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20" yWindow="-20" windowWidth="12720" windowHeight="1103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'Tab10'!$A$1:$L$61</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Tab28B!$A$1:$M$28</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'Tab29'!$A$1:$Q$32</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workbook>
</file>

<file path=xl/calcChain.xml><?xml version="1.0" encoding="utf-8"?>
<calcChain xmlns="http://schemas.openxmlformats.org/spreadsheetml/2006/main">
  <c r="B32" i="179" l="1"/>
  <c r="D31" i="179"/>
  <c r="B31" i="179"/>
  <c r="B29" i="179" l="1"/>
  <c r="D29" i="179" s="1"/>
  <c r="B30" i="179" s="1"/>
  <c r="D30" i="179" s="1"/>
</calcChain>
</file>

<file path=xl/sharedStrings.xml><?xml version="1.0" encoding="utf-8"?>
<sst xmlns="http://schemas.openxmlformats.org/spreadsheetml/2006/main" count="14408" uniqueCount="834">
  <si>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</si>
  <si>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Befolkningen fördelad efter arbetskraftstillhörighet samt efter kön och ålder (nivå1).</t>
  </si>
  <si>
    <t xml:space="preserve">Arbetslösa fördelade efter arbetslöshetstidens längd samt efter kön och ålder </t>
  </si>
  <si>
    <t>(nivå 2).</t>
  </si>
  <si>
    <t>Kön</t>
  </si>
  <si>
    <t>1000-tal</t>
  </si>
  <si>
    <t>I ARBETSKRAFTEN</t>
  </si>
  <si>
    <t>Rel.</t>
  </si>
  <si>
    <t>Syssel-</t>
  </si>
  <si>
    <t>Ålder</t>
  </si>
  <si>
    <t>därav</t>
  </si>
  <si>
    <t>Summa</t>
  </si>
  <si>
    <t>arb.löshets-</t>
  </si>
  <si>
    <t>arb.krafts-</t>
  </si>
  <si>
    <t>sättnings-</t>
  </si>
  <si>
    <t>satta</t>
  </si>
  <si>
    <t>I arbete</t>
  </si>
  <si>
    <t>tal</t>
  </si>
  <si>
    <t xml:space="preserve"> </t>
  </si>
  <si>
    <t>lösa</t>
  </si>
  <si>
    <t>(3)</t>
  </si>
  <si>
    <t>(4)</t>
  </si>
  <si>
    <t>(5)</t>
  </si>
  <si>
    <t>(1)</t>
  </si>
  <si>
    <t>i procent</t>
  </si>
  <si>
    <t>(2)</t>
  </si>
  <si>
    <t>(6)</t>
  </si>
  <si>
    <t>(7)</t>
  </si>
  <si>
    <t>(8)</t>
  </si>
  <si>
    <t>(9)</t>
  </si>
  <si>
    <t>(10)</t>
  </si>
  <si>
    <t>(11)</t>
  </si>
  <si>
    <t>Båda könen</t>
  </si>
  <si>
    <t>20-24</t>
  </si>
  <si>
    <t>25-34</t>
  </si>
  <si>
    <t>35-44</t>
  </si>
  <si>
    <r>
      <t>Relativa arbetslöshetstalet</t>
    </r>
    <r>
      <rPr>
        <sz val="11"/>
        <rFont val="Arial"/>
        <family val="2"/>
      </rPr>
      <t xml:space="preserve">: Andelen (%) arbetslösa av antalet personer i arbetskraften. </t>
    </r>
  </si>
  <si>
    <r>
      <t>Relativa arbetskraftstalet</t>
    </r>
    <r>
      <rPr>
        <sz val="11"/>
        <rFont val="Arial"/>
        <family val="2"/>
      </rPr>
      <t>: Andelen (%) personer i arbetskraften av befolkningen 15-74 år.</t>
    </r>
  </si>
  <si>
    <t>45-54</t>
  </si>
  <si>
    <t>15-24 år</t>
  </si>
  <si>
    <t>65-74</t>
  </si>
  <si>
    <t>15-74</t>
  </si>
  <si>
    <t>15-19</t>
  </si>
  <si>
    <t>heltids-</t>
  </si>
  <si>
    <t xml:space="preserve">Befolkningen fördelad efter arbetskraftstillhörighet samt efter kön och ålder. Arbetslösa enligt internationella rekommendationer. </t>
  </si>
  <si>
    <t>16-64</t>
  </si>
  <si>
    <t>25-54</t>
  </si>
  <si>
    <t>55-64</t>
  </si>
  <si>
    <t>Forts.</t>
  </si>
  <si>
    <t>Män</t>
  </si>
  <si>
    <t>Kvinnor</t>
  </si>
  <si>
    <t>av (6)</t>
  </si>
  <si>
    <t xml:space="preserve">SYSSELSATTA </t>
  </si>
  <si>
    <t>Fast</t>
  </si>
  <si>
    <t>Tids-</t>
  </si>
  <si>
    <t>An-</t>
  </si>
  <si>
    <t>Före-</t>
  </si>
  <si>
    <t>an-</t>
  </si>
  <si>
    <t>begr.</t>
  </si>
  <si>
    <t>tagare</t>
  </si>
  <si>
    <t>35-</t>
  </si>
  <si>
    <t>20-34</t>
  </si>
  <si>
    <t>1-19</t>
  </si>
  <si>
    <t>+</t>
  </si>
  <si>
    <t>tim.</t>
  </si>
  <si>
    <t>medhj.</t>
  </si>
  <si>
    <t>hush.-</t>
  </si>
  <si>
    <t>(1)+(2)</t>
  </si>
  <si>
    <t>medl.</t>
  </si>
  <si>
    <t>(3)+(4)</t>
  </si>
  <si>
    <t>arbetstid</t>
  </si>
  <si>
    <t>timmar</t>
  </si>
  <si>
    <t>Genom-</t>
  </si>
  <si>
    <t>snittlig</t>
  </si>
  <si>
    <t>Anställda</t>
  </si>
  <si>
    <t>Yrke</t>
  </si>
  <si>
    <t>1</t>
  </si>
  <si>
    <t>2</t>
  </si>
  <si>
    <t>3</t>
  </si>
  <si>
    <t>4</t>
  </si>
  <si>
    <t>5</t>
  </si>
  <si>
    <t>Service-,omsorgs- och försäljningsarbete</t>
  </si>
  <si>
    <t>6</t>
  </si>
  <si>
    <t>7</t>
  </si>
  <si>
    <t>8</t>
  </si>
  <si>
    <t>9</t>
  </si>
  <si>
    <t>108</t>
  </si>
  <si>
    <t>125</t>
  </si>
  <si>
    <t>127</t>
  </si>
  <si>
    <t>139</t>
  </si>
  <si>
    <t>198</t>
  </si>
  <si>
    <t>200</t>
  </si>
  <si>
    <t>50</t>
  </si>
  <si>
    <t>62</t>
  </si>
  <si>
    <t>74</t>
  </si>
  <si>
    <t>76</t>
  </si>
  <si>
    <t>82</t>
  </si>
  <si>
    <t>114</t>
  </si>
  <si>
    <t>116</t>
  </si>
  <si>
    <t>185</t>
  </si>
  <si>
    <t>187</t>
  </si>
  <si>
    <t>189</t>
  </si>
  <si>
    <t>191</t>
  </si>
  <si>
    <t>206</t>
  </si>
  <si>
    <t>0</t>
  </si>
  <si>
    <t>Militärt arbete</t>
  </si>
  <si>
    <t>Uppgift saknas</t>
  </si>
  <si>
    <t>Sysselsatta</t>
  </si>
  <si>
    <t xml:space="preserve">Fast </t>
  </si>
  <si>
    <t>anställda</t>
  </si>
  <si>
    <t>Samtliga</t>
  </si>
  <si>
    <t>Statligt</t>
  </si>
  <si>
    <t>Kommu-</t>
  </si>
  <si>
    <t>Privat</t>
  </si>
  <si>
    <t>nalt</t>
  </si>
  <si>
    <t>ANSTÄLLDA</t>
  </si>
  <si>
    <t>20-64</t>
  </si>
  <si>
    <t>Medelarbetstid  (timmar per vecka)</t>
  </si>
  <si>
    <t>Tidsbegr.</t>
  </si>
  <si>
    <t>Medelarbetstid (faktiskt arbetad tid) för sysselsatta fördelad efter</t>
  </si>
  <si>
    <t>SYSSELSATTA</t>
  </si>
  <si>
    <t>Företagare + medhj.</t>
  </si>
  <si>
    <t>hushållsmedlem</t>
  </si>
  <si>
    <t>Företagare</t>
  </si>
  <si>
    <t>utan anst.</t>
  </si>
  <si>
    <t>Näringsgren</t>
  </si>
  <si>
    <t>Byggverksamhet</t>
  </si>
  <si>
    <t>TAB. 8 (15-74 år)</t>
  </si>
  <si>
    <t>Finansiell verksamhet, företagstjänster</t>
  </si>
  <si>
    <t>Vård och omsorg</t>
  </si>
  <si>
    <t>Totalt</t>
  </si>
  <si>
    <t>(12)</t>
  </si>
  <si>
    <t>BEFOLKNINGEN</t>
  </si>
  <si>
    <t>Gifta/sambo</t>
  </si>
  <si>
    <t>Ensamstående</t>
  </si>
  <si>
    <t>Arbetslösa</t>
  </si>
  <si>
    <t>Ej i arbetskraften</t>
  </si>
  <si>
    <t>Befolkningen</t>
  </si>
  <si>
    <t>(13)</t>
  </si>
  <si>
    <t>(14)</t>
  </si>
  <si>
    <t>(15)</t>
  </si>
  <si>
    <t>Civilstånd</t>
  </si>
  <si>
    <t>Barnets ålder</t>
  </si>
  <si>
    <t>0 år</t>
  </si>
  <si>
    <t>1-2</t>
  </si>
  <si>
    <t>3-6</t>
  </si>
  <si>
    <t>7-10</t>
  </si>
  <si>
    <t>11-16</t>
  </si>
  <si>
    <t>Hemmaboende barn</t>
  </si>
  <si>
    <t>Därav</t>
  </si>
  <si>
    <t>Övertids-</t>
  </si>
  <si>
    <t xml:space="preserve">timmar </t>
  </si>
  <si>
    <t>utan</t>
  </si>
  <si>
    <t>Frånvaro-</t>
  </si>
  <si>
    <t>Övertid</t>
  </si>
  <si>
    <t>0-6</t>
  </si>
  <si>
    <t xml:space="preserve">Anställda </t>
  </si>
  <si>
    <t>som</t>
  </si>
  <si>
    <t>Frånvaroorsak</t>
  </si>
  <si>
    <t>Sjuk</t>
  </si>
  <si>
    <t>Semes-</t>
  </si>
  <si>
    <t>varande</t>
  </si>
  <si>
    <t>Frånvarande antingen hela eller delar av referensveckan</t>
  </si>
  <si>
    <t>Antal</t>
  </si>
  <si>
    <t>Andel</t>
  </si>
  <si>
    <t>Frånvarande</t>
  </si>
  <si>
    <t>hela veckan</t>
  </si>
  <si>
    <t>del av veckan</t>
  </si>
  <si>
    <t>Samtliga sysselsatta</t>
  </si>
  <si>
    <t>Därav anställda</t>
  </si>
  <si>
    <t>Forts</t>
  </si>
  <si>
    <t>Semester</t>
  </si>
  <si>
    <t>1000-tal personer resp. miljoner timmar per vecka</t>
  </si>
  <si>
    <t xml:space="preserve">Arbetslösa </t>
  </si>
  <si>
    <t>arbetskrafts-</t>
  </si>
  <si>
    <t>utbud.</t>
  </si>
  <si>
    <t>Arbetskrafts-</t>
  </si>
  <si>
    <t>milj. timmar</t>
  </si>
  <si>
    <t>Handel</t>
  </si>
  <si>
    <t>sysselsatta</t>
  </si>
  <si>
    <t>ARBETSLÖSHETSTID I VECKOR</t>
  </si>
  <si>
    <t>Uppgift</t>
  </si>
  <si>
    <t>arbets-</t>
  </si>
  <si>
    <t xml:space="preserve">Kvinnor  </t>
  </si>
  <si>
    <t>5-26</t>
  </si>
  <si>
    <t>27-</t>
  </si>
  <si>
    <t>Medelvärde</t>
  </si>
  <si>
    <t>för</t>
  </si>
  <si>
    <t>löshetstiden</t>
  </si>
  <si>
    <t>saknas</t>
  </si>
  <si>
    <t>PERSONER EJ I ARBETSKRAFTEN</t>
  </si>
  <si>
    <t>55</t>
  </si>
  <si>
    <t>57</t>
  </si>
  <si>
    <t>59</t>
  </si>
  <si>
    <t>Lediga</t>
  </si>
  <si>
    <t>personer</t>
  </si>
  <si>
    <t>Kommunalt</t>
  </si>
  <si>
    <t>Studerande</t>
  </si>
  <si>
    <t>heltid</t>
  </si>
  <si>
    <t>Arbets-</t>
  </si>
  <si>
    <r>
      <t>sökande</t>
    </r>
    <r>
      <rPr>
        <vertAlign val="superscript"/>
        <sz val="10"/>
        <rFont val="Arial"/>
        <family val="2"/>
      </rPr>
      <t>1)</t>
    </r>
  </si>
  <si>
    <r>
      <t>Sjuka</t>
    </r>
    <r>
      <rPr>
        <vertAlign val="superscript"/>
        <sz val="10"/>
        <rFont val="Arial"/>
        <family val="2"/>
      </rPr>
      <t>2)</t>
    </r>
  </si>
  <si>
    <t>ej i</t>
  </si>
  <si>
    <t>arbetskraften</t>
  </si>
  <si>
    <t>som velat</t>
  </si>
  <si>
    <r>
      <t>Övriga</t>
    </r>
    <r>
      <rPr>
        <vertAlign val="superscript"/>
        <sz val="10"/>
        <rFont val="Arial"/>
        <family val="2"/>
      </rPr>
      <t>1)</t>
    </r>
  </si>
  <si>
    <t>Personer</t>
  </si>
  <si>
    <t>studerande</t>
  </si>
  <si>
    <t>ref.veckan</t>
  </si>
  <si>
    <t>men ej kunnat</t>
  </si>
  <si>
    <t>Tillverkning av verkstadsvaror</t>
  </si>
  <si>
    <t xml:space="preserve"> därav 25-30, 33</t>
  </si>
  <si>
    <t>Hela riket</t>
  </si>
  <si>
    <t>Göteborg</t>
  </si>
  <si>
    <t>Malmö</t>
  </si>
  <si>
    <t>Stockholm</t>
  </si>
  <si>
    <t>Utrikes</t>
  </si>
  <si>
    <t>Företagare+medhj.hush.m.</t>
  </si>
  <si>
    <t>(1)+(4)</t>
  </si>
  <si>
    <t>(2)+(5)</t>
  </si>
  <si>
    <t>(3)+(6)</t>
  </si>
  <si>
    <t>Utbud miljoner timmar</t>
  </si>
  <si>
    <t>Miljoner timmar</t>
  </si>
  <si>
    <t>Del av veckan</t>
  </si>
  <si>
    <t xml:space="preserve">Medelvärde för </t>
  </si>
  <si>
    <t>ARBETSLÖSA</t>
  </si>
  <si>
    <t>Samtliga arbetslösa</t>
  </si>
  <si>
    <t>Långtidsarbetslösa (&gt;26 v.)</t>
  </si>
  <si>
    <t>Fast anställda</t>
  </si>
  <si>
    <t>Tidsbegränsat anställda</t>
  </si>
  <si>
    <t>Summa anställda</t>
  </si>
  <si>
    <t>LO</t>
  </si>
  <si>
    <t>TCO</t>
  </si>
  <si>
    <t>SACO</t>
  </si>
  <si>
    <t>Ej anslutna</t>
  </si>
  <si>
    <t>Övertid med</t>
  </si>
  <si>
    <t>ersättning</t>
  </si>
  <si>
    <t>Övertid utan</t>
  </si>
  <si>
    <t>timmar med</t>
  </si>
  <si>
    <t>totalt</t>
  </si>
  <si>
    <t xml:space="preserve">Samtliga </t>
  </si>
  <si>
    <t>(1000-tal)</t>
  </si>
  <si>
    <t>(%)</t>
  </si>
  <si>
    <t>Anslutna</t>
  </si>
  <si>
    <t>ter</t>
  </si>
  <si>
    <t>skäl</t>
  </si>
  <si>
    <t>från-</t>
  </si>
  <si>
    <t>frånvaro-</t>
  </si>
  <si>
    <t>Relativa tal (procent)</t>
  </si>
  <si>
    <t>Miljoner timmar per vecka</t>
  </si>
  <si>
    <t>1000-tal personer respektive andel i procent</t>
  </si>
  <si>
    <t>varit</t>
  </si>
  <si>
    <t>frånvarande</t>
  </si>
  <si>
    <t>1000-tal personer resp. genomsnittligt antal timmar per vecka</t>
  </si>
  <si>
    <t>131</t>
  </si>
  <si>
    <t>deltid</t>
  </si>
  <si>
    <t>snittligt</t>
  </si>
  <si>
    <t>antal</t>
  </si>
  <si>
    <t>studie-</t>
  </si>
  <si>
    <t>3-4</t>
  </si>
  <si>
    <t>52-</t>
  </si>
  <si>
    <t>Hem-</t>
  </si>
  <si>
    <t>arbetande</t>
  </si>
  <si>
    <r>
      <t>Pension</t>
    </r>
    <r>
      <rPr>
        <vertAlign val="superscript"/>
        <sz val="10"/>
        <rFont val="Arial"/>
        <family val="2"/>
      </rPr>
      <t>2)</t>
    </r>
  </si>
  <si>
    <t>Med barn under 19 år</t>
  </si>
  <si>
    <t>Utan barn under 19 år</t>
  </si>
  <si>
    <t>17-18</t>
  </si>
  <si>
    <t>0-18</t>
  </si>
  <si>
    <t>7-18</t>
  </si>
  <si>
    <t>överensk.</t>
  </si>
  <si>
    <t>TAB. 3</t>
  </si>
  <si>
    <t>85</t>
  </si>
  <si>
    <t>faktiskt</t>
  </si>
  <si>
    <t>arbetade</t>
  </si>
  <si>
    <t>samt efter kön och ålder (nivå 2).</t>
  </si>
  <si>
    <t>Fast och tidsbegränsat anställda fördelade efter kön och facklig organisation.</t>
  </si>
  <si>
    <t>FRÅNVARANDE FRÅN ARBETET UNDER REFERENSVECKAN (HUVUDSYSSLAN)</t>
  </si>
  <si>
    <t>hela respektive del av referensveckan samt efter kön och ålder enligt nivå 2 (enbart huvudsysslan).</t>
  </si>
  <si>
    <t>FRÅNVARANDE I HUVUDSYSSLAN</t>
  </si>
  <si>
    <t>FRÅNVAROTIMMAR I HUVUDSYSSLAN</t>
  </si>
  <si>
    <t>Personer ej i arbetskraften fördelade efter önskemål och möjligheter till förvärvsarbete</t>
  </si>
  <si>
    <t>TAB. 18</t>
  </si>
  <si>
    <t>Yngsta</t>
  </si>
  <si>
    <t>Inrikes</t>
  </si>
  <si>
    <t>fördelade efter kön och ålder (nivå 2).</t>
  </si>
  <si>
    <t>Sektor</t>
  </si>
  <si>
    <t>barnets ålder</t>
  </si>
  <si>
    <t>kraften</t>
  </si>
  <si>
    <t xml:space="preserve">Ej i </t>
  </si>
  <si>
    <t>Befolk-</t>
  </si>
  <si>
    <t>ningen</t>
  </si>
  <si>
    <t>ställda</t>
  </si>
  <si>
    <t>anknytningsgrad till arbetsmarknaden samt efter kön och ålder (nivå 2).</t>
  </si>
  <si>
    <t>Antal frånvarotimmar per vecka för sysselsatta fördelade</t>
  </si>
  <si>
    <t>-</t>
  </si>
  <si>
    <t>april</t>
  </si>
  <si>
    <t>43</t>
  </si>
  <si>
    <t>123</t>
  </si>
  <si>
    <t>186</t>
  </si>
  <si>
    <t>128</t>
  </si>
  <si>
    <t>66</t>
  </si>
  <si>
    <t>68</t>
  </si>
  <si>
    <t>Personer ej i arbetskraften fördelade efter huvudsaklig verksamhet samt efter kön och ålder (nivå 3).</t>
  </si>
  <si>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</si>
  <si>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t>om det finns hemmaboende barn eller ej.</t>
  </si>
  <si>
    <t>Antal och andel frånvarande av sysselsatta respektive anställda fördelade efter frånvaro</t>
  </si>
  <si>
    <r>
      <t>Arbetslösa fördelade efter arbetslöshetstidens längd</t>
    </r>
    <r>
      <rPr>
        <vertAlign val="superscript"/>
        <sz val="10"/>
        <rFont val="Arial"/>
        <family val="2"/>
      </rPr>
      <t>1)</t>
    </r>
    <r>
      <rPr>
        <sz val="10"/>
        <rFont val="Arial"/>
      </rPr>
      <t xml:space="preserve"> samt efter kön och ålder (nivå 2).</t>
    </r>
  </si>
  <si>
    <t>ANTAL URVALSPERSONER</t>
  </si>
  <si>
    <t>Bruttourval</t>
  </si>
  <si>
    <t>Övertäckning</t>
  </si>
  <si>
    <t>Nettourval</t>
  </si>
  <si>
    <t>Intervjuer</t>
  </si>
  <si>
    <t>Bortfall (i procent av nettourvalet)</t>
  </si>
  <si>
    <t>Ej anträffad</t>
  </si>
  <si>
    <t>Avböjd</t>
  </si>
  <si>
    <t>Annat</t>
  </si>
  <si>
    <t>Summa bortfall</t>
  </si>
  <si>
    <t>medverkan</t>
  </si>
  <si>
    <t>(Antal)</t>
  </si>
  <si>
    <t>Urvalet fördelat efter resultat av kontakten samt efter kön och ålder (nivå 1).</t>
  </si>
  <si>
    <t>därav studerande</t>
  </si>
  <si>
    <t>hela</t>
  </si>
  <si>
    <t>Stora kommuner</t>
  </si>
  <si>
    <r>
      <t>Relativ arbetslöshet</t>
    </r>
    <r>
      <rPr>
        <vertAlign val="superscript"/>
        <sz val="10"/>
        <rFont val="Arial"/>
        <family val="2"/>
      </rPr>
      <t>2)</t>
    </r>
  </si>
  <si>
    <r>
      <t>Relativt arbetskraftstal</t>
    </r>
    <r>
      <rPr>
        <vertAlign val="superscript"/>
        <sz val="10"/>
        <rFont val="Arial"/>
        <family val="2"/>
      </rPr>
      <t>3)</t>
    </r>
  </si>
  <si>
    <r>
      <t>1)</t>
    </r>
    <r>
      <rPr>
        <sz val="10"/>
        <rFont val="Arial"/>
      </rPr>
      <t xml:space="preserve"> Andelen sysselsatta av befolkningen.</t>
    </r>
  </si>
  <si>
    <r>
      <t>3)</t>
    </r>
    <r>
      <rPr>
        <sz val="10"/>
        <rFont val="Arial"/>
      </rPr>
      <t xml:space="preserve"> Andelen personer i arbetskraften av befolkningen.</t>
    </r>
  </si>
  <si>
    <t>Summa sysselsatta</t>
  </si>
  <si>
    <r>
      <t xml:space="preserve">Män och kvinnor, jämförelse. </t>
    </r>
    <r>
      <rPr>
        <sz val="10"/>
        <rFont val="Arial"/>
        <family val="2"/>
      </rPr>
      <t>B</t>
    </r>
    <r>
      <rPr>
        <sz val="10"/>
        <rFont val="Arial"/>
      </rPr>
      <t>efolkningen fördelad efter arbetskraftstillhörighet samt efter ålder (nivå 2).</t>
    </r>
  </si>
  <si>
    <r>
      <t>Män och kvinnor, jämförelse.</t>
    </r>
    <r>
      <rPr>
        <sz val="10"/>
        <rFont val="Arial"/>
        <family val="2"/>
      </rPr>
      <t xml:space="preserve"> B</t>
    </r>
    <r>
      <rPr>
        <sz val="10"/>
        <rFont val="Arial"/>
      </rPr>
      <t xml:space="preserve">efolkningen fördelad efter arbetskraftstillhörighet samt efter civilstånd och </t>
    </r>
  </si>
  <si>
    <r>
      <t xml:space="preserve">Män och kvinnor, jämförelse. </t>
    </r>
    <r>
      <rPr>
        <sz val="10"/>
        <rFont val="Arial"/>
        <family val="2"/>
      </rPr>
      <t xml:space="preserve">Personer med hemmaboende barn fördelade efter </t>
    </r>
  </si>
  <si>
    <t xml:space="preserve">arbeta under </t>
  </si>
  <si>
    <r>
      <t xml:space="preserve">Män och kvinnor, jämförelse. </t>
    </r>
    <r>
      <rPr>
        <sz val="10"/>
        <rFont val="Arial"/>
        <family val="2"/>
      </rPr>
      <t>Personer med hemmaboende barn fördelade efter</t>
    </r>
  </si>
  <si>
    <r>
      <t>Inrikes och utrikes födda, jämförelse.</t>
    </r>
    <r>
      <rPr>
        <sz val="10"/>
        <rFont val="Arial"/>
        <family val="2"/>
      </rPr>
      <t xml:space="preserve"> Be</t>
    </r>
    <r>
      <rPr>
        <sz val="10"/>
        <rFont val="Arial"/>
      </rPr>
      <t>folkningen fördelad efter arbetskraftstillhörighet samt efter kön och ålder (nivå 2).</t>
    </r>
  </si>
  <si>
    <r>
      <t>2)</t>
    </r>
    <r>
      <rPr>
        <sz val="10"/>
        <rFont val="Arial"/>
      </rPr>
      <t xml:space="preserve"> Andelen arbetslösa av antalet personer i arbetskraften.</t>
    </r>
  </si>
  <si>
    <r>
      <t>Gifta/sambo</t>
    </r>
    <r>
      <rPr>
        <vertAlign val="superscript"/>
        <sz val="10"/>
        <rFont val="Arial"/>
        <family val="2"/>
      </rPr>
      <t>2)</t>
    </r>
  </si>
  <si>
    <r>
      <t>Ensamstående</t>
    </r>
    <r>
      <rPr>
        <vertAlign val="superscript"/>
        <sz val="10"/>
        <rFont val="Arial"/>
        <family val="2"/>
      </rPr>
      <t>2)</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</si>
  <si>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</si>
  <si>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</si>
  <si>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</si>
  <si>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</si>
  <si>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</si>
  <si>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</si>
  <si>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</si>
  <si>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</si>
  <si>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Inrikes och utrikes födda, jämförelse. </t>
    </r>
    <r>
      <rPr>
        <sz val="10"/>
        <rFont val="Arial"/>
        <family val="2"/>
      </rPr>
      <t>A</t>
    </r>
    <r>
      <rPr>
        <sz val="10"/>
        <rFont val="Arial"/>
      </rPr>
      <t>rbetslösa fördelade efter arbetslöshetstidens längd</t>
    </r>
    <r>
      <rPr>
        <vertAlign val="superscript"/>
        <sz val="10"/>
        <rFont val="Arial"/>
        <family val="2"/>
      </rPr>
      <t>1)</t>
    </r>
    <r>
      <rPr>
        <sz val="10"/>
        <rFont val="Arial"/>
      </rPr>
      <t xml:space="preserve"> </t>
    </r>
  </si>
  <si>
    <r>
      <t>Inrikes och utrikes födda, jämförelse.</t>
    </r>
    <r>
      <rPr>
        <sz val="10"/>
        <rFont val="Arial"/>
      </rPr>
      <t xml:space="preserve"> 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t>
    </r>
  </si>
  <si>
    <t>Undersysselsatta</t>
  </si>
  <si>
    <t>Latent arbetssökande</t>
  </si>
  <si>
    <r>
      <t>latent arbetssökande</t>
    </r>
    <r>
      <rPr>
        <vertAlign val="superscript"/>
        <sz val="10"/>
        <rFont val="Arial"/>
        <family val="2"/>
      </rPr>
      <t>2)</t>
    </r>
    <r>
      <rPr>
        <sz val="10"/>
        <rFont val="Arial"/>
      </rPr>
      <t xml:space="preserve"> fördelade efter kön och ålder (nivå 2).</t>
    </r>
  </si>
  <si>
    <t>Tabeller avseende 15-74 år</t>
  </si>
  <si>
    <t xml:space="preserve">helt eller </t>
  </si>
  <si>
    <t>delvis</t>
  </si>
  <si>
    <r>
      <t>Övriga</t>
    </r>
    <r>
      <rPr>
        <vertAlign val="superscript"/>
        <sz val="10"/>
        <rFont val="Helvetica"/>
        <family val="2"/>
      </rPr>
      <t>1)</t>
    </r>
  </si>
  <si>
    <r>
      <t xml:space="preserve">1) </t>
    </r>
    <r>
      <rPr>
        <sz val="10"/>
        <rFont val="Arial"/>
        <family val="2"/>
      </rPr>
      <t>I "Övriga" ingår uppgift saknas om facklig organisation</t>
    </r>
  </si>
  <si>
    <r>
      <t>1)</t>
    </r>
    <r>
      <rPr>
        <sz val="10"/>
        <rFont val="Arial"/>
        <family val="2"/>
      </rPr>
      <t xml:space="preserve"> I "Övriga" ingår uppgift saknas om facklig organisation</t>
    </r>
  </si>
  <si>
    <t>SNI2007</t>
  </si>
  <si>
    <t>173</t>
  </si>
  <si>
    <t>106</t>
  </si>
  <si>
    <t>180</t>
  </si>
  <si>
    <t>110</t>
  </si>
  <si>
    <t>196</t>
  </si>
  <si>
    <t xml:space="preserve">Avdelningen för befolkning och välfärd </t>
  </si>
  <si>
    <t>133</t>
  </si>
  <si>
    <t>137</t>
  </si>
  <si>
    <t>Frånvarande i huvudsysslan</t>
  </si>
  <si>
    <t>Frånvarande hela referensveckan (huvudsysslan)</t>
  </si>
  <si>
    <t>Hela veckan (huvudsysslan)</t>
  </si>
  <si>
    <t>TAB. 2 (15-74 år)</t>
  </si>
  <si>
    <t>kod</t>
  </si>
  <si>
    <t xml:space="preserve">  därav m. b. under 7 år</t>
  </si>
  <si>
    <t>Sysselsatta fördelade efter anknytningsgrad till arbetsmarknaden och överenskommen</t>
  </si>
  <si>
    <t>arbetstid per vecka samt efter kön och ålder (nivå 1).</t>
  </si>
  <si>
    <t>Sysselsatta fördelade efter anknytningsgrad till</t>
  </si>
  <si>
    <t>arbetsmarknaden samt efter kön och yrke (1-siffernivå).</t>
  </si>
  <si>
    <t>Totalt antal arbetstimmar (faktiskt arbetad tid) per vecka</t>
  </si>
  <si>
    <t>Anställda som arbetat övertid</t>
  </si>
  <si>
    <t xml:space="preserve">Facklig </t>
  </si>
  <si>
    <t>organisation</t>
  </si>
  <si>
    <t>%</t>
  </si>
  <si>
    <t>Frånvarande från arbetet (huvudsysslan) under referensveckan fördelade efter</t>
  </si>
  <si>
    <t>huvudsaklig frånvaroorsak samt efter kön och ålder (nivå 2).</t>
  </si>
  <si>
    <r>
      <t>Samtliga</t>
    </r>
    <r>
      <rPr>
        <vertAlign val="superscript"/>
        <sz val="10"/>
        <rFont val="Arial"/>
        <family val="2"/>
      </rPr>
      <t>4)</t>
    </r>
  </si>
  <si>
    <r>
      <t>1)</t>
    </r>
    <r>
      <rPr>
        <sz val="10"/>
        <rFont val="Arial"/>
      </rPr>
      <t xml:space="preserve"> Övertid inkluderar mertid.</t>
    </r>
  </si>
  <si>
    <r>
      <t xml:space="preserve">1) </t>
    </r>
    <r>
      <rPr>
        <sz val="10"/>
        <rFont val="Arial"/>
      </rPr>
      <t>Avser pågående arbetslöshetsperioder.</t>
    </r>
  </si>
  <si>
    <r>
      <t xml:space="preserve">1) </t>
    </r>
    <r>
      <rPr>
        <sz val="10"/>
        <rFont val="Arial"/>
      </rPr>
      <t>Betraktar sig som arbetssökande men uppfyller ej definitionskrav för arbetslösa.</t>
    </r>
  </si>
  <si>
    <t>84, 99</t>
  </si>
  <si>
    <r>
      <t>1)</t>
    </r>
    <r>
      <rPr>
        <sz val="10"/>
        <rFont val="Arial"/>
      </rPr>
      <t xml:space="preserve"> Personer som arbetar mindre än de skulle vilja och som kunnat arbeta mer referensveckan.</t>
    </r>
  </si>
  <si>
    <r>
      <t>2)</t>
    </r>
    <r>
      <rPr>
        <sz val="10"/>
        <rFont val="Arial"/>
      </rPr>
      <t xml:space="preserve"> Personer utanför arbetskraften som velat och kunnat arbeta referensveckan.</t>
    </r>
  </si>
  <si>
    <r>
      <t>1)</t>
    </r>
    <r>
      <rPr>
        <sz val="10"/>
        <rFont val="Arial"/>
      </rPr>
      <t xml:space="preserve"> Avser pågående arbetslöshetsperioder.</t>
    </r>
  </si>
  <si>
    <r>
      <t>Arbetskraften</t>
    </r>
    <r>
      <rPr>
        <vertAlign val="superscript"/>
        <sz val="10"/>
        <rFont val="Arial"/>
        <family val="2"/>
      </rPr>
      <t>1)</t>
    </r>
  </si>
  <si>
    <r>
      <t>1)</t>
    </r>
    <r>
      <rPr>
        <sz val="10"/>
        <rFont val="Arial"/>
      </rPr>
      <t xml:space="preserve"> Sysselsatta + arbetslösa.</t>
    </r>
  </si>
  <si>
    <t>(i procent)</t>
  </si>
  <si>
    <r>
      <t>Män och kvinnor, jämförelse.</t>
    </r>
    <r>
      <rPr>
        <sz val="10"/>
        <rFont val="Arial"/>
        <family val="2"/>
      </rPr>
      <t xml:space="preserve"> Sysselsatta</t>
    </r>
    <r>
      <rPr>
        <i/>
        <sz val="10"/>
        <rFont val="Arial"/>
        <family val="2"/>
      </rPr>
      <t xml:space="preserve"> </t>
    </r>
    <r>
      <rPr>
        <sz val="10"/>
        <rFont val="Arial"/>
        <family val="2"/>
      </rPr>
      <t xml:space="preserve">fördelade efter </t>
    </r>
    <r>
      <rPr>
        <sz val="10"/>
        <rFont val="Arial"/>
      </rPr>
      <t xml:space="preserve">faktisk medelarbetstid, frånvaro- och </t>
    </r>
  </si>
  <si>
    <t xml:space="preserve">övertidstimmar per vecka och andel heltidsarbetande (huvudsysslan) samt efter civilstånd och </t>
  </si>
  <si>
    <r>
      <t>Inrikes och utrikes födda, jämförelse. S</t>
    </r>
    <r>
      <rPr>
        <sz val="10"/>
        <rFont val="Arial"/>
        <family val="2"/>
      </rPr>
      <t xml:space="preserve">ysselsatta fördelade efter </t>
    </r>
    <r>
      <rPr>
        <sz val="10"/>
        <rFont val="Arial"/>
      </rPr>
      <t xml:space="preserve">faktisk medelarbetstid, frånvaro- och </t>
    </r>
  </si>
  <si>
    <t>övertidstimmar per vecka och andel heltidsarbetande (huvudsysslan) samt efter kön och ålder (nivå 2).</t>
  </si>
  <si>
    <t>Antal (1000-tal)</t>
  </si>
  <si>
    <t>Andel (%)</t>
  </si>
  <si>
    <t>(7)+(8)</t>
  </si>
  <si>
    <r>
      <t>1)</t>
    </r>
    <r>
      <rPr>
        <sz val="10"/>
        <rFont val="Arial"/>
      </rPr>
      <t xml:space="preserve"> Personer som arbetar mindre än de skulle vilja och som skulle kunna arbeta mer.</t>
    </r>
  </si>
  <si>
    <t>Summa outnyttjat arb.kraftsutbud</t>
  </si>
  <si>
    <r>
      <t>Inrikes och utrikes födda, jämförelse.</t>
    </r>
    <r>
      <rPr>
        <sz val="10"/>
        <rFont val="Arial"/>
        <family val="2"/>
      </rPr>
      <t xml:space="preserve"> Outnyttjat arbetskraftsutbud i miljoner timmar för arbetslösa, undersysselsatta</t>
    </r>
    <r>
      <rPr>
        <vertAlign val="superscript"/>
        <sz val="10"/>
        <rFont val="Arial"/>
        <family val="2"/>
      </rPr>
      <t>1)</t>
    </r>
    <r>
      <rPr>
        <sz val="10"/>
        <rFont val="Arial"/>
        <family val="2"/>
      </rPr>
      <t xml:space="preserve"> och </t>
    </r>
  </si>
  <si>
    <t>60</t>
  </si>
  <si>
    <t>80</t>
  </si>
  <si>
    <t>141</t>
  </si>
  <si>
    <t>177</t>
  </si>
  <si>
    <t>179</t>
  </si>
  <si>
    <r>
      <t>Inrikes och utrikes födda, jämförelse.</t>
    </r>
    <r>
      <rPr>
        <sz val="10"/>
        <rFont val="Arial"/>
        <family val="2"/>
      </rPr>
      <t xml:space="preserve"> Sysselsatta</t>
    </r>
    <r>
      <rPr>
        <i/>
        <sz val="10"/>
        <rFont val="Arial"/>
        <family val="2"/>
      </rPr>
      <t xml:space="preserve"> </t>
    </r>
    <r>
      <rPr>
        <sz val="10"/>
        <rFont val="Arial"/>
        <family val="2"/>
      </rPr>
      <t>fördelade efter</t>
    </r>
    <r>
      <rPr>
        <i/>
        <sz val="10"/>
        <rFont val="Arial"/>
        <family val="2"/>
      </rPr>
      <t xml:space="preserve"> </t>
    </r>
    <r>
      <rPr>
        <sz val="10"/>
        <rFont val="Arial"/>
        <family val="2"/>
      </rPr>
      <t>an</t>
    </r>
    <r>
      <rPr>
        <sz val="10"/>
        <rFont val="Arial"/>
      </rPr>
      <t xml:space="preserve">tal och andel frånvarande </t>
    </r>
  </si>
  <si>
    <t>190</t>
  </si>
  <si>
    <t>194</t>
  </si>
  <si>
    <t>202</t>
  </si>
  <si>
    <t>204</t>
  </si>
  <si>
    <t>Tillverkning o utvinning, energi o miljö</t>
  </si>
  <si>
    <t xml:space="preserve">Osäkerhetstal, jämförelse närliggande månad: </t>
  </si>
  <si>
    <r>
      <t>1)</t>
    </r>
    <r>
      <rPr>
        <sz val="10"/>
        <rFont val="Arial"/>
        <family val="2"/>
      </rPr>
      <t>Övriga personliga skäl, arbetsmarknadsskäl samt arbetstidens förläggning och helg</t>
    </r>
  </si>
  <si>
    <r>
      <t>Medelant. frånvarotim.</t>
    </r>
    <r>
      <rPr>
        <vertAlign val="superscript"/>
        <sz val="10"/>
        <rFont val="Arial"/>
        <family val="2"/>
      </rPr>
      <t>1,3)</t>
    </r>
  </si>
  <si>
    <r>
      <t xml:space="preserve">1) </t>
    </r>
    <r>
      <rPr>
        <sz val="10"/>
        <rFont val="Arial"/>
        <family val="2"/>
      </rPr>
      <t>I relation till antalet i respektive grupp.</t>
    </r>
  </si>
  <si>
    <r>
      <t>4)</t>
    </r>
    <r>
      <rPr>
        <sz val="10"/>
        <rFont val="Arial"/>
      </rPr>
      <t xml:space="preserve"> Här ingår också personer för vilka uppgift om civilstånd eller barn saknas</t>
    </r>
  </si>
  <si>
    <r>
      <t>3)</t>
    </r>
    <r>
      <rPr>
        <sz val="10"/>
        <rFont val="Arial"/>
        <family val="2"/>
      </rPr>
      <t xml:space="preserve"> Även frånvaro orsakad av arbetstidens förläggning och helg</t>
    </r>
  </si>
  <si>
    <r>
      <t xml:space="preserve">1) </t>
    </r>
    <r>
      <rPr>
        <sz val="10"/>
        <rFont val="Arial"/>
        <family val="2"/>
      </rPr>
      <t>I relation till antalet i respektive grupp</t>
    </r>
  </si>
  <si>
    <r>
      <t>Samtliga</t>
    </r>
    <r>
      <rPr>
        <vertAlign val="superscript"/>
        <sz val="10"/>
        <rFont val="Arial"/>
        <family val="2"/>
      </rPr>
      <t xml:space="preserve"> 4)</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</si>
  <si>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</si>
  <si>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</si>
  <si>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t>och kunnat</t>
  </si>
  <si>
    <t>ej i arbets-</t>
  </si>
  <si>
    <t>3. Osäkerhet, förändringar på ett års sikt</t>
  </si>
  <si>
    <t>Osäkerhetstal, jämförelse ett års sikt:</t>
  </si>
  <si>
    <t>Sysselsatta fördelade efter heltids- resp. deltidsstudier samt genomsnittligt faktiskt antal arbetade timmar</t>
  </si>
  <si>
    <t>resp. studietimmar per vecka för sysselsatta som studerar. Fördelning efter kön och ålder (nivå 2).</t>
  </si>
  <si>
    <r>
      <t>Medelarbetstid  (timmar per vecka)</t>
    </r>
    <r>
      <rPr>
        <vertAlign val="superscript"/>
        <sz val="10"/>
        <rFont val="Arial"/>
        <family val="2"/>
      </rPr>
      <t>1)</t>
    </r>
  </si>
  <si>
    <t>fördelat efter kön och ålder (nivå 2).</t>
  </si>
  <si>
    <t>efter huvudsaklig frånvaroorsak samt efter kön och</t>
  </si>
  <si>
    <t>ålder enligt nivå 2 (enbart huvudsysslan).</t>
  </si>
  <si>
    <r>
      <t>Övriga skäl</t>
    </r>
    <r>
      <rPr>
        <vertAlign val="superscript"/>
        <sz val="10"/>
        <rFont val="Arial"/>
        <family val="2"/>
      </rPr>
      <t>1)</t>
    </r>
  </si>
  <si>
    <r>
      <t xml:space="preserve">1) </t>
    </r>
    <r>
      <rPr>
        <sz val="10"/>
        <rFont val="Arial"/>
        <family val="2"/>
      </rPr>
      <t>Övriga personliga skäl, arbetsmarknadsskäl samt arbetstidens förläggning och helg</t>
    </r>
  </si>
  <si>
    <r>
      <t>ref.veckan</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</si>
  <si>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</si>
  <si>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</si>
  <si>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Män och kvinnor, jämförelse.</t>
    </r>
    <r>
      <rPr>
        <sz val="10"/>
        <rFont val="Arial"/>
      </rPr>
      <t xml:space="preserve"> Sysselsättning, arbetslöshet samt</t>
    </r>
  </si>
  <si>
    <t>arbetskraftstillhörighet (relativa tal), för olika åldrar (nivå 2).</t>
  </si>
  <si>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</si>
  <si>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</si>
  <si>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</si>
  <si>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Män och kvinnor, jämförelse. </t>
    </r>
    <r>
      <rPr>
        <sz val="10"/>
        <rFont val="Arial"/>
        <family val="2"/>
      </rPr>
      <t>Sysselsättnig, arbetslöshet samt</t>
    </r>
    <r>
      <rPr>
        <sz val="10"/>
        <rFont val="Arial"/>
      </rPr>
      <t xml:space="preserve"> arbetskraftstal (relativa tal)</t>
    </r>
  </si>
  <si>
    <t>TAB. 3 (15-74 år)</t>
  </si>
  <si>
    <t>TAB. 4 (15-74 år)</t>
  </si>
  <si>
    <t>TAB. 5 (15-74 år)</t>
  </si>
  <si>
    <t>TAB. 6 (15-74 år)</t>
  </si>
  <si>
    <t>TAB. 7 (15-74 år)</t>
  </si>
  <si>
    <t>TAB. 9 (15-74 år)</t>
  </si>
  <si>
    <t>TAB. 10 (15-74 år)</t>
  </si>
  <si>
    <t>TAB. 11 (15-74 år)</t>
  </si>
  <si>
    <t>TAB. 12 (15-74 år)</t>
  </si>
  <si>
    <t>TAB. 13 (15-74 år)</t>
  </si>
  <si>
    <t>TAB. 14 (15-74 år)</t>
  </si>
  <si>
    <t>TAB. 15 (15-74 år)</t>
  </si>
  <si>
    <t>TAB. 16 (15-74 år)</t>
  </si>
  <si>
    <t>TAB. 17 (15-74 år)</t>
  </si>
  <si>
    <t>TAB. 18 (15-74 år)</t>
  </si>
  <si>
    <t>TAB. 27A (15-74 år)</t>
  </si>
  <si>
    <t>TAB. 27B (15-74 år)</t>
  </si>
  <si>
    <t>TAB. 28A (15-74 år)</t>
  </si>
  <si>
    <t>TAB. 28B (15-74 år)</t>
  </si>
  <si>
    <t>TAB. 29 (15-74 år)</t>
  </si>
  <si>
    <t>TAB. 30 (15-74 år)</t>
  </si>
  <si>
    <t>TAB. 31 (15-74 år)</t>
  </si>
  <si>
    <t>TAB. 32A (15-74 år)</t>
  </si>
  <si>
    <t>TAB. 32B (15-74 år)</t>
  </si>
  <si>
    <t>TAB. 33 (15-74 år)</t>
  </si>
  <si>
    <t>TAB. 34 (15-74 år)</t>
  </si>
  <si>
    <t>TAB. 35 (15-74 år)</t>
  </si>
  <si>
    <t>TAB. 36 (15-74 år)</t>
  </si>
  <si>
    <t>TAB. 37A (15-74 år)</t>
  </si>
  <si>
    <t>TAB. 37B (15-74 år)</t>
  </si>
  <si>
    <t>för olika civilstånd samt om det finns hemmaboende barn eller ej.</t>
  </si>
  <si>
    <r>
      <t>Faktisk medelarbetstid</t>
    </r>
    <r>
      <rPr>
        <vertAlign val="superscript"/>
        <sz val="10"/>
        <rFont val="Arial"/>
        <family val="2"/>
      </rPr>
      <t>1)</t>
    </r>
  </si>
  <si>
    <r>
      <t>Andel heltidsarbetande</t>
    </r>
    <r>
      <rPr>
        <vertAlign val="superscript"/>
        <sz val="10"/>
        <rFont val="Arial"/>
        <family val="2"/>
      </rPr>
      <t>1)</t>
    </r>
  </si>
  <si>
    <t>faktisk medelarbetstid (sysselsatta) och civilstånd samt efter yngsta barnets ålder.</t>
  </si>
  <si>
    <t xml:space="preserve">Timmar per vecka (huvudsysslan) </t>
  </si>
  <si>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</si>
  <si>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</si>
  <si>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t>födda</t>
  </si>
  <si>
    <r>
      <t>1)</t>
    </r>
    <r>
      <rPr>
        <sz val="10"/>
        <rFont val="Arial"/>
      </rPr>
      <t xml:space="preserve"> Sysselsatta + arbetslösa</t>
    </r>
  </si>
  <si>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</si>
  <si>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t>
  </si>
  <si>
    <t>TAB. 1 (15-74 år)</t>
  </si>
  <si>
    <t>Långvarigt sjuka eller</t>
  </si>
  <si>
    <t xml:space="preserve">Ej velat arbeta </t>
  </si>
  <si>
    <t xml:space="preserve">intagna för vård 1 år  </t>
  </si>
  <si>
    <t>efter huvudsaklig</t>
  </si>
  <si>
    <t>framåt eller mer</t>
  </si>
  <si>
    <r>
      <t xml:space="preserve">verksamhet </t>
    </r>
    <r>
      <rPr>
        <vertAlign val="superscript"/>
        <sz val="10"/>
        <rFont val="Arial"/>
        <family val="2"/>
      </rPr>
      <t>1)</t>
    </r>
  </si>
  <si>
    <t>velat</t>
  </si>
  <si>
    <t>ej velat</t>
  </si>
  <si>
    <t>arbeta</t>
  </si>
  <si>
    <t>sjuk</t>
  </si>
  <si>
    <t>övriga</t>
  </si>
  <si>
    <r>
      <t xml:space="preserve">1) </t>
    </r>
    <r>
      <rPr>
        <sz val="10"/>
        <rFont val="Arial"/>
        <family val="2"/>
      </rPr>
      <t xml:space="preserve">Långvarigt sjuka eller intagna för vård 1år framåt eller mer ingår ej </t>
    </r>
    <r>
      <rPr>
        <vertAlign val="superscript"/>
        <sz val="10"/>
        <rFont val="Arial"/>
        <family val="2"/>
      </rPr>
      <t xml:space="preserve"> </t>
    </r>
  </si>
  <si>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</si>
  <si>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r>
      <t>Inrikes och utrikes födda, jämförelse.</t>
    </r>
    <r>
      <rPr>
        <sz val="10"/>
        <rFont val="Arial"/>
      </rPr>
      <t xml:space="preserve"> Sysselsättning, arbetslöshet samt </t>
    </r>
  </si>
  <si>
    <t>01-03</t>
  </si>
  <si>
    <t>Jordbruk, skogsbruk o fiske</t>
  </si>
  <si>
    <t>05-33, 35-39</t>
  </si>
  <si>
    <t>41-43</t>
  </si>
  <si>
    <t>45-47</t>
  </si>
  <si>
    <t>49-53</t>
  </si>
  <si>
    <t>Transport</t>
  </si>
  <si>
    <t>55-56</t>
  </si>
  <si>
    <t>Hotell och restaurang</t>
  </si>
  <si>
    <t>58-63</t>
  </si>
  <si>
    <t>Information och kommunikation</t>
  </si>
  <si>
    <t>64-82</t>
  </si>
  <si>
    <t>Offentlig förvaltning m.m.</t>
  </si>
  <si>
    <t>Utbildning</t>
  </si>
  <si>
    <t>86-88</t>
  </si>
  <si>
    <t>90-98</t>
  </si>
  <si>
    <t>Personliga och kulturella tjänster</t>
  </si>
  <si>
    <t>arbetskraftstalet (relativa tal) efter kön och ålder (nivå 2).</t>
  </si>
  <si>
    <r>
      <t xml:space="preserve">1) </t>
    </r>
    <r>
      <rPr>
        <sz val="10"/>
        <rFont val="Arial"/>
        <family val="2"/>
      </rPr>
      <t>Sysselsatta i procent av befolkningen.</t>
    </r>
  </si>
  <si>
    <r>
      <t xml:space="preserve">2) </t>
    </r>
    <r>
      <rPr>
        <sz val="10"/>
        <rFont val="Arial"/>
        <family val="2"/>
      </rPr>
      <t>Arbetslösa i procent av arbetskraften.</t>
    </r>
  </si>
  <si>
    <r>
      <t xml:space="preserve">3) </t>
    </r>
    <r>
      <rPr>
        <sz val="10"/>
        <rFont val="Arial"/>
        <family val="2"/>
      </rPr>
      <t>Arbetskraften i procent av befolkningen.</t>
    </r>
  </si>
  <si>
    <t>och genomsnittlig överenskommen arbetstid per vecka samt efter kön och ålder (nivå 2).</t>
  </si>
  <si>
    <t>Genomsnittl. överensk.</t>
  </si>
  <si>
    <t>arbetstid tim per vecka</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</si>
  <si>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</si>
  <si>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Män och kvinnor, jämförelse. Personer med hemmaboende barn fördelade efter sysselsättningsgrad och civilstånd samt efter yngsta barnets ålder.</t>
  </si>
  <si>
    <t>grad</t>
  </si>
  <si>
    <r>
      <t>Sysselsättningsgrad</t>
    </r>
    <r>
      <rPr>
        <vertAlign val="superscript"/>
        <sz val="10"/>
        <rFont val="Arial"/>
        <family val="2"/>
      </rPr>
      <t>1)</t>
    </r>
  </si>
  <si>
    <t>Sysselsättningsgrad1)</t>
  </si>
  <si>
    <t>sysselsättningsgrad1) och civilstånd samt efter yngsta barnets ålder.</t>
  </si>
  <si>
    <r>
      <t>Näringsgren</t>
    </r>
    <r>
      <rPr>
        <b/>
        <vertAlign val="superscript"/>
        <sz val="10"/>
        <rFont val="Arial"/>
        <family val="2"/>
      </rPr>
      <t>1)</t>
    </r>
  </si>
  <si>
    <r>
      <t>1</t>
    </r>
    <r>
      <rPr>
        <sz val="10"/>
        <rFont val="Arial"/>
      </rPr>
      <t xml:space="preserve"> Faktiskt arbetade timmar i relation till antalet i respektive grupp</t>
    </r>
  </si>
  <si>
    <r>
      <t>1</t>
    </r>
    <r>
      <rPr>
        <sz val="10"/>
        <rFont val="Arial"/>
      </rPr>
      <t xml:space="preserve"> Övertid inkluderar mertid.</t>
    </r>
  </si>
  <si>
    <r>
      <t>1</t>
    </r>
    <r>
      <rPr>
        <sz val="10"/>
        <rFont val="Arial"/>
        <family val="2"/>
      </rPr>
      <t xml:space="preserve"> I "Övriga" ingår uppgift saknas om facklig organisation </t>
    </r>
  </si>
  <si>
    <r>
      <t xml:space="preserve">1 </t>
    </r>
    <r>
      <rPr>
        <sz val="10"/>
        <rFont val="Arial"/>
        <family val="2"/>
      </rPr>
      <t>Övriga personliga skäl, arbetsmarknadsskäl samt arbetstidens förläggning och helg</t>
    </r>
  </si>
  <si>
    <r>
      <t xml:space="preserve">1 </t>
    </r>
    <r>
      <rPr>
        <sz val="10"/>
        <rFont val="Arial"/>
      </rPr>
      <t>Avser pågående arbetslöshetsperioder.</t>
    </r>
  </si>
  <si>
    <r>
      <t xml:space="preserve">1 </t>
    </r>
    <r>
      <rPr>
        <sz val="10"/>
        <rFont val="Arial"/>
      </rPr>
      <t>Betraktar sig som arbetssökande men uppfyller ej definitionskrav för arbetslösa.</t>
    </r>
  </si>
  <si>
    <r>
      <t xml:space="preserve">1 </t>
    </r>
    <r>
      <rPr>
        <sz val="10"/>
        <rFont val="Arial"/>
        <family val="2"/>
      </rPr>
      <t xml:space="preserve">Långvarigt sjuka eller intagna för vård 1år framåt eller mer ingår ej </t>
    </r>
    <r>
      <rPr>
        <vertAlign val="superscript"/>
        <sz val="10"/>
        <rFont val="Arial"/>
        <family val="2"/>
      </rPr>
      <t xml:space="preserve"> </t>
    </r>
  </si>
  <si>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</si>
  <si>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r>
      <t>1</t>
    </r>
    <r>
      <rPr>
        <sz val="10"/>
        <rFont val="Arial"/>
      </rPr>
      <t xml:space="preserve"> Personer som arbetar mindre än de skulle vilja och som kunnat arbeta mer referensveckan.</t>
    </r>
  </si>
  <si>
    <r>
      <t>1</t>
    </r>
    <r>
      <rPr>
        <sz val="10"/>
        <rFont val="Arial"/>
      </rPr>
      <t xml:space="preserve"> Sysselsatta + arbetslösa.</t>
    </r>
  </si>
  <si>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</si>
  <si>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</si>
  <si>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</si>
  <si>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1 </t>
    </r>
    <r>
      <rPr>
        <sz val="10"/>
        <rFont val="Arial"/>
        <family val="2"/>
      </rPr>
      <t>I relation till antalet i respektive grupp.</t>
    </r>
  </si>
  <si>
    <r>
      <t xml:space="preserve">2 </t>
    </r>
    <r>
      <rPr>
        <sz val="10"/>
        <rFont val="Arial"/>
        <family val="2"/>
      </rPr>
      <t>I relation till antalet anställda</t>
    </r>
  </si>
  <si>
    <r>
      <t>3</t>
    </r>
    <r>
      <rPr>
        <sz val="10"/>
        <rFont val="Arial"/>
        <family val="2"/>
      </rPr>
      <t xml:space="preserve"> Även frånvaro orsakad av arbetstidens förläggning och helg</t>
    </r>
  </si>
  <si>
    <r>
      <t>4</t>
    </r>
    <r>
      <rPr>
        <sz val="10"/>
        <rFont val="Arial"/>
      </rPr>
      <t xml:space="preserve"> Här ingår också personer för vilka uppgift om civilstånd eller barn saknas</t>
    </r>
  </si>
  <si>
    <r>
      <t xml:space="preserve">1 </t>
    </r>
    <r>
      <rPr>
        <sz val="10"/>
        <rFont val="Arial"/>
        <family val="2"/>
      </rPr>
      <t>Från och med januari 2009 tillämpas SNI 2007.</t>
    </r>
  </si>
  <si>
    <r>
      <t>Näringsgren</t>
    </r>
    <r>
      <rPr>
        <b/>
        <vertAlign val="superscript"/>
        <sz val="10"/>
        <rFont val="Arial"/>
        <family val="2"/>
      </rPr>
      <t>1</t>
    </r>
  </si>
  <si>
    <r>
      <t>Medelarbetstid  (timmar per vecka)</t>
    </r>
    <r>
      <rPr>
        <vertAlign val="superscript"/>
        <sz val="10"/>
        <rFont val="Arial"/>
        <family val="2"/>
      </rPr>
      <t>1</t>
    </r>
  </si>
  <si>
    <r>
      <t>Summa</t>
    </r>
    <r>
      <rPr>
        <vertAlign val="superscript"/>
        <sz val="10"/>
        <rFont val="Arial"/>
        <family val="2"/>
      </rPr>
      <t>1</t>
    </r>
  </si>
  <si>
    <r>
      <t>Övriga</t>
    </r>
    <r>
      <rPr>
        <vertAlign val="superscript"/>
        <sz val="10"/>
        <rFont val="Arial"/>
        <family val="2"/>
      </rPr>
      <t>1</t>
    </r>
  </si>
  <si>
    <r>
      <t>Arbetslösa fördelade efter arbetslöshetstidens längd</t>
    </r>
    <r>
      <rPr>
        <vertAlign val="superscript"/>
        <sz val="10"/>
        <rFont val="Arial"/>
        <family val="2"/>
      </rPr>
      <t>1</t>
    </r>
    <r>
      <rPr>
        <sz val="10"/>
        <rFont val="Arial"/>
      </rPr>
      <t xml:space="preserve"> samt efter kön och ålder (nivå 2).</t>
    </r>
  </si>
  <si>
    <r>
      <t>sökande</t>
    </r>
    <r>
      <rPr>
        <vertAlign val="superscript"/>
        <sz val="10"/>
        <rFont val="Arial"/>
        <family val="2"/>
      </rPr>
      <t>1</t>
    </r>
  </si>
  <si>
    <r>
      <t>Pension</t>
    </r>
    <r>
      <rPr>
        <vertAlign val="superscript"/>
        <sz val="10"/>
        <rFont val="Arial"/>
        <family val="2"/>
      </rPr>
      <t>2</t>
    </r>
  </si>
  <si>
    <r>
      <t>Sjuka</t>
    </r>
    <r>
      <rPr>
        <vertAlign val="superscript"/>
        <sz val="10"/>
        <rFont val="Arial"/>
        <family val="2"/>
      </rPr>
      <t>2</t>
    </r>
  </si>
  <si>
    <r>
      <t>ref.veckan</t>
    </r>
    <r>
      <rPr>
        <vertAlign val="superscript"/>
        <sz val="10"/>
        <rFont val="Arial"/>
        <family val="2"/>
      </rPr>
      <t>1</t>
    </r>
  </si>
  <si>
    <r>
      <t xml:space="preserve">verksamhet </t>
    </r>
    <r>
      <rPr>
        <vertAlign val="superscript"/>
        <sz val="10"/>
        <rFont val="Arial"/>
        <family val="2"/>
      </rPr>
      <t>1</t>
    </r>
    <r>
      <rPr>
        <sz val="10"/>
        <rFont val="Arial"/>
      </rPr>
      <t xml:space="preserve"> </t>
    </r>
  </si>
  <si>
    <r>
      <t xml:space="preserve">verksamhet </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</si>
  <si>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</si>
  <si>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</si>
  <si>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2</t>
    </r>
    <r>
      <rPr>
        <sz val="10"/>
        <rFont val="Arial"/>
      </rPr>
      <t xml:space="preserve"> Personer utanför arbetskraften som velat och kunnat arbeta referensveckan. </t>
    </r>
  </si>
  <si>
    <r>
      <t>Arbetskraften</t>
    </r>
    <r>
      <rPr>
        <vertAlign val="superscript"/>
        <sz val="10"/>
        <rFont val="Arial"/>
        <family val="2"/>
      </rPr>
      <t>1</t>
    </r>
  </si>
  <si>
    <r>
      <t>Sysselsättningsgrad</t>
    </r>
    <r>
      <rPr>
        <vertAlign val="superscript"/>
        <sz val="10"/>
        <rFont val="Arial"/>
        <family val="2"/>
      </rPr>
      <t>1</t>
    </r>
  </si>
  <si>
    <r>
      <t>Relativ arbetslöshet</t>
    </r>
    <r>
      <rPr>
        <vertAlign val="superscript"/>
        <sz val="10"/>
        <rFont val="Arial"/>
        <family val="2"/>
      </rPr>
      <t>2</t>
    </r>
  </si>
  <si>
    <r>
      <t>Relativt arbetskraftstal</t>
    </r>
    <r>
      <rPr>
        <vertAlign val="superscript"/>
        <sz val="10"/>
        <rFont val="Arial"/>
        <family val="2"/>
      </rPr>
      <t>3</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</si>
  <si>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</si>
  <si>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</si>
  <si>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Gifta/sambo</t>
    </r>
    <r>
      <rPr>
        <vertAlign val="superscript"/>
        <sz val="10"/>
        <rFont val="Arial"/>
        <family val="2"/>
      </rPr>
      <t>2</t>
    </r>
  </si>
  <si>
    <r>
      <t>Ensamstående</t>
    </r>
    <r>
      <rPr>
        <vertAlign val="superscript"/>
        <sz val="10"/>
        <rFont val="Arial"/>
        <family val="2"/>
      </rPr>
      <t>2</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</si>
  <si>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</si>
  <si>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</si>
  <si>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</si>
  <si>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</si>
  <si>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</si>
  <si>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</si>
  <si>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Faktisk medelarbetstid </t>
    </r>
    <r>
      <rPr>
        <vertAlign val="superscript"/>
        <sz val="10"/>
        <rFont val="Arial"/>
        <family val="2"/>
      </rPr>
      <t>1</t>
    </r>
  </si>
  <si>
    <r>
      <t>Medelant. frånvarotim.</t>
    </r>
    <r>
      <rPr>
        <vertAlign val="superscript"/>
        <sz val="10"/>
        <rFont val="Arial"/>
        <family val="2"/>
      </rPr>
      <t>1,3</t>
    </r>
  </si>
  <si>
    <r>
      <t>Medelant. övertidstim.</t>
    </r>
    <r>
      <rPr>
        <vertAlign val="superscript"/>
        <sz val="10"/>
        <rFont val="Arial"/>
        <family val="2"/>
      </rPr>
      <t>2</t>
    </r>
  </si>
  <si>
    <r>
      <t>Andel heltidsarbetande</t>
    </r>
    <r>
      <rPr>
        <vertAlign val="superscript"/>
        <sz val="10"/>
        <rFont val="Arial"/>
        <family val="2"/>
      </rPr>
      <t>1</t>
    </r>
  </si>
  <si>
    <r>
      <t>Samtliga</t>
    </r>
    <r>
      <rPr>
        <vertAlign val="superscript"/>
        <sz val="10"/>
        <rFont val="Arial"/>
        <family val="2"/>
      </rPr>
      <t>4</t>
    </r>
  </si>
  <si>
    <r>
      <t>sysselsättningsgrad</t>
    </r>
    <r>
      <rPr>
        <vertAlign val="superscript"/>
        <sz val="10"/>
        <rFont val="Arial"/>
        <family val="2"/>
      </rPr>
      <t>1</t>
    </r>
    <r>
      <rPr>
        <sz val="10"/>
        <rFont val="Arial"/>
      </rPr>
      <t xml:space="preserve"> och civilstånd samt efter yngsta barnets ålder.</t>
    </r>
  </si>
  <si>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</si>
  <si>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</si>
  <si>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r>
      <t>1</t>
    </r>
    <r>
      <rPr>
        <sz val="10"/>
        <rFont val="Arial"/>
      </rPr>
      <t xml:space="preserve"> Sysselsatta + arbetslösa</t>
    </r>
  </si>
  <si>
    <t>Arbetskraften</t>
  </si>
  <si>
    <r>
      <t>1</t>
    </r>
    <r>
      <rPr>
        <sz val="10"/>
        <rFont val="Arial"/>
      </rPr>
      <t xml:space="preserve"> Andelen sysselsatta av befolkningen.</t>
    </r>
  </si>
  <si>
    <r>
      <t>2</t>
    </r>
    <r>
      <rPr>
        <sz val="10"/>
        <rFont val="Arial"/>
      </rPr>
      <t xml:space="preserve"> Andelen arbetslösa av antalet personer i arbetskraften.</t>
    </r>
  </si>
  <si>
    <r>
      <t>3</t>
    </r>
    <r>
      <rPr>
        <sz val="10"/>
        <rFont val="Arial"/>
      </rPr>
      <t xml:space="preserve"> Andelen personer i arbetskraften av befolkningen.</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</si>
  <si>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</si>
  <si>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</si>
  <si>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r>
      <t>Faktisk medelarbetstid</t>
    </r>
    <r>
      <rPr>
        <vertAlign val="superscript"/>
        <sz val="10"/>
        <rFont val="Arial"/>
        <family val="2"/>
      </rPr>
      <t>1</t>
    </r>
  </si>
  <si>
    <r>
      <t>Latent arbetssökande</t>
    </r>
    <r>
      <rPr>
        <vertAlign val="superscript"/>
        <sz val="10"/>
        <rFont val="Arial"/>
        <family val="2"/>
      </rPr>
      <t>1)</t>
    </r>
  </si>
  <si>
    <r>
      <t xml:space="preserve">Faktisk medelarbetstid </t>
    </r>
    <r>
      <rPr>
        <vertAlign val="superscript"/>
        <sz val="10"/>
        <rFont val="Arial"/>
        <family val="2"/>
      </rPr>
      <t>1)</t>
    </r>
  </si>
  <si>
    <r>
      <t xml:space="preserve">2) </t>
    </r>
    <r>
      <rPr>
        <sz val="10"/>
        <rFont val="Arial"/>
        <family val="2"/>
      </rPr>
      <t>I relation till antalet anställda</t>
    </r>
  </si>
  <si>
    <t>Osäkerhetstal</t>
  </si>
  <si>
    <t>Nivå</t>
  </si>
  <si>
    <t>Närliggande månad</t>
  </si>
  <si>
    <r>
      <t xml:space="preserve">Närliggande månad    </t>
    </r>
    <r>
      <rPr>
        <sz val="10"/>
        <rFont val="Arial"/>
        <family val="2"/>
      </rPr>
      <t>Forts.</t>
    </r>
  </si>
  <si>
    <t>Ett års sikt</t>
  </si>
  <si>
    <r>
      <t xml:space="preserve">Ett års sikt    </t>
    </r>
    <r>
      <rPr>
        <sz val="10"/>
        <rFont val="Arial"/>
        <family val="2"/>
      </rPr>
      <t>Forts.</t>
    </r>
  </si>
  <si>
    <r>
      <t xml:space="preserve">Närliggande månad   </t>
    </r>
    <r>
      <rPr>
        <sz val="10"/>
        <rFont val="Arial"/>
        <family val="2"/>
      </rPr>
      <t>Forts.</t>
    </r>
  </si>
  <si>
    <r>
      <t xml:space="preserve">Ett års sikt   </t>
    </r>
    <r>
      <rPr>
        <sz val="10"/>
        <rFont val="Arial"/>
        <family val="2"/>
      </rPr>
      <t>Forts.</t>
    </r>
  </si>
  <si>
    <t>(enb. huvudsyssl.)</t>
  </si>
  <si>
    <r>
      <t>Medelant. övertidstim.</t>
    </r>
    <r>
      <rPr>
        <vertAlign val="superscript"/>
        <sz val="10"/>
        <rFont val="Arial"/>
        <family val="2"/>
      </rPr>
      <t>2)</t>
    </r>
  </si>
  <si>
    <r>
      <t>Övertid</t>
    </r>
    <r>
      <rPr>
        <vertAlign val="superscript"/>
        <sz val="10"/>
        <rFont val="Arial"/>
        <family val="2"/>
      </rPr>
      <t>1</t>
    </r>
    <r>
      <rPr>
        <sz val="10"/>
        <rFont val="Arial"/>
      </rPr>
      <t xml:space="preserve"> och frånvaro i huvudsysslan (antal personer resp timmar) bland anställda under referensveckan </t>
    </r>
  </si>
  <si>
    <t>Statistics Sweden</t>
  </si>
  <si>
    <t>Producent</t>
  </si>
  <si>
    <t xml:space="preserve">STATISTISKA CENTRALBYRÅN </t>
  </si>
  <si>
    <t>Arbetskraftsundersökningarna</t>
  </si>
  <si>
    <t>Box 24 300</t>
  </si>
  <si>
    <t>104 51 STOCKHOLM</t>
  </si>
  <si>
    <t>Grundtabeller</t>
  </si>
  <si>
    <t>Referensperioder :</t>
  </si>
  <si>
    <t>32</t>
  </si>
  <si>
    <t>64</t>
  </si>
  <si>
    <t>Begrepp och definitioner i Arbetskraftsundersökningarna (AKU)</t>
  </si>
  <si>
    <t>Föregående månad</t>
  </si>
  <si>
    <t>Personer som deltar i vissa arbetsmarknadspolitiska program räknas som sysselsatta, t.ex. offentligt skyddat arbete, Samhall, start av näringsverksamhet eller anställning med lönebidrag eller anställningsstöd.</t>
  </si>
  <si>
    <t>Ej i arbetskraften omfattar:</t>
  </si>
  <si>
    <t>Exempel:</t>
  </si>
  <si>
    <t>1. Osäkerhet, nivåskattning</t>
  </si>
  <si>
    <t>Låt oss anta att antalet arbetslösa är 250 000 och att man med 95-procentig säkerhet vill veta inom vilket intervall antalet arbetslösa ligger.</t>
  </si>
  <si>
    <t>1) Faktiskt arbetade timmar i relation till antalet i respektive grupp</t>
  </si>
  <si>
    <t>Redovisad skattning:</t>
  </si>
  <si>
    <t>Osäkerhetstal, nivå:</t>
  </si>
  <si>
    <t xml:space="preserve">Intervallet erhålles som: </t>
  </si>
  <si>
    <r>
      <t xml:space="preserve">Män och kvinnor, jämförelse. </t>
    </r>
    <r>
      <rPr>
        <sz val="10"/>
        <rFont val="Arial"/>
        <family val="2"/>
      </rPr>
      <t>Sysselsättning, arbetslöshet samt</t>
    </r>
    <r>
      <rPr>
        <sz val="10"/>
        <rFont val="Arial"/>
      </rPr>
      <t xml:space="preserve"> arbetskraftstal (relativa tal)</t>
    </r>
  </si>
  <si>
    <t>(1) Osäkerhetstal motsvarar konfidensintervall. Enligt vedertagen praxis används 95 procents signifikansnivå. För nivåskattningar blir osäkerhetstalet 1.96 x standardavvikelsen.</t>
  </si>
  <si>
    <t xml:space="preserve">Redovisad skattning denna månad: </t>
  </si>
  <si>
    <t>250 000</t>
  </si>
  <si>
    <t>Redovisad skattning en månad tidigare:</t>
  </si>
  <si>
    <t>215 000</t>
  </si>
  <si>
    <t xml:space="preserve">  15 000</t>
  </si>
  <si>
    <t>Redovisad skattning motsvarande månad ett år tidigare:</t>
  </si>
  <si>
    <t>240 000</t>
  </si>
  <si>
    <t xml:space="preserve">  40 000</t>
  </si>
  <si>
    <t xml:space="preserve">Förteckning över tabeller i Arbetskraftsundersökningarna (AKU) </t>
  </si>
  <si>
    <t>Grund-tabell</t>
  </si>
  <si>
    <t>För jämförelse med:</t>
  </si>
  <si>
    <t>Mot-svarande månad ett år tidigare</t>
  </si>
  <si>
    <t>Tabell</t>
  </si>
  <si>
    <t>Sida</t>
  </si>
  <si>
    <t>Klicka för att komma till resp. tabell</t>
  </si>
  <si>
    <t>250 000 ± 20 000, dvs. med 95 procents sannolikhet täcker intervallet 230 000 till 270 000 det verkliga antalet arbetslösa</t>
  </si>
  <si>
    <t>Sysselsatta fördelade efter anknytningsgrad till arbetsmarknaden och överenskommen arbetstid per vecka samt efter kön och ålder (nivå 1).</t>
  </si>
  <si>
    <t>Sysselsatta fördelade efter anknytningsgrad till arbetsmarknaden samt efter kön och yrke (1-siffernivå).</t>
  </si>
  <si>
    <t>Sysselsatta fördelade efter heltids- resp. deltidsstudier samt genomsnittligt faktiskt antal arbetade timmar resp. studietimmar per vecka för sysselsatta som studerar. Fördelning efter kön och ålder (nivå 2).</t>
  </si>
  <si>
    <t>Medelarbetstid (faktiskt arbetad tid) för sysselsatta fördelad efter anknytningsgrad till arbetsmarknaden samt efter kön och ålder (nivå 2).</t>
  </si>
  <si>
    <t>TAB. 5 (15-74år)</t>
  </si>
  <si>
    <t xml:space="preserve">TAB. 18 (15-74 år) </t>
  </si>
  <si>
    <t>TAB. 32A  (15-74 år)</t>
  </si>
  <si>
    <t>Övertid och frånvaro i huvudsysslan (antal personer resp timmar) bland anställda under referensveckan fördelat efter kön och ålder (nivå 2).</t>
  </si>
  <si>
    <t>Frånvarande från arbetet (huvudsysslan) under referensveckan fördelade efter huvudsaklig frånvaroorsak samt efter kön och ålder (nivå 2).</t>
  </si>
  <si>
    <t>Antal och andel frånvarande av sysselsatta respektive anställda fördelade efter frånvaro hela respektive del av referensveckan samt efter kön och ålder enligt nivå 2 (enbart huvudsysslan).</t>
  </si>
  <si>
    <t>Antal frånvarotimmar per vecka för sysselsatta fördelade efter huvudsaklig frånvaroorsak samt efter kön och ålder enligt nivå 2 (enbart huvudsysslan).</t>
  </si>
  <si>
    <t>Personer ej i arbetskraften</t>
  </si>
  <si>
    <t>Personer ej i arbetskraften fördelade efter önskemål och möjligheter till förvärvsarbete samt efter kön och ålder (nivå 2).</t>
  </si>
  <si>
    <t>Outnyttjat arbetskraftsutbud</t>
  </si>
  <si>
    <t>MILJONTALS TIMMAR</t>
  </si>
  <si>
    <t>1000-tal timmar per vecka</t>
  </si>
  <si>
    <t>1000-tal timmar</t>
  </si>
  <si>
    <t>Arbetslösa, undersysselsatta och latent arbetssökande fördelade efter kön och ålder (nivå 1).</t>
  </si>
  <si>
    <t>Män och kvinnor, jämförelse</t>
  </si>
  <si>
    <t>27A</t>
  </si>
  <si>
    <t>Män och kvinnor, jämförelse. Befolkningen fördelad efter arbetskraftstillhörighet samt efter ålder (nivå 2).</t>
  </si>
  <si>
    <t>27B</t>
  </si>
  <si>
    <t xml:space="preserve">Latent arbetssökande ingår i ”ej i arbetskraften” och består av personer som velat och kunnat arbeta referensveckan men inte sökt arbete. </t>
  </si>
  <si>
    <t>I och med publiceringen av AKU april 2005 har även publiceringen av materialet i grundtabellerna setts över, de har dessutom kompletterats med osäkerhetstal.</t>
  </si>
  <si>
    <t>Från-</t>
  </si>
  <si>
    <t>veckan</t>
  </si>
  <si>
    <t>av (8)</t>
  </si>
  <si>
    <t>(6)+(7)</t>
  </si>
  <si>
    <t>2. Osäkerhet, förändring jämfört med närliggande månad</t>
  </si>
  <si>
    <t>13</t>
  </si>
  <si>
    <t>79</t>
  </si>
  <si>
    <t>16</t>
  </si>
  <si>
    <t>19</t>
  </si>
  <si>
    <t>148</t>
  </si>
  <si>
    <t>22</t>
  </si>
  <si>
    <t>88</t>
  </si>
  <si>
    <t>25</t>
  </si>
  <si>
    <t>91</t>
  </si>
  <si>
    <t>154</t>
  </si>
  <si>
    <t>33</t>
  </si>
  <si>
    <t>48</t>
  </si>
  <si>
    <t>53</t>
  </si>
  <si>
    <t>119</t>
  </si>
  <si>
    <t>54</t>
  </si>
  <si>
    <t>Män och kvinnor, jämförelse. Sysselsättning, arbetslöshet samt arbetskraftstillhörighet (relativa tal), för olika åldrar (nivå 2).</t>
  </si>
  <si>
    <t>28A</t>
  </si>
  <si>
    <t>Män och kvinnor, jämförelse. Befolkningen fördelad efter arbetskraftstillhörighet samt efter civilstånd och om det finns hemmaboende barn eller ej.</t>
  </si>
  <si>
    <t>28B</t>
  </si>
  <si>
    <t>Män och kvinnor, jämförelse. Sysselsättnig, arbetslöshet samt arbetskraftstal (relativa tal) för olika civilstånd samt om det finns hemmaboende barn eller ej.</t>
  </si>
  <si>
    <t xml:space="preserve">     </t>
  </si>
  <si>
    <t>Män och kvinnor, jämförelse. Sysselsatta fördelade efter faktisk medelarbetstid, frånvaro- och övertidstimmar per vecka och andel heltidsarbetande (huvudsysslan) samt efter civilstånd och om det finns hemmaboende barn eller ej.</t>
  </si>
  <si>
    <t>Män och kvinnor, jämförelse. Personer med hemmaboende barn fördelade efter faktisk medelarbetstid (sysselsatta) och civilstånd samt efter yngsta barnets ålder.</t>
  </si>
  <si>
    <t>Inrikes och utrikes födda, jämförelse</t>
  </si>
  <si>
    <t>32A</t>
  </si>
  <si>
    <t>Inrikes och utrikes födda, jämförelse. Befolkningen fördelad efter arbetskraftstillhörighet samt efter kön och ålder (nivå 2).</t>
  </si>
  <si>
    <t>32B</t>
  </si>
  <si>
    <t>Inrikes och utrikes födda, jämförelse. Sysselsättning, arbetslöshet samt arbetskraftstalet (relativa tal) efter kön och ålder (nivå 2).</t>
  </si>
  <si>
    <t>Inrikes och utrikes födda, jämförelse. Sysselsatta fördelade efter antal och andel frånvarande hela respektive del av referensveckan samt efter kön och ålder enligt nivå 2 (enbart huvudsysslan).</t>
  </si>
  <si>
    <t>Inrikes och utrikes födda, jämförelse. Arbetslösa fördelade efter arbetslöshetstidens längd samt efter kön och ålder (nivå 2).</t>
  </si>
  <si>
    <t>37A</t>
  </si>
  <si>
    <t>Inrikes och utrikes födda, jämförelse. Arbetslösa, undersysselsatta och latent arbetssökande fördelade efter kön och ålder (nivå 2).</t>
  </si>
  <si>
    <t>37B</t>
  </si>
  <si>
    <t>Inrikes och utrikes födda, jämförelse. Outnyttjat arbetskraftsutbud i miljoner timmar för arbetslösa, undersysselsatta och latent arbetssökande fördelade efter kön och ålder (nivå 2).</t>
  </si>
  <si>
    <t>Urvalet</t>
  </si>
  <si>
    <r>
      <t xml:space="preserve">Sysselsatta </t>
    </r>
    <r>
      <rPr>
        <sz val="11"/>
        <rFont val="Arial"/>
        <family val="2"/>
      </rPr>
      <t>omfattar följande grupper:</t>
    </r>
  </si>
  <si>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</si>
  <si>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</si>
  <si>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</si>
  <si>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</si>
  <si>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I arbetskraften</t>
    </r>
    <r>
      <rPr>
        <sz val="11"/>
        <rFont val="Arial"/>
        <family val="2"/>
      </rPr>
      <t xml:space="preserve"> omfattar personer som är antingen sysselsatta eller arbetslösa.</t>
    </r>
  </si>
  <si>
    <r>
      <t xml:space="preserve">Nedan förklaras med generella exempel hur osäkerhetstal skall användas. Observera att uppgifterna </t>
    </r>
    <r>
      <rPr>
        <u/>
        <sz val="11"/>
        <rFont val="Arial"/>
        <family val="2"/>
      </rPr>
      <t>inte</t>
    </r>
    <r>
      <rPr>
        <sz val="11"/>
        <rFont val="Arial"/>
        <family val="2"/>
      </rPr>
      <t xml:space="preserve"> avser någon specifik månad.</t>
    </r>
  </si>
  <si>
    <t>56</t>
  </si>
  <si>
    <t>58</t>
  </si>
  <si>
    <t>188</t>
  </si>
  <si>
    <r>
      <t xml:space="preserve">Eftersom skillnaden jämfört med en månad tidigare (35 000) är </t>
    </r>
    <r>
      <rPr>
        <u/>
        <sz val="11"/>
        <rFont val="Arial"/>
        <family val="2"/>
      </rPr>
      <t>större</t>
    </r>
    <r>
      <rPr>
        <sz val="11"/>
        <rFont val="Arial"/>
        <family val="2"/>
      </rPr>
      <t xml:space="preserve"> än osäkerhetstalet (15 000) är skillnaden mellan månaderna </t>
    </r>
    <r>
      <rPr>
        <u/>
        <sz val="11"/>
        <rFont val="Arial"/>
        <family val="2"/>
      </rPr>
      <t>statistiskt säkerställd</t>
    </r>
    <r>
      <rPr>
        <sz val="11"/>
        <rFont val="Arial"/>
        <family val="2"/>
      </rPr>
      <t xml:space="preserve"> med 95 procents signifikansnivå. </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</si>
  <si>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</si>
  <si>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15-24</t>
  </si>
  <si>
    <t>55-74</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</si>
  <si>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</si>
  <si>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r>
      <t>Inrikes och utrikes födda, jämförelse.</t>
    </r>
    <r>
      <rPr>
        <sz val="10"/>
        <rFont val="Arial"/>
        <family val="2"/>
      </rPr>
      <t xml:space="preserve"> S</t>
    </r>
    <r>
      <rPr>
        <sz val="10"/>
        <rFont val="Arial"/>
      </rPr>
      <t xml:space="preserve">ysselsatta fördelade efter yrkesställning </t>
    </r>
  </si>
  <si>
    <t>Inrikes och utrikes födda, jämförelse. Sysselsatta fördelade efter yrkesställning och genomsnittlig överenskommen arbetstid per vecka samt efter kön och ålder (nivå 2).</t>
  </si>
  <si>
    <r>
      <t>Inrikes och utrikes födda, jämförelse.</t>
    </r>
    <r>
      <rPr>
        <sz val="10"/>
        <rFont val="Arial"/>
        <family val="2"/>
      </rPr>
      <t xml:space="preserve"> Sysselsatta fördelade efter yrkesställning</t>
    </r>
    <r>
      <rPr>
        <i/>
        <sz val="10"/>
        <rFont val="Arial"/>
        <family val="2"/>
      </rPr>
      <t xml:space="preserve"> </t>
    </r>
  </si>
  <si>
    <r>
      <t>Inrikes och utrikes födda, jämförelse.</t>
    </r>
    <r>
      <rPr>
        <sz val="10"/>
        <rFont val="Arial"/>
        <family val="2"/>
      </rPr>
      <t xml:space="preserve"> Sysselsatta fördelade efter yrkesställning </t>
    </r>
  </si>
  <si>
    <t xml:space="preserve">Inrikes och utrikes födda, jämförelse. Sysselsatta fördelade efter faktisk medelarbetstid, frånvaro- och övertidstimmar per vecka (huvudsysslan) och andel heltidsarbetande (huvudsysslan) samt efter kön och ålder (nivå 2). </t>
  </si>
  <si>
    <t>Timmar per vecka (huvudsysslan)</t>
  </si>
  <si>
    <t>arbetslöshetstiden, veckor</t>
  </si>
  <si>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</si>
  <si>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27</t>
  </si>
  <si>
    <t>143</t>
  </si>
  <si>
    <t>29</t>
  </si>
  <si>
    <t>35</t>
  </si>
  <si>
    <t>37</t>
  </si>
  <si>
    <t>151</t>
  </si>
  <si>
    <t>39</t>
  </si>
  <si>
    <t>41</t>
  </si>
  <si>
    <t>157</t>
  </si>
  <si>
    <t>45</t>
  </si>
  <si>
    <t>47</t>
  </si>
  <si>
    <t>122</t>
  </si>
  <si>
    <t>124</t>
  </si>
  <si>
    <t>126</t>
  </si>
  <si>
    <t>182</t>
  </si>
  <si>
    <t>70</t>
  </si>
  <si>
    <t>72</t>
  </si>
  <si>
    <t>Rotationsgrupp</t>
  </si>
  <si>
    <t>Referensvecka</t>
  </si>
  <si>
    <t>Övriga Sverige</t>
  </si>
  <si>
    <t>TAB. 39B (15-74 år)</t>
  </si>
  <si>
    <t>TAB. 39A (15-74 år)</t>
  </si>
  <si>
    <t>Urvalet fördelat efter resultat av kontakten samt efter kön och stora kommuner.</t>
  </si>
  <si>
    <t>Urvalet fördelat efter resultat av kontakten samt efter kön och referensvecka.</t>
  </si>
  <si>
    <t>TAB. 39D (15-74 år)</t>
  </si>
  <si>
    <t>TAB. 39C (15-74 år)</t>
  </si>
  <si>
    <t>Urvalet fördelat efter resultat av kontakten samt efter kön och rotationsgrupp.</t>
  </si>
  <si>
    <t>39A</t>
  </si>
  <si>
    <t>81</t>
  </si>
  <si>
    <t>94</t>
  </si>
  <si>
    <t>169</t>
  </si>
  <si>
    <t>171</t>
  </si>
  <si>
    <t>117</t>
  </si>
  <si>
    <t>129</t>
  </si>
  <si>
    <t>192</t>
  </si>
  <si>
    <t>135</t>
  </si>
  <si>
    <t>39B</t>
  </si>
  <si>
    <t>39C</t>
  </si>
  <si>
    <t>39D</t>
  </si>
  <si>
    <r>
      <t>1</t>
    </r>
    <r>
      <rPr>
        <sz val="10"/>
        <rFont val="Arial"/>
        <family val="2"/>
      </rPr>
      <t xml:space="preserve"> Här ingår också personer för vilka uppgift om sektor saknas. Sektortillhörighet saknas för bl.a. anställda utomlands.</t>
    </r>
  </si>
  <si>
    <t>* Förtidspensionärer av hälsoskäl ingår bland "sjuka"</t>
  </si>
  <si>
    <r>
      <t>Övrigt</t>
    </r>
    <r>
      <rPr>
        <vertAlign val="superscript"/>
        <sz val="10"/>
        <rFont val="Arial"/>
        <family val="2"/>
      </rPr>
      <t>3</t>
    </r>
  </si>
  <si>
    <r>
      <t>Övrigt</t>
    </r>
    <r>
      <rPr>
        <vertAlign val="superscript"/>
        <sz val="10"/>
        <rFont val="Arial"/>
        <family val="2"/>
      </rPr>
      <t>3)</t>
    </r>
  </si>
  <si>
    <r>
      <t xml:space="preserve">3) </t>
    </r>
    <r>
      <rPr>
        <sz val="10"/>
        <rFont val="Arial"/>
        <family val="2"/>
      </rPr>
      <t>Värnpliktiga ingår sedan januari 2011 som en del av gruppen övrigt.</t>
    </r>
  </si>
  <si>
    <t>Förfrågningar</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</si>
  <si>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</si>
  <si>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</si>
  <si>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</si>
  <si>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</si>
  <si>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16-24</t>
  </si>
  <si>
    <r>
      <t xml:space="preserve">2 </t>
    </r>
    <r>
      <rPr>
        <sz val="10"/>
        <rFont val="Arial"/>
      </rPr>
      <t>Förtidspension av hälsoskäl ingår i kolumn 6.</t>
    </r>
  </si>
  <si>
    <r>
      <t xml:space="preserve">2) </t>
    </r>
    <r>
      <rPr>
        <sz val="10"/>
        <rFont val="Arial"/>
      </rPr>
      <t>Förtidspension av hälsoskäl ingår i kolumn 6.</t>
    </r>
  </si>
  <si>
    <t>Summa, sysselsatta i Sverige</t>
  </si>
  <si>
    <t>ANSTÄLLDA UTOMLANDS</t>
  </si>
  <si>
    <t>ANSTÄLLDA TOTALT</t>
  </si>
  <si>
    <t>(7+9)</t>
  </si>
  <si>
    <t>(8+10)</t>
  </si>
  <si>
    <t>ANSTÄLLDA I SVERIGE</t>
  </si>
  <si>
    <t>Sysselsatta utomlands</t>
  </si>
  <si>
    <r>
      <t>1</t>
    </r>
    <r>
      <rPr>
        <sz val="10"/>
        <rFont val="Arial"/>
        <family val="2"/>
      </rPr>
      <t xml:space="preserve"> Från och med januari 2009 tillämpas SNI 2007.</t>
    </r>
  </si>
  <si>
    <r>
      <t>1</t>
    </r>
    <r>
      <rPr>
        <sz val="10"/>
        <rFont val="Arial"/>
        <family val="2"/>
      </rPr>
      <t xml:space="preserve"> Från och med januari 2009 tillämpas SNI 2007.</t>
    </r>
    <r>
      <rPr>
        <vertAlign val="superscript"/>
        <sz val="10"/>
        <rFont val="Arial"/>
        <family val="2"/>
      </rPr>
      <t/>
    </r>
  </si>
  <si>
    <t>Sysselsatta i Sverige och utomlands fördelade efter anknytningsgrad till arbetsmarknaden och överenskommen arbetstid per vecka,</t>
  </si>
  <si>
    <t>och kön. För sysselsatta i Sverige även fördelat efter huvudsysslans näringsgren (grov nivå).</t>
  </si>
  <si>
    <t>Totalt antal arbetstimmar (faktiskt arbetad tid i huvud- o bisyssla) per vecka för sysselsatta i Sverige och utomlands</t>
  </si>
  <si>
    <t>för sysselsatta i Sverige och utomlands fördelade efter anknytningsgrad till arbetsmarknaden</t>
  </si>
  <si>
    <t>och kön. För sysselsatta i Sverige även fördelat efter sektor.</t>
  </si>
  <si>
    <t>Anställda i Sverige och utomlands fördelade efter anknytningsgrad till arbetsmarknaden,</t>
  </si>
  <si>
    <t>fördelade efter anknytningsgrad till arbetsmarknaden och kön. För sysselsatta i Sverige även fördelat efter huvudsysslans näringsgren (grov nivå).</t>
  </si>
  <si>
    <t>kön och ålder (nivå 2). För sysselsatta i Sverige även fördelat efter sektor i huvudsysslan.</t>
  </si>
  <si>
    <t>Sysselsatta i Sverige och utomlands fördelade efter anknytningsgrad till arbetsmarknaden och överenskommen arbetstid per vecka, och kön. För sysselsatta i Sverige även fördelat efter huvudsysslans näringsgren (grov nivå).</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</si>
  <si>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</si>
  <si>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Totalt antal arbetstimmar (faktiskt arbetad tid) per vecka för sysselsatta i Sverige och utomlands fördelade efter anknytningsgrad till arbetsmarknaden och kön. För sysselsatta i Sverige även fördelat efter sektor.</t>
  </si>
  <si>
    <t>Anställda i Sverige och utomlands fördelade efter anknytningsgrad till arbetsmarknaden, kön och ålder (nivå 2). För sysselsatta i Sverige även fördelat efter sektor i huvudsysslan.</t>
  </si>
  <si>
    <t>Utöver nämnda publikationer är det även möjligt att beställa specialbearbetningar av den stora mängd information som finns i Arbetskraftsundersökningarna. För att göra en beställning kontakta AKU-gruppen på e-post aku@scb.se.</t>
  </si>
  <si>
    <r>
      <t xml:space="preserve">-personer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t>
    </r>
    <r>
      <rPr>
        <u/>
        <sz val="11"/>
        <rFont val="Arial"/>
        <family val="2"/>
      </rPr>
      <t>www.scb.se/aku</t>
    </r>
  </si>
  <si>
    <t>För en fördjupad beskrivning av AKU se ”Dokumentation” under ”Om statistiken” på www.scb.se/aku</t>
  </si>
  <si>
    <t>Chefsyrken</t>
  </si>
  <si>
    <t>Yrken med krav på fördjupad högskolekompetens</t>
  </si>
  <si>
    <t>Yrken med krav på högskolekompetens eller motsvarande</t>
  </si>
  <si>
    <t>Yrken inom administration och kundtjänst</t>
  </si>
  <si>
    <t>Yrken inom lantbruk, trädgård, skogsbruk och fiske</t>
  </si>
  <si>
    <t>Yrken inom byggverksamhet och tillverkning</t>
  </si>
  <si>
    <t>Yrken inom maskinell tillverkning och transport m.m.</t>
  </si>
  <si>
    <t>Yrken med krav på kortare utbildning eller introduktion</t>
  </si>
  <si>
    <t>SSYK 2012</t>
  </si>
  <si>
    <t>Inrikes födda</t>
  </si>
  <si>
    <t>Utrikes födda</t>
  </si>
  <si>
    <t>Urvalet fördelat efter resultat av kontakten samt efter kön, ålder och inrikes/utrikes född.</t>
  </si>
  <si>
    <t>Inrikes/Utrikes födda</t>
  </si>
  <si>
    <t>TAB. 41 (15-74 år)</t>
  </si>
  <si>
    <t>Urvalet fördelat efter resultat av kontakten samt efter kön, ålder och inrikes/utrikes född</t>
  </si>
  <si>
    <t>Statistikservice: 010-479 50 00, e-post: aku@scb.se</t>
  </si>
  <si>
    <t>Låt oss anta att antalet arbetslösa är 250 000 och att antalet arbetslösa en månad tidigare var 215 000. Vi vill veta om skillnaden (35 000) mellan månaderna är statistiskt säkerställd med 5 procents signifikansnivå.</t>
  </si>
  <si>
    <t>Låt oss anta att antalet arbetslösa är 250 000 och att antalet arbetslösa motsvarande månad ett år tidigare var 240 000. Vi vill  veta om skillnaden (10 000) är statistiskt säkerställd med 5 procents signifikansnivå.</t>
  </si>
  <si>
    <r>
      <t xml:space="preserve">Eftersom skillnaden jämfört med motsvarande månad ett år tidigare (10 000) är </t>
    </r>
    <r>
      <rPr>
        <u/>
        <sz val="11"/>
        <rFont val="Arial"/>
        <family val="2"/>
      </rPr>
      <t>mindre</t>
    </r>
    <r>
      <rPr>
        <sz val="11"/>
        <rFont val="Arial"/>
        <family val="2"/>
      </rPr>
      <t xml:space="preserve"> än osäkerhetstalet (40 000) ligger skillnaden jämfört med motsvarande månad ett år tidigare med 5 procents signifikansnivå </t>
    </r>
    <r>
      <rPr>
        <u/>
        <sz val="11"/>
        <rFont val="Arial"/>
        <family val="2"/>
      </rPr>
      <t>inom</t>
    </r>
    <r>
      <rPr>
        <sz val="11"/>
        <rFont val="Arial"/>
        <family val="2"/>
      </rPr>
      <t xml:space="preserve"> den statistiska felmarginalen.</t>
    </r>
  </si>
  <si>
    <t>Labour Force Survey March 2018</t>
  </si>
  <si>
    <t>i mars 2018</t>
  </si>
  <si>
    <t>mars -</t>
  </si>
  <si>
    <t>mars</t>
  </si>
  <si>
    <t>februari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</si>
</sst>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32" x14ac:knownFonts="1">
    <font>
      <sz val="10"/>
      <name val="Arial"/>
    </font>
    <font>
      <b/>
      <sz val="10"/>
      <name val="Arial"/>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vertAlign val="superscript"/>
      <sz val="10"/>
      <name val="Helvetica"/>
      <family val="2"/>
    </font>
    <font>
      <sz val="10"/>
      <color indexed="10"/>
      <name val="Arial"/>
      <family val="2"/>
    </font>
    <font>
      <sz val="10"/>
      <color indexed="8"/>
      <name val="Arial"/>
      <family val="2"/>
    </font>
    <font>
      <b/>
      <vertAlign val="superscript"/>
      <sz val="10"/>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31"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72">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8" fillId="0" borderId="0" xfId="0" applyNumberFormat="1" applyFont="1" applyBorder="1"/>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49" fontId="7" fillId="0" borderId="0" xfId="0" applyNumberFormat="1" applyFont="1" applyBorder="1" applyAlignment="1"/>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166"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2" fillId="0" borderId="0" xfId="0" applyNumberFormat="1" applyFont="1" applyBorder="1" applyAlignment="1">
      <alignment horizontal="right"/>
    </xf>
    <xf numFmtId="165" fontId="0" fillId="0" borderId="0" xfId="0" applyNumberFormat="1" applyBorder="1" applyAlignment="1">
      <alignment horizontal="right" wrapText="1"/>
    </xf>
    <xf numFmtId="165" fontId="2" fillId="0" borderId="0" xfId="0" applyNumberFormat="1" applyFont="1" applyBorder="1"/>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1"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10" fillId="0" borderId="0" xfId="2" applyAlignment="1" applyProtection="1">
      <alignment horizontal="left" vertical="top"/>
    </xf>
    <xf numFmtId="166" fontId="26"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26" fillId="0" borderId="0" xfId="0" applyNumberFormat="1" applyFont="1"/>
    <xf numFmtId="166" fontId="5" fillId="0" borderId="0" xfId="0" applyNumberFormat="1" applyFont="1" applyAlignment="1">
      <alignment horizontal="right"/>
    </xf>
    <xf numFmtId="166" fontId="11" fillId="0" borderId="0" xfId="4" applyNumberFormat="1" applyAlignment="1">
      <alignment horizontal="right"/>
    </xf>
    <xf numFmtId="166"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8" fillId="0" borderId="1" xfId="0" applyNumberFormat="1" applyFont="1" applyBorder="1"/>
    <xf numFmtId="166" fontId="5" fillId="0" borderId="0" xfId="0" applyNumberFormat="1" applyFont="1" applyBorder="1" applyAlignment="1">
      <alignment horizontal="left" indent="1"/>
    </xf>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center"/>
    </xf>
    <xf numFmtId="166" fontId="5" fillId="0" borderId="0" xfId="0" applyNumberFormat="1" applyFont="1" applyBorder="1" applyAlignment="1">
      <alignment horizontal="left"/>
    </xf>
    <xf numFmtId="165"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8" fillId="0" borderId="0" xfId="0" applyNumberFormat="1" applyFont="1" applyBorder="1" applyAlignment="1">
      <alignment horizontal="right"/>
    </xf>
    <xf numFmtId="166" fontId="28" fillId="0" borderId="0" xfId="0" applyNumberFormat="1" applyFont="1" applyBorder="1"/>
    <xf numFmtId="166" fontId="28" fillId="0" borderId="0" xfId="0" applyNumberFormat="1" applyFont="1" applyBorder="1" applyAlignment="1"/>
    <xf numFmtId="166" fontId="29"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31" fillId="0" borderId="0" xfId="1"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17" fillId="0" borderId="0" xfId="1" applyNumberFormat="1" applyFont="1" applyFill="1" applyBorder="1" applyAlignment="1">
      <alignment horizontal="right"/>
    </xf>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0" fontId="7" fillId="0" borderId="0" xfId="0" applyNumberFormat="1" applyFont="1" applyFill="1" applyBorder="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0" fillId="0" borderId="0" xfId="0" applyNumberFormat="1" applyBorder="1" applyAlignment="1">
      <alignment horizontal="center"/>
    </xf>
    <xf numFmtId="0" fontId="22" fillId="0" borderId="0" xfId="0" applyFont="1" applyBorder="1" applyAlignment="1">
      <alignment horizontal="center"/>
    </xf>
    <xf numFmtId="0" fontId="17" fillId="0" borderId="0" xfId="0" applyFont="1" applyAlignment="1">
      <alignment vertical="top" wrapText="1"/>
    </xf>
    <xf numFmtId="0" fontId="0" fillId="0" borderId="0" xfId="0" applyAlignment="1"/>
    <xf numFmtId="0" fontId="17" fillId="0" borderId="0" xfId="0" applyFont="1" applyBorder="1" applyAlignment="1">
      <alignment vertical="top" wrapText="1"/>
    </xf>
    <xf numFmtId="0" fontId="18" fillId="0" borderId="0" xfId="0" quotePrefix="1" applyFont="1" applyBorder="1" applyAlignment="1">
      <alignment vertical="top"/>
    </xf>
    <xf numFmtId="0" fontId="21" fillId="0" borderId="0" xfId="0" applyFont="1" applyBorder="1" applyAlignment="1">
      <alignment vertical="top" wrapText="1"/>
    </xf>
    <xf numFmtId="0" fontId="17" fillId="0" borderId="0" xfId="0" applyFont="1"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18" fillId="0" borderId="0" xfId="0" applyFont="1" applyAlignment="1"/>
    <xf numFmtId="0" fontId="18" fillId="0" borderId="0" xfId="0" applyFont="1" applyBorder="1" applyAlignment="1">
      <alignment vertical="top"/>
    </xf>
    <xf numFmtId="0" fontId="0" fillId="0" borderId="0" xfId="0" applyAlignment="1">
      <alignment wrapText="1"/>
    </xf>
    <xf numFmtId="0" fontId="19" fillId="0" borderId="0" xfId="0" applyFont="1" applyBorder="1" applyAlignment="1">
      <alignment horizontal="lef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wrapText="1"/>
    </xf>
    <xf numFmtId="0" fontId="17" fillId="0" borderId="0" xfId="0" applyFont="1" applyAlignment="1">
      <alignment vertical="top"/>
    </xf>
    <xf numFmtId="0" fontId="18" fillId="0" borderId="0" xfId="0" applyFont="1" applyBorder="1" applyAlignment="1">
      <alignment horizontal="left" vertical="top"/>
    </xf>
    <xf numFmtId="0" fontId="8" fillId="0" borderId="0" xfId="0" applyFont="1" applyAlignment="1">
      <alignment wrapText="1"/>
    </xf>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xf numFmtId="0" fontId="19" fillId="0" borderId="0" xfId="0" applyFont="1" applyBorder="1" applyAlignment="1">
      <alignment horizontal="left" vertical="top"/>
    </xf>
    <xf numFmtId="49" fontId="17" fillId="0" borderId="0" xfId="0" applyNumberFormat="1" applyFont="1" applyFill="1" applyBorder="1" applyAlignment="1">
      <alignment vertical="top" wrapText="1"/>
    </xf>
    <xf numFmtId="0" fontId="0" fillId="0" borderId="0" xfId="0" applyFill="1" applyBorder="1" applyAlignment="1">
      <alignment vertical="top"/>
    </xf>
    <xf numFmtId="14" fontId="17" fillId="0" borderId="0" xfId="0" applyNumberFormat="1" applyFont="1" applyBorder="1" applyAlignment="1">
      <alignment vertical="top" wrapText="1"/>
    </xf>
    <xf numFmtId="0" fontId="2" fillId="0" borderId="0" xfId="0" applyFont="1" applyAlignment="1">
      <alignment vertical="top" wrapText="1"/>
    </xf>
    <xf numFmtId="0" fontId="17" fillId="0" borderId="0" xfId="0" quotePrefix="1" applyFont="1" applyAlignment="1">
      <alignment vertical="top" wrapText="1"/>
    </xf>
    <xf numFmtId="0" fontId="2" fillId="0" borderId="0" xfId="0" applyFont="1" applyAlignment="1">
      <alignment wrapText="1"/>
    </xf>
    <xf numFmtId="0" fontId="19" fillId="0" borderId="0" xfId="0" applyFont="1" applyAlignment="1">
      <alignment vertical="top"/>
    </xf>
    <xf numFmtId="49" fontId="17" fillId="0" borderId="0" xfId="0" applyNumberFormat="1" applyFont="1" applyBorder="1" applyAlignment="1">
      <alignment vertical="top" wrapText="1"/>
    </xf>
    <xf numFmtId="0" fontId="5" fillId="0" borderId="0" xfId="0" applyFont="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166" fontId="5" fillId="0" borderId="2" xfId="0" applyNumberFormat="1" applyFont="1" applyBorder="1" applyAlignment="1">
      <alignment horizontal="left"/>
    </xf>
    <xf numFmtId="0" fontId="5" fillId="0" borderId="2" xfId="0"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left"/>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89059" y="0"/>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3004008" y="14949"/>
        <a:ext cx="735683" cy="480489"/>
      </dsp:txXfrm>
    </dsp:sp>
    <dsp:sp modelId="{581F2128-76F8-45A5-AE87-E084B0AE44FA}">
      <dsp:nvSpPr>
        <dsp:cNvPr id="0" name=""/>
        <dsp:cNvSpPr/>
      </dsp:nvSpPr>
      <dsp:spPr>
        <a:xfrm>
          <a:off x="1878966" y="510387"/>
          <a:ext cx="1492883" cy="204154"/>
        </a:xfrm>
        <a:custGeom>
          <a:avLst/>
          <a:gdLst/>
          <a:ahLst/>
          <a:cxnLst/>
          <a:rect l="0" t="0" r="0" b="0"/>
          <a:pathLst>
            <a:path>
              <a:moveTo>
                <a:pt x="1492883" y="0"/>
              </a:moveTo>
              <a:lnTo>
                <a:pt x="1492883" y="102077"/>
              </a:lnTo>
              <a:lnTo>
                <a:pt x="0" y="102077"/>
              </a:lnTo>
              <a:lnTo>
                <a:pt x="0" y="20415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96176" y="714542"/>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511125" y="729491"/>
        <a:ext cx="735683" cy="480489"/>
      </dsp:txXfrm>
    </dsp:sp>
    <dsp:sp modelId="{623E0F58-9A9F-46D5-B75B-9B37167F7149}">
      <dsp:nvSpPr>
        <dsp:cNvPr id="0" name=""/>
        <dsp:cNvSpPr/>
      </dsp:nvSpPr>
      <dsp:spPr>
        <a:xfrm>
          <a:off x="1381338" y="1224929"/>
          <a:ext cx="497627" cy="204154"/>
        </a:xfrm>
        <a:custGeom>
          <a:avLst/>
          <a:gdLst/>
          <a:ahLst/>
          <a:cxnLst/>
          <a:rect l="0" t="0" r="0" b="0"/>
          <a:pathLst>
            <a:path>
              <a:moveTo>
                <a:pt x="497627" y="0"/>
              </a:moveTo>
              <a:lnTo>
                <a:pt x="497627"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98548"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013497" y="1444033"/>
        <a:ext cx="735683" cy="480489"/>
      </dsp:txXfrm>
    </dsp:sp>
    <dsp:sp modelId="{78F41C93-7B3E-4B9F-9CF1-0A85AF1DF06A}">
      <dsp:nvSpPr>
        <dsp:cNvPr id="0" name=""/>
        <dsp:cNvSpPr/>
      </dsp:nvSpPr>
      <dsp:spPr>
        <a:xfrm>
          <a:off x="883711" y="1939472"/>
          <a:ext cx="497627" cy="204154"/>
        </a:xfrm>
        <a:custGeom>
          <a:avLst/>
          <a:gdLst/>
          <a:ahLst/>
          <a:cxnLst/>
          <a:rect l="0" t="0" r="0" b="0"/>
          <a:pathLst>
            <a:path>
              <a:moveTo>
                <a:pt x="497627" y="0"/>
              </a:moveTo>
              <a:lnTo>
                <a:pt x="497627"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00920" y="2143627"/>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515869" y="2158576"/>
        <a:ext cx="735683" cy="480489"/>
      </dsp:txXfrm>
    </dsp:sp>
    <dsp:sp modelId="{A617C54F-5741-4753-8F48-1415C7C9E0E4}">
      <dsp:nvSpPr>
        <dsp:cNvPr id="0" name=""/>
        <dsp:cNvSpPr/>
      </dsp:nvSpPr>
      <dsp:spPr>
        <a:xfrm>
          <a:off x="1381338" y="1939472"/>
          <a:ext cx="497627" cy="204154"/>
        </a:xfrm>
        <a:custGeom>
          <a:avLst/>
          <a:gdLst/>
          <a:ahLst/>
          <a:cxnLst/>
          <a:rect l="0" t="0" r="0" b="0"/>
          <a:pathLst>
            <a:path>
              <a:moveTo>
                <a:pt x="0" y="0"/>
              </a:moveTo>
              <a:lnTo>
                <a:pt x="0" y="102077"/>
              </a:lnTo>
              <a:lnTo>
                <a:pt x="497627" y="102077"/>
              </a:lnTo>
              <a:lnTo>
                <a:pt x="497627"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96176" y="2143627"/>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511125" y="2158576"/>
        <a:ext cx="735683" cy="480489"/>
      </dsp:txXfrm>
    </dsp:sp>
    <dsp:sp modelId="{4DD08E37-E12A-4BD9-BE4E-9FDAFD195E45}">
      <dsp:nvSpPr>
        <dsp:cNvPr id="0" name=""/>
        <dsp:cNvSpPr/>
      </dsp:nvSpPr>
      <dsp:spPr>
        <a:xfrm>
          <a:off x="386083" y="2654014"/>
          <a:ext cx="1492883" cy="204154"/>
        </a:xfrm>
        <a:custGeom>
          <a:avLst/>
          <a:gdLst/>
          <a:ahLst/>
          <a:cxnLst/>
          <a:rect l="0" t="0" r="0" b="0"/>
          <a:pathLst>
            <a:path>
              <a:moveTo>
                <a:pt x="1492883" y="0"/>
              </a:moveTo>
              <a:lnTo>
                <a:pt x="1492883"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92" y="2858169"/>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8241" y="2873118"/>
        <a:ext cx="735683" cy="480489"/>
      </dsp:txXfrm>
    </dsp:sp>
    <dsp:sp modelId="{ADCB9981-E289-418F-A92F-4E6CF52C3AFB}">
      <dsp:nvSpPr>
        <dsp:cNvPr id="0" name=""/>
        <dsp:cNvSpPr/>
      </dsp:nvSpPr>
      <dsp:spPr>
        <a:xfrm>
          <a:off x="1381338" y="2654014"/>
          <a:ext cx="497627" cy="204154"/>
        </a:xfrm>
        <a:custGeom>
          <a:avLst/>
          <a:gdLst/>
          <a:ahLst/>
          <a:cxnLst/>
          <a:rect l="0" t="0" r="0" b="0"/>
          <a:pathLst>
            <a:path>
              <a:moveTo>
                <a:pt x="497627" y="0"/>
              </a:moveTo>
              <a:lnTo>
                <a:pt x="497627"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98548" y="2858169"/>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013497" y="2873118"/>
        <a:ext cx="735683" cy="480489"/>
      </dsp:txXfrm>
    </dsp:sp>
    <dsp:sp modelId="{CD6D4938-39DB-4076-A83C-2F2196F513EE}">
      <dsp:nvSpPr>
        <dsp:cNvPr id="0" name=""/>
        <dsp:cNvSpPr/>
      </dsp:nvSpPr>
      <dsp:spPr>
        <a:xfrm>
          <a:off x="1878966" y="2654014"/>
          <a:ext cx="497627" cy="204154"/>
        </a:xfrm>
        <a:custGeom>
          <a:avLst/>
          <a:gdLst/>
          <a:ahLst/>
          <a:cxnLst/>
          <a:rect l="0" t="0" r="0" b="0"/>
          <a:pathLst>
            <a:path>
              <a:moveTo>
                <a:pt x="0" y="0"/>
              </a:moveTo>
              <a:lnTo>
                <a:pt x="0" y="102077"/>
              </a:lnTo>
              <a:lnTo>
                <a:pt x="497627" y="102077"/>
              </a:lnTo>
              <a:lnTo>
                <a:pt x="497627"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93803" y="2858169"/>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008752" y="2873118"/>
        <a:ext cx="735683" cy="480489"/>
      </dsp:txXfrm>
    </dsp:sp>
    <dsp:sp modelId="{C1F592EC-F6E7-4041-B599-0ED9B75045BF}">
      <dsp:nvSpPr>
        <dsp:cNvPr id="0" name=""/>
        <dsp:cNvSpPr/>
      </dsp:nvSpPr>
      <dsp:spPr>
        <a:xfrm>
          <a:off x="1878966" y="2654014"/>
          <a:ext cx="1492883" cy="204154"/>
        </a:xfrm>
        <a:custGeom>
          <a:avLst/>
          <a:gdLst/>
          <a:ahLst/>
          <a:cxnLst/>
          <a:rect l="0" t="0" r="0" b="0"/>
          <a:pathLst>
            <a:path>
              <a:moveTo>
                <a:pt x="0" y="0"/>
              </a:moveTo>
              <a:lnTo>
                <a:pt x="0" y="102077"/>
              </a:lnTo>
              <a:lnTo>
                <a:pt x="1492883" y="102077"/>
              </a:lnTo>
              <a:lnTo>
                <a:pt x="1492883"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89059" y="2858169"/>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004008" y="2873118"/>
        <a:ext cx="735683" cy="480489"/>
      </dsp:txXfrm>
    </dsp:sp>
    <dsp:sp modelId="{D65F455C-1DC0-4AC1-9B84-3B2ECC5657A8}">
      <dsp:nvSpPr>
        <dsp:cNvPr id="0" name=""/>
        <dsp:cNvSpPr/>
      </dsp:nvSpPr>
      <dsp:spPr>
        <a:xfrm>
          <a:off x="1878966" y="1224929"/>
          <a:ext cx="497627" cy="204154"/>
        </a:xfrm>
        <a:custGeom>
          <a:avLst/>
          <a:gdLst/>
          <a:ahLst/>
          <a:cxnLst/>
          <a:rect l="0" t="0" r="0" b="0"/>
          <a:pathLst>
            <a:path>
              <a:moveTo>
                <a:pt x="0" y="0"/>
              </a:moveTo>
              <a:lnTo>
                <a:pt x="0" y="102077"/>
              </a:lnTo>
              <a:lnTo>
                <a:pt x="497627" y="102077"/>
              </a:lnTo>
              <a:lnTo>
                <a:pt x="497627"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93803"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008752" y="1444033"/>
        <a:ext cx="735683" cy="480489"/>
      </dsp:txXfrm>
    </dsp:sp>
    <dsp:sp modelId="{AD07C5D3-9859-4FFF-8A46-53565B3E1404}">
      <dsp:nvSpPr>
        <dsp:cNvPr id="0" name=""/>
        <dsp:cNvSpPr/>
      </dsp:nvSpPr>
      <dsp:spPr>
        <a:xfrm>
          <a:off x="3371850" y="510387"/>
          <a:ext cx="1492883" cy="204154"/>
        </a:xfrm>
        <a:custGeom>
          <a:avLst/>
          <a:gdLst/>
          <a:ahLst/>
          <a:cxnLst/>
          <a:rect l="0" t="0" r="0" b="0"/>
          <a:pathLst>
            <a:path>
              <a:moveTo>
                <a:pt x="0" y="0"/>
              </a:moveTo>
              <a:lnTo>
                <a:pt x="0" y="102077"/>
              </a:lnTo>
              <a:lnTo>
                <a:pt x="1492883" y="102077"/>
              </a:lnTo>
              <a:lnTo>
                <a:pt x="1492883" y="20415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81942" y="714542"/>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496891" y="729491"/>
        <a:ext cx="735683" cy="480489"/>
      </dsp:txXfrm>
    </dsp:sp>
    <dsp:sp modelId="{4FA6D57A-1E7F-4495-B686-528C7F95FC92}">
      <dsp:nvSpPr>
        <dsp:cNvPr id="0" name=""/>
        <dsp:cNvSpPr/>
      </dsp:nvSpPr>
      <dsp:spPr>
        <a:xfrm>
          <a:off x="3371850" y="1224929"/>
          <a:ext cx="1492883" cy="204154"/>
        </a:xfrm>
        <a:custGeom>
          <a:avLst/>
          <a:gdLst/>
          <a:ahLst/>
          <a:cxnLst/>
          <a:rect l="0" t="0" r="0" b="0"/>
          <a:pathLst>
            <a:path>
              <a:moveTo>
                <a:pt x="1492883" y="0"/>
              </a:moveTo>
              <a:lnTo>
                <a:pt x="1492883"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89059"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004008" y="1444033"/>
        <a:ext cx="735683" cy="480489"/>
      </dsp:txXfrm>
    </dsp:sp>
    <dsp:sp modelId="{821FABAE-23B8-491C-8192-A8B9A50860A7}">
      <dsp:nvSpPr>
        <dsp:cNvPr id="0" name=""/>
        <dsp:cNvSpPr/>
      </dsp:nvSpPr>
      <dsp:spPr>
        <a:xfrm>
          <a:off x="4367105" y="1224929"/>
          <a:ext cx="497627" cy="204154"/>
        </a:xfrm>
        <a:custGeom>
          <a:avLst/>
          <a:gdLst/>
          <a:ahLst/>
          <a:cxnLst/>
          <a:rect l="0" t="0" r="0" b="0"/>
          <a:pathLst>
            <a:path>
              <a:moveTo>
                <a:pt x="497627" y="0"/>
              </a:moveTo>
              <a:lnTo>
                <a:pt x="497627"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84314"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999263" y="1444033"/>
        <a:ext cx="735683" cy="480489"/>
      </dsp:txXfrm>
    </dsp:sp>
    <dsp:sp modelId="{A0CE80E8-3890-41B6-8AFC-BC11A58B9E43}">
      <dsp:nvSpPr>
        <dsp:cNvPr id="0" name=""/>
        <dsp:cNvSpPr/>
      </dsp:nvSpPr>
      <dsp:spPr>
        <a:xfrm>
          <a:off x="4864733" y="1224929"/>
          <a:ext cx="497627" cy="204154"/>
        </a:xfrm>
        <a:custGeom>
          <a:avLst/>
          <a:gdLst/>
          <a:ahLst/>
          <a:cxnLst/>
          <a:rect l="0" t="0" r="0" b="0"/>
          <a:pathLst>
            <a:path>
              <a:moveTo>
                <a:pt x="0" y="0"/>
              </a:moveTo>
              <a:lnTo>
                <a:pt x="0" y="102077"/>
              </a:lnTo>
              <a:lnTo>
                <a:pt x="497627" y="102077"/>
              </a:lnTo>
              <a:lnTo>
                <a:pt x="497627"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79570"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94519" y="1444033"/>
        <a:ext cx="735683" cy="480489"/>
      </dsp:txXfrm>
    </dsp:sp>
    <dsp:sp modelId="{9B2F0295-E998-43B1-82D2-7B48EFCC5FE2}">
      <dsp:nvSpPr>
        <dsp:cNvPr id="0" name=""/>
        <dsp:cNvSpPr/>
      </dsp:nvSpPr>
      <dsp:spPr>
        <a:xfrm>
          <a:off x="4864733" y="1224929"/>
          <a:ext cx="1492883" cy="204154"/>
        </a:xfrm>
        <a:custGeom>
          <a:avLst/>
          <a:gdLst/>
          <a:ahLst/>
          <a:cxnLst/>
          <a:rect l="0" t="0" r="0" b="0"/>
          <a:pathLst>
            <a:path>
              <a:moveTo>
                <a:pt x="0" y="0"/>
              </a:moveTo>
              <a:lnTo>
                <a:pt x="0" y="102077"/>
              </a:lnTo>
              <a:lnTo>
                <a:pt x="1492883" y="102077"/>
              </a:lnTo>
              <a:lnTo>
                <a:pt x="1492883"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974826"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989775" y="1444033"/>
        <a:ext cx="735683" cy="48048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2733"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1131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ColWidth="9.1796875" defaultRowHeight="12.5" x14ac:dyDescent="0.25"/>
  <cols>
    <col min="1" max="1" width="26.26953125" style="199" customWidth="1"/>
    <col min="2" max="2" width="3.453125" style="219" customWidth="1"/>
    <col min="3" max="3" width="9.26953125" style="198" customWidth="1"/>
    <col min="4" max="4" width="3.453125" style="61" customWidth="1"/>
    <col min="5" max="5" width="9.26953125" style="61" customWidth="1"/>
    <col min="6" max="6" width="44.81640625" style="61" customWidth="1"/>
    <col min="7" max="10" width="9.1796875" style="61"/>
    <col min="11" max="11" width="12.26953125" style="61" bestFit="1" customWidth="1"/>
    <col min="12" max="16384" width="9.1796875" style="61"/>
  </cols>
  <sheetData>
    <row r="1" spans="1:6" ht="18" x14ac:dyDescent="0.4">
      <c r="A1" s="197" t="s">
        <v>829</v>
      </c>
      <c r="B1" s="304"/>
      <c r="C1" s="305"/>
      <c r="D1" s="69"/>
      <c r="E1" s="69"/>
      <c r="F1" s="69"/>
    </row>
    <row r="2" spans="1:6" ht="15.5" x14ac:dyDescent="0.35">
      <c r="A2" s="306"/>
      <c r="B2" s="200"/>
      <c r="C2" s="305"/>
      <c r="D2" s="69"/>
      <c r="E2" s="69"/>
      <c r="F2" s="69"/>
    </row>
    <row r="3" spans="1:6" s="201" customFormat="1" ht="14" x14ac:dyDescent="0.3">
      <c r="B3" s="202"/>
      <c r="C3" s="203"/>
    </row>
    <row r="4" spans="1:6" s="201" customFormat="1" ht="15.5" x14ac:dyDescent="0.35">
      <c r="A4" s="204" t="s">
        <v>608</v>
      </c>
      <c r="B4" s="202"/>
      <c r="C4" s="203"/>
      <c r="D4" s="205"/>
    </row>
    <row r="5" spans="1:6" s="210" customFormat="1" ht="18" x14ac:dyDescent="0.4">
      <c r="A5" s="208">
        <v>2018</v>
      </c>
      <c r="B5" s="209"/>
    </row>
    <row r="6" spans="1:6" s="201" customFormat="1" ht="14" x14ac:dyDescent="0.3">
      <c r="B6" s="202"/>
    </row>
    <row r="7" spans="1:6" s="213" customFormat="1" ht="14" x14ac:dyDescent="0.3">
      <c r="A7" s="206" t="s">
        <v>350</v>
      </c>
      <c r="B7" s="212"/>
      <c r="C7" s="205"/>
      <c r="D7" s="205"/>
    </row>
    <row r="8" spans="1:6" s="217" customFormat="1" ht="14" x14ac:dyDescent="0.3">
      <c r="A8" s="214"/>
      <c r="B8" s="215"/>
      <c r="C8" s="216"/>
    </row>
    <row r="9" spans="1:6" ht="14" x14ac:dyDescent="0.3">
      <c r="A9" s="218" t="s">
        <v>609</v>
      </c>
      <c r="B9" s="218" t="s">
        <v>610</v>
      </c>
      <c r="C9" s="298"/>
      <c r="D9" s="298"/>
      <c r="E9" s="69"/>
      <c r="F9" s="69"/>
    </row>
    <row r="10" spans="1:6" s="201" customFormat="1" ht="14" x14ac:dyDescent="0.3">
      <c r="A10" s="206"/>
      <c r="B10" s="298"/>
      <c r="C10" s="298"/>
      <c r="D10" s="218"/>
    </row>
    <row r="11" spans="1:6" ht="14" x14ac:dyDescent="0.3">
      <c r="A11" s="307"/>
      <c r="B11" s="218" t="s">
        <v>362</v>
      </c>
      <c r="C11" s="201"/>
      <c r="D11" s="218"/>
      <c r="E11" s="69"/>
      <c r="F11" s="69"/>
    </row>
    <row r="12" spans="1:6" ht="14" x14ac:dyDescent="0.3">
      <c r="A12" s="206"/>
      <c r="B12" s="218" t="s">
        <v>611</v>
      </c>
      <c r="C12" s="69"/>
      <c r="D12" s="218"/>
      <c r="E12" s="69"/>
      <c r="F12" s="69"/>
    </row>
    <row r="13" spans="1:6" ht="14" x14ac:dyDescent="0.3">
      <c r="A13" s="206"/>
      <c r="B13" s="218" t="s">
        <v>612</v>
      </c>
      <c r="C13" s="69"/>
      <c r="D13" s="218"/>
      <c r="E13" s="69"/>
      <c r="F13" s="69"/>
    </row>
    <row r="14" spans="1:6" ht="14" x14ac:dyDescent="0.3">
      <c r="A14" s="206"/>
      <c r="B14" s="218" t="s">
        <v>613</v>
      </c>
      <c r="C14" s="69"/>
      <c r="D14" s="201"/>
      <c r="E14" s="69"/>
      <c r="F14" s="69"/>
    </row>
    <row r="15" spans="1:6" ht="14" x14ac:dyDescent="0.3">
      <c r="A15" s="206"/>
      <c r="B15" s="220"/>
      <c r="C15" s="203"/>
      <c r="D15" s="201"/>
      <c r="E15" s="69"/>
      <c r="F15" s="69"/>
    </row>
    <row r="16" spans="1:6" ht="14" x14ac:dyDescent="0.3">
      <c r="A16" s="221"/>
      <c r="B16" s="222"/>
      <c r="C16" s="203"/>
      <c r="D16" s="201"/>
      <c r="E16" s="69"/>
      <c r="F16" s="69"/>
    </row>
    <row r="17" spans="1:11" ht="14" x14ac:dyDescent="0.3">
      <c r="B17" s="218"/>
      <c r="C17" s="69"/>
      <c r="D17" s="201"/>
      <c r="E17" s="69"/>
      <c r="F17" s="69"/>
    </row>
    <row r="18" spans="1:11" s="201" customFormat="1" ht="14" x14ac:dyDescent="0.3">
      <c r="A18" s="218" t="s">
        <v>778</v>
      </c>
      <c r="B18" s="218" t="s">
        <v>825</v>
      </c>
      <c r="J18" s="260"/>
    </row>
    <row r="19" spans="1:11" ht="14" x14ac:dyDescent="0.3">
      <c r="A19" s="307"/>
      <c r="B19" s="215"/>
      <c r="C19" s="305"/>
      <c r="D19" s="69"/>
      <c r="E19" s="69"/>
      <c r="F19" s="69"/>
    </row>
    <row r="20" spans="1:11" ht="14" x14ac:dyDescent="0.3">
      <c r="A20" s="206"/>
      <c r="B20" s="203"/>
      <c r="C20" s="203"/>
      <c r="D20" s="201"/>
      <c r="E20" s="69"/>
      <c r="F20" s="69"/>
      <c r="K20" s="50"/>
    </row>
    <row r="21" spans="1:11" ht="18" x14ac:dyDescent="0.4">
      <c r="A21" s="197" t="s">
        <v>611</v>
      </c>
      <c r="B21" s="203"/>
      <c r="C21" s="203"/>
      <c r="D21" s="201"/>
    </row>
    <row r="22" spans="1:11" ht="14" x14ac:dyDescent="0.3">
      <c r="A22" s="223" t="s">
        <v>830</v>
      </c>
      <c r="B22" s="203"/>
      <c r="C22" s="203"/>
      <c r="D22" s="201"/>
    </row>
    <row r="23" spans="1:11" ht="14.25" customHeight="1" x14ac:dyDescent="0.4">
      <c r="A23" s="197"/>
      <c r="B23" s="203"/>
      <c r="C23" s="203"/>
      <c r="D23" s="201"/>
    </row>
    <row r="24" spans="1:11" ht="12.75" customHeight="1" x14ac:dyDescent="0.25">
      <c r="A24" s="430"/>
      <c r="B24" s="431"/>
      <c r="C24" s="405"/>
      <c r="D24" s="405"/>
      <c r="E24" s="405"/>
      <c r="F24" s="405"/>
    </row>
    <row r="25" spans="1:11" s="201" customFormat="1" ht="14" x14ac:dyDescent="0.3">
      <c r="A25" s="206"/>
      <c r="B25" s="203"/>
      <c r="C25" s="203"/>
    </row>
    <row r="26" spans="1:11" ht="18" x14ac:dyDescent="0.4">
      <c r="A26" s="197" t="s">
        <v>614</v>
      </c>
      <c r="B26" s="215"/>
    </row>
    <row r="27" spans="1:11" ht="14" x14ac:dyDescent="0.3">
      <c r="A27" s="206"/>
      <c r="B27" s="224"/>
      <c r="C27" s="203"/>
      <c r="D27" s="201"/>
      <c r="J27" s="259"/>
    </row>
    <row r="28" spans="1:11" ht="14" x14ac:dyDescent="0.3">
      <c r="A28" s="202" t="s">
        <v>615</v>
      </c>
      <c r="B28" s="257">
        <v>26</v>
      </c>
      <c r="C28" s="203" t="s">
        <v>833</v>
      </c>
      <c r="D28" s="258">
        <v>4</v>
      </c>
      <c r="E28" s="201" t="s">
        <v>832</v>
      </c>
    </row>
    <row r="29" spans="1:11" ht="14" x14ac:dyDescent="0.3">
      <c r="A29" s="225"/>
      <c r="B29" s="257">
        <f>D28+1</f>
        <v>5</v>
      </c>
      <c r="C29" s="255" t="s">
        <v>294</v>
      </c>
      <c r="D29" s="258">
        <f>B29+6</f>
        <v>11</v>
      </c>
      <c r="E29" s="201"/>
    </row>
    <row r="30" spans="1:11" ht="14" x14ac:dyDescent="0.3">
      <c r="A30" s="225"/>
      <c r="B30" s="257">
        <f>D29+1</f>
        <v>12</v>
      </c>
      <c r="C30" s="255" t="s">
        <v>294</v>
      </c>
      <c r="D30" s="258">
        <f>B30+6</f>
        <v>18</v>
      </c>
      <c r="E30" s="201"/>
    </row>
    <row r="31" spans="1:11" ht="14" x14ac:dyDescent="0.3">
      <c r="A31" s="225"/>
      <c r="B31" s="257">
        <f>D30+1</f>
        <v>19</v>
      </c>
      <c r="C31" s="403" t="s">
        <v>294</v>
      </c>
      <c r="D31" s="258">
        <f>B31+6</f>
        <v>25</v>
      </c>
      <c r="E31" s="201"/>
      <c r="K31" s="256"/>
    </row>
    <row r="32" spans="1:11" ht="14" x14ac:dyDescent="0.3">
      <c r="A32" s="206"/>
      <c r="B32" s="261">
        <f>D31+1</f>
        <v>26</v>
      </c>
      <c r="C32" s="203" t="s">
        <v>831</v>
      </c>
      <c r="D32" s="258">
        <v>1</v>
      </c>
      <c r="E32" s="254" t="s">
        <v>295</v>
      </c>
    </row>
    <row r="33" spans="1:8" ht="14" x14ac:dyDescent="0.25">
      <c r="A33" s="226"/>
      <c r="B33" s="227"/>
      <c r="C33" s="61"/>
    </row>
    <row r="34" spans="1:8" ht="63.75" customHeight="1" x14ac:dyDescent="0.25">
      <c r="A34" s="432" t="s">
        <v>779</v>
      </c>
      <c r="B34" s="428"/>
      <c r="C34" s="428"/>
      <c r="D34" s="428"/>
      <c r="E34" s="428"/>
      <c r="F34" s="428"/>
      <c r="G34" s="196"/>
      <c r="H34" s="196"/>
    </row>
    <row r="35" spans="1:8" ht="32.25" customHeight="1" x14ac:dyDescent="0.25">
      <c r="A35" s="432" t="s">
        <v>670</v>
      </c>
      <c r="B35" s="410"/>
      <c r="C35" s="405"/>
      <c r="D35" s="405"/>
      <c r="E35" s="405"/>
      <c r="F35" s="405"/>
    </row>
    <row r="36" spans="1:8" ht="59.25" customHeight="1" x14ac:dyDescent="0.25">
      <c r="A36" s="432" t="s">
        <v>780</v>
      </c>
      <c r="B36" s="433"/>
      <c r="C36" s="435"/>
      <c r="D36" s="435"/>
      <c r="E36" s="435"/>
      <c r="F36" s="435"/>
    </row>
    <row r="37" spans="1:8" ht="42.75" customHeight="1" x14ac:dyDescent="0.25">
      <c r="A37" s="432" t="s">
        <v>781</v>
      </c>
      <c r="B37" s="433"/>
      <c r="C37" s="428"/>
      <c r="D37" s="428"/>
      <c r="E37" s="428"/>
      <c r="F37" s="428"/>
    </row>
    <row r="38" spans="1:8" ht="42.75" customHeight="1" x14ac:dyDescent="0.25">
      <c r="A38" s="416" t="s">
        <v>807</v>
      </c>
      <c r="B38" s="417"/>
      <c r="C38" s="418"/>
      <c r="D38" s="418"/>
      <c r="E38" s="418"/>
      <c r="F38" s="418"/>
    </row>
    <row r="39" spans="1:8" ht="15.75" customHeight="1" x14ac:dyDescent="0.25">
      <c r="A39" s="306"/>
      <c r="B39" s="307"/>
      <c r="C39" s="305"/>
      <c r="D39" s="69"/>
      <c r="E39" s="69"/>
      <c r="F39" s="69"/>
    </row>
    <row r="40" spans="1:8" ht="25.5" customHeight="1" x14ac:dyDescent="0.25"/>
    <row r="41" spans="1:8" ht="18" x14ac:dyDescent="0.4">
      <c r="A41" s="197" t="s">
        <v>618</v>
      </c>
      <c r="B41" s="201"/>
      <c r="C41" s="61"/>
    </row>
    <row r="42" spans="1:8" ht="18" x14ac:dyDescent="0.4">
      <c r="A42" s="197"/>
      <c r="B42" s="201"/>
      <c r="C42" s="61"/>
    </row>
    <row r="43" spans="1:8" s="201" customFormat="1" ht="69.75" customHeight="1" x14ac:dyDescent="0.3">
      <c r="A43" s="426" t="s">
        <v>782</v>
      </c>
      <c r="B43" s="427"/>
      <c r="C43" s="428"/>
      <c r="D43" s="428"/>
      <c r="E43" s="428"/>
      <c r="F43" s="428"/>
    </row>
    <row r="44" spans="1:8" s="201" customFormat="1" ht="18" customHeight="1" x14ac:dyDescent="0.3"/>
    <row r="45" spans="1:8" s="201" customFormat="1" ht="48" customHeight="1" x14ac:dyDescent="0.3"/>
    <row r="46" spans="1:8" s="201" customFormat="1" ht="48" customHeight="1" x14ac:dyDescent="0.3"/>
    <row r="47" spans="1:8" s="201" customFormat="1" ht="48" customHeight="1" x14ac:dyDescent="0.3"/>
    <row r="48" spans="1:8" s="201" customFormat="1" ht="48" customHeight="1" x14ac:dyDescent="0.3"/>
    <row r="49" spans="1:6" s="201" customFormat="1" ht="114.75" customHeight="1" x14ac:dyDescent="0.3"/>
    <row r="50" spans="1:6" s="201" customFormat="1" ht="14" x14ac:dyDescent="0.3">
      <c r="A50" s="437" t="s">
        <v>774</v>
      </c>
      <c r="B50" s="414"/>
      <c r="C50" s="414"/>
      <c r="D50" s="414"/>
      <c r="E50" s="414"/>
      <c r="F50" s="414"/>
    </row>
    <row r="51" spans="1:6" s="201" customFormat="1" ht="20.25" customHeight="1" x14ac:dyDescent="0.3">
      <c r="A51" s="412" t="s">
        <v>711</v>
      </c>
      <c r="B51" s="405"/>
      <c r="C51" s="405"/>
    </row>
    <row r="52" spans="1:6" s="201" customFormat="1" ht="57.75" customHeight="1" x14ac:dyDescent="0.3">
      <c r="A52" s="434" t="s">
        <v>722</v>
      </c>
      <c r="B52" s="438"/>
      <c r="C52" s="405"/>
      <c r="D52" s="405"/>
      <c r="E52" s="405"/>
      <c r="F52" s="405"/>
    </row>
    <row r="53" spans="1:6" s="201" customFormat="1" ht="14" x14ac:dyDescent="0.3">
      <c r="A53" s="231"/>
      <c r="B53" s="232"/>
    </row>
    <row r="54" spans="1:6" ht="84.75" customHeight="1" x14ac:dyDescent="0.25">
      <c r="A54" s="434" t="s">
        <v>725</v>
      </c>
      <c r="B54" s="404"/>
      <c r="C54" s="405"/>
      <c r="D54" s="405"/>
      <c r="E54" s="405"/>
      <c r="F54" s="405"/>
    </row>
    <row r="55" spans="1:6" ht="14" x14ac:dyDescent="0.3">
      <c r="A55" s="233"/>
      <c r="B55" s="233"/>
      <c r="C55" s="203"/>
      <c r="D55" s="201"/>
    </row>
    <row r="56" spans="1:6" ht="44.25" customHeight="1" x14ac:dyDescent="0.25">
      <c r="A56" s="404" t="s">
        <v>620</v>
      </c>
      <c r="B56" s="404"/>
      <c r="C56" s="405"/>
      <c r="D56" s="405"/>
      <c r="E56" s="405"/>
      <c r="F56" s="405"/>
    </row>
    <row r="57" spans="1:6" ht="14" x14ac:dyDescent="0.3">
      <c r="A57" s="233"/>
      <c r="B57" s="233"/>
      <c r="C57" s="203"/>
      <c r="D57" s="201"/>
    </row>
    <row r="58" spans="1:6" ht="14.5" x14ac:dyDescent="0.25">
      <c r="A58" s="436" t="s">
        <v>712</v>
      </c>
      <c r="B58" s="405"/>
      <c r="C58" s="405"/>
      <c r="D58" s="405"/>
      <c r="E58" s="405"/>
      <c r="F58" s="405"/>
    </row>
    <row r="59" spans="1:6" ht="14" x14ac:dyDescent="0.3">
      <c r="A59" s="223"/>
      <c r="B59" s="223"/>
      <c r="C59" s="203"/>
      <c r="D59" s="201"/>
    </row>
    <row r="60" spans="1:6" ht="32.25" customHeight="1" x14ac:dyDescent="0.25">
      <c r="A60" s="419" t="s">
        <v>713</v>
      </c>
      <c r="B60" s="420"/>
      <c r="C60" s="405"/>
      <c r="D60" s="405"/>
      <c r="E60" s="405"/>
      <c r="F60" s="405"/>
    </row>
    <row r="61" spans="1:6" ht="14" x14ac:dyDescent="0.3">
      <c r="A61" s="233"/>
      <c r="B61" s="223"/>
      <c r="C61" s="203"/>
      <c r="D61" s="201"/>
    </row>
    <row r="62" spans="1:6" ht="48.75" customHeight="1" x14ac:dyDescent="0.25">
      <c r="A62" s="419" t="s">
        <v>714</v>
      </c>
      <c r="B62" s="411"/>
      <c r="C62" s="405"/>
      <c r="D62" s="405"/>
      <c r="E62" s="405"/>
      <c r="F62" s="405"/>
    </row>
    <row r="63" spans="1:6" ht="14" x14ac:dyDescent="0.3">
      <c r="A63" s="233"/>
      <c r="B63" s="234"/>
      <c r="C63" s="203"/>
      <c r="D63" s="201"/>
    </row>
    <row r="64" spans="1:6" s="201" customFormat="1" ht="14" x14ac:dyDescent="0.3">
      <c r="A64" s="206"/>
      <c r="B64" s="203"/>
      <c r="C64" s="203"/>
    </row>
    <row r="65" spans="1:6" ht="14" x14ac:dyDescent="0.3">
      <c r="A65" s="412" t="s">
        <v>715</v>
      </c>
      <c r="B65" s="405"/>
      <c r="C65" s="405"/>
      <c r="D65" s="405"/>
      <c r="E65" s="405"/>
      <c r="F65" s="405"/>
    </row>
    <row r="66" spans="1:6" ht="74.25" customHeight="1" x14ac:dyDescent="0.25">
      <c r="A66" s="434" t="s">
        <v>733</v>
      </c>
      <c r="B66" s="410"/>
      <c r="C66" s="405"/>
      <c r="D66" s="405"/>
      <c r="E66" s="405"/>
      <c r="F66" s="405"/>
    </row>
    <row r="67" spans="1:6" ht="14" x14ac:dyDescent="0.3">
      <c r="A67" s="230"/>
      <c r="B67" s="228"/>
      <c r="C67" s="203"/>
      <c r="D67" s="201"/>
    </row>
    <row r="68" spans="1:6" ht="14" x14ac:dyDescent="0.3">
      <c r="A68" s="230"/>
      <c r="B68" s="228"/>
      <c r="C68" s="203"/>
      <c r="D68" s="201"/>
    </row>
    <row r="69" spans="1:6" ht="12.75" customHeight="1" x14ac:dyDescent="0.25">
      <c r="A69" s="415" t="s">
        <v>36</v>
      </c>
      <c r="B69" s="410"/>
      <c r="C69" s="405"/>
      <c r="D69" s="405"/>
      <c r="E69" s="405"/>
      <c r="F69" s="405"/>
    </row>
    <row r="70" spans="1:6" ht="14" x14ac:dyDescent="0.3">
      <c r="A70" s="206"/>
      <c r="B70" s="203"/>
      <c r="C70" s="203"/>
      <c r="D70" s="201"/>
    </row>
    <row r="71" spans="1:6" ht="14" x14ac:dyDescent="0.3">
      <c r="A71" s="206"/>
      <c r="B71" s="203"/>
      <c r="C71" s="203"/>
      <c r="D71" s="201"/>
    </row>
    <row r="72" spans="1:6" ht="14" x14ac:dyDescent="0.25">
      <c r="A72" s="421" t="s">
        <v>716</v>
      </c>
      <c r="B72" s="405"/>
      <c r="C72" s="405"/>
      <c r="D72" s="405"/>
      <c r="E72" s="405"/>
      <c r="F72" s="405"/>
    </row>
    <row r="73" spans="1:6" ht="14" x14ac:dyDescent="0.3">
      <c r="A73" s="206"/>
      <c r="B73" s="203"/>
      <c r="C73" s="203"/>
      <c r="D73" s="201"/>
    </row>
    <row r="74" spans="1:6" ht="14.5" x14ac:dyDescent="0.25">
      <c r="A74" s="429" t="s">
        <v>37</v>
      </c>
      <c r="B74" s="405"/>
      <c r="C74" s="405"/>
      <c r="D74" s="405"/>
      <c r="E74" s="405"/>
      <c r="F74" s="405"/>
    </row>
    <row r="75" spans="1:6" ht="14" x14ac:dyDescent="0.3">
      <c r="A75" s="206"/>
      <c r="B75" s="203"/>
      <c r="C75" s="203"/>
      <c r="D75" s="201"/>
    </row>
    <row r="76" spans="1:6" ht="14" x14ac:dyDescent="0.25">
      <c r="A76" s="421" t="s">
        <v>621</v>
      </c>
      <c r="B76" s="405"/>
      <c r="C76" s="405"/>
      <c r="D76" s="405"/>
      <c r="E76" s="405"/>
      <c r="F76" s="405"/>
    </row>
    <row r="77" spans="1:6" ht="85.5" customHeight="1" x14ac:dyDescent="0.3">
      <c r="A77" s="426" t="s">
        <v>808</v>
      </c>
      <c r="B77" s="427"/>
      <c r="C77" s="428"/>
      <c r="D77" s="428"/>
      <c r="E77" s="428"/>
      <c r="F77" s="428"/>
    </row>
    <row r="78" spans="1:6" ht="14" x14ac:dyDescent="0.3">
      <c r="A78" s="206"/>
      <c r="B78" s="203"/>
      <c r="C78" s="203"/>
      <c r="D78" s="201"/>
    </row>
    <row r="79" spans="1:6" ht="31.5" customHeight="1" x14ac:dyDescent="0.3">
      <c r="A79" s="415" t="s">
        <v>669</v>
      </c>
      <c r="B79" s="422"/>
      <c r="C79" s="422"/>
      <c r="D79" s="422"/>
      <c r="E79" s="422"/>
      <c r="F79" s="422"/>
    </row>
    <row r="80" spans="1:6" ht="14" x14ac:dyDescent="0.3">
      <c r="A80" s="61"/>
      <c r="B80" s="203"/>
      <c r="C80" s="203"/>
      <c r="D80" s="201"/>
    </row>
    <row r="81" spans="1:6" ht="14" x14ac:dyDescent="0.3">
      <c r="A81" s="412" t="s">
        <v>125</v>
      </c>
      <c r="B81" s="405"/>
      <c r="C81" s="405"/>
      <c r="D81" s="405"/>
      <c r="E81" s="405"/>
      <c r="F81" s="405"/>
    </row>
    <row r="82" spans="1:6" ht="86.25" customHeight="1" x14ac:dyDescent="0.25">
      <c r="A82" s="409" t="s">
        <v>525</v>
      </c>
      <c r="B82" s="410"/>
      <c r="C82" s="405"/>
      <c r="D82" s="405"/>
      <c r="E82" s="405"/>
      <c r="F82" s="405"/>
    </row>
    <row r="83" spans="1:6" ht="29.25" customHeight="1" x14ac:dyDescent="0.25">
      <c r="A83" s="424" t="s">
        <v>809</v>
      </c>
      <c r="B83" s="425"/>
      <c r="C83" s="425"/>
      <c r="D83" s="425"/>
      <c r="E83" s="425"/>
      <c r="F83" s="425"/>
    </row>
    <row r="84" spans="1:6" ht="18" x14ac:dyDescent="0.25">
      <c r="A84" s="423" t="s">
        <v>597</v>
      </c>
      <c r="B84" s="405"/>
      <c r="C84" s="405"/>
      <c r="D84" s="405"/>
      <c r="E84" s="405"/>
      <c r="F84" s="405"/>
    </row>
    <row r="85" spans="1:6" ht="58.5" customHeight="1" x14ac:dyDescent="0.25">
      <c r="A85" s="409" t="s">
        <v>0</v>
      </c>
      <c r="B85" s="410"/>
      <c r="C85" s="405"/>
      <c r="D85" s="405"/>
      <c r="E85" s="405"/>
      <c r="F85" s="405"/>
    </row>
    <row r="86" spans="1:6" ht="14" x14ac:dyDescent="0.3">
      <c r="A86" s="206"/>
      <c r="B86" s="203"/>
      <c r="C86" s="203"/>
      <c r="D86" s="201"/>
    </row>
    <row r="87" spans="1:6" ht="74.25" customHeight="1" x14ac:dyDescent="0.25">
      <c r="A87" s="406" t="s">
        <v>484</v>
      </c>
      <c r="B87" s="410"/>
      <c r="C87" s="405"/>
      <c r="D87" s="405"/>
      <c r="E87" s="405"/>
      <c r="F87" s="405"/>
    </row>
    <row r="88" spans="1:6" s="201" customFormat="1" ht="14" x14ac:dyDescent="0.3">
      <c r="A88" s="206"/>
      <c r="B88" s="203"/>
      <c r="C88" s="203"/>
    </row>
    <row r="89" spans="1:6" ht="100.5" customHeight="1" x14ac:dyDescent="0.25">
      <c r="A89" s="406" t="s">
        <v>499</v>
      </c>
      <c r="B89" s="404"/>
      <c r="C89" s="405"/>
      <c r="D89" s="405"/>
      <c r="E89" s="405"/>
      <c r="F89" s="405"/>
    </row>
    <row r="90" spans="1:6" ht="14" x14ac:dyDescent="0.3">
      <c r="A90" s="206"/>
      <c r="B90" s="202"/>
      <c r="C90" s="203"/>
      <c r="D90" s="201"/>
    </row>
    <row r="91" spans="1:6" ht="31.5" customHeight="1" x14ac:dyDescent="0.25">
      <c r="A91" s="409" t="s">
        <v>717</v>
      </c>
      <c r="B91" s="410"/>
      <c r="C91" s="405"/>
      <c r="D91" s="405"/>
      <c r="E91" s="405"/>
      <c r="F91" s="405"/>
    </row>
    <row r="92" spans="1:6" s="201" customFormat="1" ht="12" customHeight="1" x14ac:dyDescent="0.3">
      <c r="A92" s="206"/>
      <c r="B92" s="202"/>
      <c r="C92" s="203"/>
    </row>
    <row r="93" spans="1:6" s="201" customFormat="1" ht="12" customHeight="1" x14ac:dyDescent="0.3">
      <c r="A93" s="206"/>
      <c r="B93" s="202"/>
      <c r="C93" s="203"/>
    </row>
    <row r="94" spans="1:6" s="201" customFormat="1" ht="12" customHeight="1" x14ac:dyDescent="0.3">
      <c r="A94" s="229" t="s">
        <v>622</v>
      </c>
      <c r="B94" s="202"/>
      <c r="C94" s="203"/>
    </row>
    <row r="95" spans="1:6" s="201" customFormat="1" ht="12" customHeight="1" x14ac:dyDescent="0.3">
      <c r="A95" s="229"/>
      <c r="B95" s="202"/>
      <c r="C95" s="203"/>
    </row>
    <row r="96" spans="1:6" ht="14" x14ac:dyDescent="0.25">
      <c r="A96" s="407" t="s">
        <v>623</v>
      </c>
      <c r="B96" s="405"/>
      <c r="C96" s="405"/>
      <c r="D96" s="405"/>
      <c r="E96" s="405"/>
      <c r="F96" s="405"/>
    </row>
    <row r="97" spans="1:256" ht="30.75" customHeight="1" x14ac:dyDescent="0.25">
      <c r="A97" s="406" t="s">
        <v>624</v>
      </c>
      <c r="B97" s="411"/>
      <c r="C97" s="405"/>
      <c r="D97" s="405"/>
      <c r="E97" s="405"/>
      <c r="F97" s="405"/>
      <c r="G97" s="203"/>
      <c r="H97" s="216"/>
      <c r="I97" s="238"/>
      <c r="J97" s="202"/>
      <c r="K97" s="203"/>
      <c r="L97" s="216"/>
      <c r="M97" s="238"/>
      <c r="N97" s="202"/>
      <c r="O97" s="203"/>
      <c r="P97" s="216"/>
      <c r="Q97" s="238"/>
      <c r="R97" s="202"/>
      <c r="S97" s="203"/>
      <c r="T97" s="216"/>
      <c r="U97" s="238"/>
      <c r="V97" s="202"/>
      <c r="W97" s="203"/>
      <c r="X97" s="216"/>
      <c r="Y97" s="238"/>
      <c r="Z97" s="202"/>
      <c r="AA97" s="203"/>
      <c r="AB97" s="216"/>
      <c r="AC97" s="238"/>
      <c r="AD97" s="202"/>
      <c r="AE97" s="203"/>
      <c r="AF97" s="216"/>
      <c r="AG97" s="238"/>
      <c r="AH97" s="202"/>
      <c r="AI97" s="203"/>
      <c r="AJ97" s="216"/>
      <c r="AK97" s="238"/>
      <c r="AL97" s="202"/>
      <c r="AM97" s="203"/>
      <c r="AN97" s="216"/>
      <c r="AO97" s="238"/>
      <c r="AP97" s="202"/>
      <c r="AQ97" s="203"/>
      <c r="AR97" s="216"/>
      <c r="AS97" s="238"/>
      <c r="AT97" s="202"/>
      <c r="AU97" s="203"/>
      <c r="AV97" s="216"/>
      <c r="AW97" s="238"/>
      <c r="AX97" s="202"/>
      <c r="AY97" s="203"/>
      <c r="AZ97" s="216"/>
      <c r="BA97" s="238"/>
      <c r="BB97" s="202"/>
      <c r="BC97" s="203"/>
      <c r="BD97" s="216"/>
      <c r="BE97" s="238"/>
      <c r="BF97" s="202"/>
      <c r="BG97" s="203"/>
      <c r="BH97" s="216"/>
      <c r="BI97" s="238"/>
      <c r="BJ97" s="202"/>
      <c r="BK97" s="203"/>
      <c r="BL97" s="216"/>
      <c r="BM97" s="238"/>
      <c r="BN97" s="202"/>
      <c r="BO97" s="203"/>
      <c r="BP97" s="216"/>
      <c r="BQ97" s="238"/>
      <c r="BR97" s="202"/>
      <c r="BS97" s="203"/>
      <c r="BT97" s="216"/>
      <c r="BU97" s="238"/>
      <c r="BV97" s="202"/>
      <c r="BW97" s="203"/>
      <c r="BX97" s="216"/>
      <c r="BY97" s="238"/>
      <c r="BZ97" s="202"/>
      <c r="CA97" s="203"/>
      <c r="CB97" s="216"/>
      <c r="CC97" s="238"/>
      <c r="CD97" s="202"/>
      <c r="CE97" s="203"/>
      <c r="CF97" s="216"/>
      <c r="CG97" s="238"/>
      <c r="CH97" s="202"/>
      <c r="CI97" s="203"/>
      <c r="CJ97" s="216"/>
      <c r="CK97" s="238"/>
      <c r="CL97" s="202"/>
      <c r="CM97" s="203"/>
      <c r="CN97" s="216"/>
      <c r="CO97" s="238"/>
      <c r="CP97" s="202"/>
      <c r="CQ97" s="203"/>
      <c r="CR97" s="216"/>
      <c r="CS97" s="238"/>
      <c r="CT97" s="202"/>
      <c r="CU97" s="203"/>
      <c r="CV97" s="216"/>
      <c r="CW97" s="238"/>
      <c r="CX97" s="202"/>
      <c r="CY97" s="203"/>
      <c r="CZ97" s="216"/>
      <c r="DA97" s="238"/>
      <c r="DB97" s="202"/>
      <c r="DC97" s="203"/>
      <c r="DD97" s="216"/>
      <c r="DE97" s="238"/>
      <c r="DF97" s="202"/>
      <c r="DG97" s="203"/>
      <c r="DH97" s="216"/>
      <c r="DI97" s="238"/>
      <c r="DJ97" s="202"/>
      <c r="DK97" s="203"/>
      <c r="DL97" s="216"/>
      <c r="DM97" s="238"/>
      <c r="DN97" s="202"/>
      <c r="DO97" s="203"/>
      <c r="DP97" s="216"/>
      <c r="DQ97" s="238"/>
      <c r="DR97" s="202"/>
      <c r="DS97" s="203"/>
      <c r="DT97" s="216"/>
      <c r="DU97" s="238"/>
      <c r="DV97" s="202"/>
      <c r="DW97" s="203"/>
      <c r="DX97" s="216"/>
      <c r="DY97" s="238"/>
      <c r="DZ97" s="202"/>
      <c r="EA97" s="203"/>
      <c r="EB97" s="216"/>
      <c r="EC97" s="238"/>
      <c r="ED97" s="202"/>
      <c r="EE97" s="203"/>
      <c r="EF97" s="216"/>
      <c r="EG97" s="238"/>
      <c r="EH97" s="202"/>
      <c r="EI97" s="203"/>
      <c r="EJ97" s="216"/>
      <c r="EK97" s="238"/>
      <c r="EL97" s="202"/>
      <c r="EM97" s="203"/>
      <c r="EN97" s="216"/>
      <c r="EO97" s="238"/>
      <c r="EP97" s="202"/>
      <c r="EQ97" s="203"/>
      <c r="ER97" s="216"/>
      <c r="ES97" s="238"/>
      <c r="ET97" s="202"/>
      <c r="EU97" s="203"/>
      <c r="EV97" s="216"/>
      <c r="EW97" s="238"/>
      <c r="EX97" s="202"/>
      <c r="EY97" s="203"/>
      <c r="EZ97" s="216"/>
      <c r="FA97" s="238"/>
      <c r="FB97" s="202"/>
      <c r="FC97" s="203"/>
      <c r="FD97" s="216"/>
      <c r="FE97" s="238"/>
      <c r="FF97" s="202"/>
      <c r="FG97" s="203"/>
      <c r="FH97" s="216"/>
      <c r="FI97" s="238"/>
      <c r="FJ97" s="202"/>
      <c r="FK97" s="203"/>
      <c r="FL97" s="216"/>
      <c r="FM97" s="238"/>
      <c r="FN97" s="202"/>
      <c r="FO97" s="203"/>
      <c r="FP97" s="216"/>
      <c r="FQ97" s="238"/>
      <c r="FR97" s="202"/>
      <c r="FS97" s="203"/>
      <c r="FT97" s="216"/>
      <c r="FU97" s="238"/>
      <c r="FV97" s="202"/>
      <c r="FW97" s="203"/>
      <c r="FX97" s="216"/>
      <c r="FY97" s="238"/>
      <c r="FZ97" s="202"/>
      <c r="GA97" s="203"/>
      <c r="GB97" s="216"/>
      <c r="GC97" s="238"/>
      <c r="GD97" s="202"/>
      <c r="GE97" s="203"/>
      <c r="GF97" s="216"/>
      <c r="GG97" s="238"/>
      <c r="GH97" s="202"/>
      <c r="GI97" s="203"/>
      <c r="GJ97" s="216"/>
      <c r="GK97" s="238"/>
      <c r="GL97" s="202"/>
      <c r="GM97" s="203"/>
      <c r="GN97" s="216"/>
      <c r="GO97" s="238"/>
      <c r="GP97" s="202"/>
      <c r="GQ97" s="203"/>
      <c r="GR97" s="216"/>
      <c r="GS97" s="238"/>
      <c r="GT97" s="202"/>
      <c r="GU97" s="203"/>
      <c r="GV97" s="216"/>
      <c r="GW97" s="238"/>
      <c r="GX97" s="202"/>
      <c r="GY97" s="203"/>
      <c r="GZ97" s="216"/>
      <c r="HA97" s="238"/>
      <c r="HB97" s="202"/>
      <c r="HC97" s="203"/>
      <c r="HD97" s="216"/>
      <c r="HE97" s="238"/>
      <c r="HF97" s="202"/>
      <c r="HG97" s="203"/>
      <c r="HH97" s="216"/>
      <c r="HI97" s="238"/>
      <c r="HJ97" s="202"/>
      <c r="HK97" s="203"/>
      <c r="HL97" s="216"/>
      <c r="HM97" s="238"/>
      <c r="HN97" s="202"/>
      <c r="HO97" s="203"/>
      <c r="HP97" s="216"/>
      <c r="HQ97" s="238"/>
      <c r="HR97" s="202"/>
      <c r="HS97" s="203"/>
      <c r="HT97" s="216"/>
      <c r="HU97" s="238"/>
      <c r="HV97" s="202"/>
      <c r="HW97" s="203"/>
      <c r="HX97" s="216"/>
      <c r="HY97" s="238"/>
      <c r="HZ97" s="202"/>
      <c r="IA97" s="203"/>
      <c r="IB97" s="216"/>
      <c r="IC97" s="238"/>
      <c r="ID97" s="202"/>
      <c r="IE97" s="203"/>
      <c r="IF97" s="216"/>
      <c r="IG97" s="238"/>
      <c r="IH97" s="202"/>
      <c r="II97" s="203"/>
      <c r="IJ97" s="216"/>
      <c r="IK97" s="238"/>
      <c r="IL97" s="202"/>
      <c r="IM97" s="203"/>
      <c r="IN97" s="216"/>
      <c r="IO97" s="238"/>
      <c r="IP97" s="202"/>
      <c r="IQ97" s="203"/>
      <c r="IR97" s="216"/>
      <c r="IS97" s="238"/>
      <c r="IT97" s="202"/>
      <c r="IU97" s="203"/>
      <c r="IV97" s="216"/>
    </row>
    <row r="98" spans="1:256" s="201" customFormat="1" ht="14" x14ac:dyDescent="0.3">
      <c r="A98" s="206"/>
      <c r="B98" s="239"/>
      <c r="C98" s="203"/>
    </row>
    <row r="99" spans="1:256" ht="14" x14ac:dyDescent="0.25">
      <c r="A99" s="206" t="s">
        <v>626</v>
      </c>
      <c r="C99" s="240">
        <v>250000</v>
      </c>
    </row>
    <row r="100" spans="1:256" ht="14" x14ac:dyDescent="0.3">
      <c r="A100" s="218" t="s">
        <v>627</v>
      </c>
      <c r="C100" s="240">
        <v>20000</v>
      </c>
    </row>
    <row r="101" spans="1:256" ht="14" x14ac:dyDescent="0.25">
      <c r="B101" s="239"/>
      <c r="D101" s="205"/>
    </row>
    <row r="102" spans="1:256" ht="14" x14ac:dyDescent="0.3">
      <c r="A102" s="218" t="s">
        <v>628</v>
      </c>
      <c r="B102" s="239"/>
      <c r="D102" s="205"/>
    </row>
    <row r="103" spans="1:256" ht="33" customHeight="1" x14ac:dyDescent="0.25">
      <c r="A103" s="406" t="s">
        <v>646</v>
      </c>
      <c r="B103" s="414"/>
      <c r="C103" s="405"/>
      <c r="D103" s="405"/>
      <c r="E103" s="405"/>
      <c r="F103" s="405"/>
    </row>
    <row r="104" spans="1:256" ht="14" x14ac:dyDescent="0.3">
      <c r="A104" s="206"/>
      <c r="B104" s="241"/>
      <c r="C104" s="203"/>
      <c r="D104" s="203"/>
    </row>
    <row r="105" spans="1:256" ht="14" x14ac:dyDescent="0.25">
      <c r="A105" s="413" t="s">
        <v>675</v>
      </c>
      <c r="B105" s="405"/>
      <c r="C105" s="405"/>
      <c r="D105" s="405"/>
      <c r="E105" s="405"/>
      <c r="F105" s="405"/>
    </row>
    <row r="106" spans="1:256" ht="45.75" customHeight="1" x14ac:dyDescent="0.25">
      <c r="A106" s="409" t="s">
        <v>826</v>
      </c>
      <c r="B106" s="409"/>
      <c r="C106" s="405"/>
      <c r="D106" s="405"/>
      <c r="E106" s="405"/>
      <c r="F106" s="405"/>
    </row>
    <row r="107" spans="1:256" ht="14" x14ac:dyDescent="0.3">
      <c r="A107" s="206"/>
      <c r="B107" s="203"/>
      <c r="C107" s="203"/>
      <c r="D107" s="201"/>
    </row>
    <row r="108" spans="1:256" ht="28" x14ac:dyDescent="0.3">
      <c r="A108" s="242" t="s">
        <v>631</v>
      </c>
      <c r="C108" s="244" t="s">
        <v>632</v>
      </c>
      <c r="D108"/>
    </row>
    <row r="109" spans="1:256" ht="14" x14ac:dyDescent="0.3">
      <c r="A109" s="242"/>
      <c r="B109" s="244"/>
      <c r="D109"/>
    </row>
    <row r="110" spans="1:256" ht="28" x14ac:dyDescent="0.3">
      <c r="A110" s="242" t="s">
        <v>633</v>
      </c>
      <c r="C110" s="244" t="s">
        <v>634</v>
      </c>
      <c r="D110"/>
    </row>
    <row r="111" spans="1:256" ht="14" x14ac:dyDescent="0.3">
      <c r="A111" s="242"/>
      <c r="B111" s="244"/>
      <c r="D111"/>
    </row>
    <row r="112" spans="1:256" ht="28" x14ac:dyDescent="0.3">
      <c r="A112" s="242" t="s">
        <v>414</v>
      </c>
      <c r="C112" s="244" t="s">
        <v>635</v>
      </c>
      <c r="D112"/>
      <c r="E112"/>
    </row>
    <row r="113" spans="1:6" ht="14" x14ac:dyDescent="0.3">
      <c r="A113" s="206"/>
      <c r="B113" s="203"/>
      <c r="C113" s="203"/>
      <c r="D113" s="201"/>
    </row>
    <row r="114" spans="1:6" ht="35.25" customHeight="1" x14ac:dyDescent="0.25">
      <c r="A114" s="404" t="s">
        <v>721</v>
      </c>
      <c r="B114" s="404"/>
      <c r="C114" s="405"/>
      <c r="D114" s="405"/>
      <c r="E114" s="405"/>
      <c r="F114" s="405"/>
    </row>
    <row r="115" spans="1:6" ht="35.25" customHeight="1" x14ac:dyDescent="0.3">
      <c r="A115" s="233"/>
      <c r="B115" s="233"/>
      <c r="C115" s="203"/>
      <c r="D115" s="201"/>
    </row>
    <row r="116" spans="1:6" ht="22.5" customHeight="1" x14ac:dyDescent="0.25">
      <c r="A116" s="408" t="s">
        <v>630</v>
      </c>
      <c r="B116" s="408"/>
      <c r="C116" s="405"/>
      <c r="D116" s="405"/>
      <c r="E116" s="405"/>
      <c r="F116" s="405"/>
    </row>
    <row r="117" spans="1:6" ht="14" x14ac:dyDescent="0.3">
      <c r="A117" s="243"/>
      <c r="B117" s="201"/>
      <c r="C117" s="203"/>
      <c r="D117" s="201"/>
    </row>
    <row r="118" spans="1:6" ht="14" x14ac:dyDescent="0.3">
      <c r="A118" s="412" t="s">
        <v>426</v>
      </c>
      <c r="B118" s="405"/>
      <c r="C118" s="405"/>
      <c r="D118" s="405"/>
      <c r="E118" s="405"/>
      <c r="F118" s="405"/>
    </row>
    <row r="119" spans="1:6" ht="45.75" customHeight="1" x14ac:dyDescent="0.25">
      <c r="A119" s="404" t="s">
        <v>827</v>
      </c>
      <c r="B119" s="410"/>
      <c r="C119" s="405"/>
      <c r="D119" s="405"/>
      <c r="E119" s="405"/>
      <c r="F119" s="405"/>
    </row>
    <row r="120" spans="1:6" ht="14" x14ac:dyDescent="0.3">
      <c r="A120" s="206"/>
      <c r="B120" s="203"/>
      <c r="C120" s="203"/>
      <c r="D120" s="201"/>
    </row>
    <row r="121" spans="1:6" ht="28" x14ac:dyDescent="0.3">
      <c r="A121" s="242" t="s">
        <v>631</v>
      </c>
      <c r="C121" s="244" t="s">
        <v>632</v>
      </c>
      <c r="D121"/>
    </row>
    <row r="122" spans="1:6" ht="14" x14ac:dyDescent="0.3">
      <c r="A122" s="242"/>
      <c r="B122" s="244"/>
      <c r="C122"/>
      <c r="D122"/>
    </row>
    <row r="123" spans="1:6" ht="42" x14ac:dyDescent="0.3">
      <c r="A123" s="242" t="s">
        <v>636</v>
      </c>
      <c r="C123" s="244" t="s">
        <v>637</v>
      </c>
      <c r="D123"/>
      <c r="E123"/>
    </row>
    <row r="124" spans="1:6" ht="14" x14ac:dyDescent="0.3">
      <c r="A124" s="242"/>
      <c r="B124" s="244"/>
      <c r="D124"/>
      <c r="E124"/>
    </row>
    <row r="125" spans="1:6" ht="28" x14ac:dyDescent="0.3">
      <c r="A125" s="242" t="s">
        <v>427</v>
      </c>
      <c r="C125" s="244" t="s">
        <v>638</v>
      </c>
      <c r="D125"/>
      <c r="E125"/>
    </row>
    <row r="126" spans="1:6" ht="14" x14ac:dyDescent="0.3">
      <c r="A126" s="206"/>
      <c r="B126" s="203"/>
      <c r="C126" s="203"/>
      <c r="D126" s="201"/>
    </row>
    <row r="127" spans="1:6" ht="47.25" customHeight="1" x14ac:dyDescent="0.25">
      <c r="A127" s="404" t="s">
        <v>828</v>
      </c>
      <c r="B127" s="405"/>
      <c r="C127" s="405"/>
      <c r="D127" s="405"/>
      <c r="E127" s="405"/>
      <c r="F127" s="405"/>
    </row>
    <row r="128" spans="1:6" ht="14" x14ac:dyDescent="0.3">
      <c r="A128" s="219"/>
      <c r="B128" s="215"/>
    </row>
    <row r="129" spans="1:4" ht="14" x14ac:dyDescent="0.3">
      <c r="A129" s="206"/>
      <c r="B129" s="203"/>
      <c r="C129" s="203"/>
      <c r="D129" s="201"/>
    </row>
    <row r="130" spans="1:4" ht="14" x14ac:dyDescent="0.3">
      <c r="A130" s="206"/>
      <c r="B130" s="203"/>
      <c r="C130" s="203"/>
      <c r="D130" s="201"/>
    </row>
    <row r="131" spans="1:4" ht="14" x14ac:dyDescent="0.3">
      <c r="A131" s="219"/>
      <c r="B131" s="215"/>
    </row>
    <row r="132" spans="1:4" ht="14" x14ac:dyDescent="0.3">
      <c r="A132" s="206"/>
      <c r="B132" s="203"/>
      <c r="C132" s="203"/>
      <c r="D132" s="201"/>
    </row>
    <row r="133" spans="1:4" ht="14" x14ac:dyDescent="0.3">
      <c r="A133" s="206"/>
      <c r="B133" s="203"/>
      <c r="C133" s="203"/>
      <c r="D133" s="201"/>
    </row>
    <row r="134" spans="1:4" ht="14" x14ac:dyDescent="0.3">
      <c r="A134" s="206"/>
      <c r="B134" s="203"/>
      <c r="C134" s="203"/>
      <c r="D134" s="201"/>
    </row>
    <row r="135" spans="1:4" ht="14" x14ac:dyDescent="0.3">
      <c r="A135" s="206"/>
      <c r="B135" s="203"/>
      <c r="C135" s="203"/>
      <c r="D135" s="201"/>
    </row>
    <row r="136" spans="1:4" ht="14" x14ac:dyDescent="0.3">
      <c r="A136" s="206"/>
      <c r="B136" s="203"/>
      <c r="C136" s="203"/>
      <c r="D136" s="201"/>
    </row>
    <row r="137" spans="1:4" ht="14" x14ac:dyDescent="0.3">
      <c r="A137" s="219"/>
      <c r="B137" s="215"/>
    </row>
    <row r="138" spans="1:4" ht="14" x14ac:dyDescent="0.3">
      <c r="A138" s="206"/>
      <c r="B138" s="203"/>
      <c r="C138" s="203"/>
      <c r="D138" s="201"/>
    </row>
    <row r="139" spans="1:4" ht="14" x14ac:dyDescent="0.3">
      <c r="A139" s="206"/>
      <c r="B139" s="203"/>
      <c r="C139" s="203"/>
      <c r="D139" s="201"/>
    </row>
    <row r="140" spans="1:4" ht="14" x14ac:dyDescent="0.3">
      <c r="A140" s="206"/>
      <c r="B140" s="203"/>
      <c r="C140" s="203"/>
      <c r="D140" s="201"/>
    </row>
    <row r="141" spans="1:4" ht="14" x14ac:dyDescent="0.3">
      <c r="A141" s="206"/>
      <c r="B141" s="203"/>
      <c r="C141" s="203"/>
      <c r="D141" s="201"/>
    </row>
    <row r="142" spans="1:4" ht="14" x14ac:dyDescent="0.3">
      <c r="A142" s="206"/>
      <c r="B142" s="203"/>
      <c r="C142" s="203"/>
      <c r="D142" s="201"/>
    </row>
    <row r="143" spans="1:4" ht="14" x14ac:dyDescent="0.3">
      <c r="A143" s="219"/>
      <c r="B143" s="215"/>
    </row>
    <row r="144" spans="1:4" ht="14" x14ac:dyDescent="0.3">
      <c r="A144" s="206"/>
      <c r="B144" s="203"/>
      <c r="C144" s="203"/>
      <c r="D144" s="201"/>
    </row>
    <row r="145" spans="1:4" ht="14" x14ac:dyDescent="0.3">
      <c r="A145" s="206"/>
      <c r="B145" s="203"/>
      <c r="C145" s="203"/>
      <c r="D145" s="201"/>
    </row>
    <row r="146" spans="1:4" ht="14" x14ac:dyDescent="0.3">
      <c r="A146" s="206"/>
      <c r="B146" s="203"/>
      <c r="C146" s="203"/>
      <c r="D146" s="201"/>
    </row>
    <row r="147" spans="1:4" ht="14" x14ac:dyDescent="0.3">
      <c r="A147" s="206"/>
      <c r="B147" s="203"/>
      <c r="C147" s="203"/>
      <c r="D147" s="201"/>
    </row>
    <row r="148" spans="1:4" ht="14" x14ac:dyDescent="0.3">
      <c r="A148" s="206"/>
      <c r="B148" s="203"/>
      <c r="C148" s="203"/>
      <c r="D148" s="201"/>
    </row>
    <row r="149" spans="1:4" ht="14" x14ac:dyDescent="0.3">
      <c r="A149" s="206"/>
      <c r="B149" s="203"/>
      <c r="C149" s="203"/>
      <c r="D149" s="201"/>
    </row>
    <row r="150" spans="1:4" ht="14" x14ac:dyDescent="0.3">
      <c r="A150" s="206"/>
      <c r="B150" s="203"/>
      <c r="C150" s="203"/>
      <c r="D150" s="201"/>
    </row>
    <row r="151" spans="1:4" ht="14" x14ac:dyDescent="0.3">
      <c r="A151" s="206"/>
      <c r="B151" s="203"/>
      <c r="C151" s="203"/>
      <c r="D151" s="201"/>
    </row>
    <row r="152" spans="1:4" ht="14" x14ac:dyDescent="0.3">
      <c r="A152" s="219"/>
      <c r="B152" s="215"/>
    </row>
    <row r="153" spans="1:4" ht="14" x14ac:dyDescent="0.3">
      <c r="A153" s="206"/>
      <c r="B153" s="203"/>
      <c r="C153" s="203"/>
      <c r="D153" s="201"/>
    </row>
    <row r="154" spans="1:4" ht="14" x14ac:dyDescent="0.3">
      <c r="A154" s="206"/>
      <c r="B154" s="203"/>
      <c r="C154" s="203"/>
      <c r="D154" s="201"/>
    </row>
    <row r="155" spans="1:4" ht="14" x14ac:dyDescent="0.3">
      <c r="A155" s="206"/>
      <c r="B155" s="203"/>
      <c r="C155" s="203"/>
      <c r="D155" s="201"/>
    </row>
    <row r="156" spans="1:4" ht="14" x14ac:dyDescent="0.3">
      <c r="A156" s="206"/>
      <c r="B156" s="203"/>
      <c r="C156" s="203"/>
      <c r="D156" s="201"/>
    </row>
    <row r="157" spans="1:4" ht="14" x14ac:dyDescent="0.3">
      <c r="A157" s="206"/>
      <c r="B157" s="203"/>
      <c r="C157" s="203"/>
      <c r="D157" s="201"/>
    </row>
    <row r="158" spans="1:4" ht="14" x14ac:dyDescent="0.3">
      <c r="A158" s="206"/>
      <c r="B158" s="203"/>
      <c r="C158" s="203"/>
      <c r="D158" s="201"/>
    </row>
    <row r="159" spans="1:4" ht="14" x14ac:dyDescent="0.3">
      <c r="A159" s="206"/>
      <c r="B159" s="203"/>
      <c r="C159" s="203"/>
      <c r="D159" s="201"/>
    </row>
    <row r="160" spans="1:4" ht="14" x14ac:dyDescent="0.3">
      <c r="A160" s="221"/>
      <c r="B160" s="222"/>
      <c r="C160" s="203"/>
      <c r="D160" s="201"/>
    </row>
    <row r="161" spans="1:4" ht="14" x14ac:dyDescent="0.3">
      <c r="A161" s="206"/>
      <c r="B161" s="203"/>
      <c r="C161" s="203"/>
      <c r="D161" s="201"/>
    </row>
    <row r="162" spans="1:4" ht="14" x14ac:dyDescent="0.3">
      <c r="A162" s="202"/>
      <c r="B162" s="203"/>
      <c r="C162" s="203"/>
      <c r="D162" s="201"/>
    </row>
    <row r="163" spans="1:4" s="201" customFormat="1" ht="12" customHeight="1" x14ac:dyDescent="0.3">
      <c r="C163" s="203"/>
    </row>
    <row r="164" spans="1:4" s="201" customFormat="1" ht="14" x14ac:dyDescent="0.3"/>
    <row r="165" spans="1:4" s="201" customFormat="1" ht="18" x14ac:dyDescent="0.3">
      <c r="A165" s="202"/>
      <c r="B165" s="245"/>
      <c r="C165" s="203"/>
    </row>
    <row r="166" spans="1:4" s="201" customFormat="1" ht="14" x14ac:dyDescent="0.3">
      <c r="A166" s="202"/>
      <c r="B166" s="212"/>
      <c r="C166" s="203"/>
    </row>
    <row r="167" spans="1:4" s="201" customFormat="1" ht="14" x14ac:dyDescent="0.3">
      <c r="A167" s="211"/>
      <c r="B167" s="212"/>
      <c r="C167" s="203"/>
      <c r="D167" s="205"/>
    </row>
    <row r="168" spans="1:4" ht="14" x14ac:dyDescent="0.3">
      <c r="A168" s="214"/>
      <c r="B168" s="215"/>
      <c r="D168" s="198"/>
    </row>
    <row r="169" spans="1:4" ht="14" x14ac:dyDescent="0.3">
      <c r="A169" s="206"/>
      <c r="B169" s="241"/>
      <c r="C169" s="203"/>
      <c r="D169" s="201"/>
    </row>
    <row r="170" spans="1:4" s="201" customFormat="1" ht="14" x14ac:dyDescent="0.3">
      <c r="A170" s="206"/>
      <c r="B170" s="202"/>
      <c r="C170" s="205"/>
    </row>
    <row r="171" spans="1:4" ht="14" x14ac:dyDescent="0.3">
      <c r="A171" s="219"/>
      <c r="B171" s="215"/>
    </row>
    <row r="172" spans="1:4" ht="14" x14ac:dyDescent="0.3">
      <c r="A172" s="206"/>
      <c r="B172" s="220"/>
      <c r="C172" s="203"/>
      <c r="D172" s="201"/>
    </row>
    <row r="173" spans="1:4" ht="14" x14ac:dyDescent="0.3">
      <c r="A173" s="206"/>
      <c r="B173" s="220"/>
      <c r="C173" s="203"/>
      <c r="D173" s="201"/>
    </row>
    <row r="174" spans="1:4" ht="14" x14ac:dyDescent="0.3">
      <c r="A174" s="206"/>
      <c r="B174" s="220"/>
      <c r="C174" s="203"/>
      <c r="D174" s="201"/>
    </row>
    <row r="175" spans="1:4" ht="14" x14ac:dyDescent="0.3">
      <c r="A175" s="221"/>
      <c r="B175" s="222"/>
      <c r="C175" s="203"/>
      <c r="D175" s="201"/>
    </row>
    <row r="176" spans="1:4" ht="14" x14ac:dyDescent="0.3">
      <c r="A176" s="206"/>
      <c r="B176" s="220"/>
      <c r="C176" s="203"/>
      <c r="D176" s="201"/>
    </row>
    <row r="177" spans="1:4" ht="14" x14ac:dyDescent="0.3">
      <c r="A177" s="221"/>
      <c r="B177" s="222"/>
      <c r="C177" s="203"/>
      <c r="D177" s="201"/>
    </row>
    <row r="178" spans="1:4" ht="14" x14ac:dyDescent="0.3">
      <c r="A178" s="221"/>
      <c r="B178" s="222"/>
      <c r="C178" s="203"/>
      <c r="D178" s="201"/>
    </row>
    <row r="179" spans="1:4" ht="14" x14ac:dyDescent="0.3">
      <c r="A179" s="202"/>
      <c r="B179" s="201"/>
      <c r="C179" s="203"/>
      <c r="D179" s="201"/>
    </row>
    <row r="180" spans="1:4" ht="14" x14ac:dyDescent="0.3">
      <c r="A180" s="219"/>
      <c r="B180" s="215"/>
    </row>
    <row r="181" spans="1:4" ht="14" x14ac:dyDescent="0.3">
      <c r="A181" s="206"/>
      <c r="B181" s="203"/>
      <c r="C181" s="203"/>
      <c r="D181" s="201"/>
    </row>
    <row r="182" spans="1:4" ht="14" x14ac:dyDescent="0.3">
      <c r="A182" s="206"/>
      <c r="B182" s="203"/>
      <c r="C182" s="203"/>
      <c r="D182" s="201"/>
    </row>
    <row r="183" spans="1:4" ht="14" x14ac:dyDescent="0.3">
      <c r="A183" s="206"/>
      <c r="B183" s="203"/>
      <c r="C183" s="203"/>
      <c r="D183" s="201"/>
    </row>
    <row r="184" spans="1:4" s="201" customFormat="1" ht="14" x14ac:dyDescent="0.3">
      <c r="A184" s="206"/>
      <c r="B184" s="203"/>
      <c r="C184" s="203"/>
    </row>
    <row r="185" spans="1:4" ht="14" x14ac:dyDescent="0.3">
      <c r="A185" s="219"/>
      <c r="B185" s="215"/>
    </row>
    <row r="186" spans="1:4" ht="14" x14ac:dyDescent="0.3">
      <c r="A186" s="206"/>
      <c r="B186" s="203"/>
      <c r="C186" s="203"/>
      <c r="D186" s="201"/>
    </row>
    <row r="187" spans="1:4" ht="14" x14ac:dyDescent="0.3">
      <c r="A187" s="206"/>
      <c r="B187" s="203"/>
      <c r="C187" s="203"/>
      <c r="D187" s="201"/>
    </row>
    <row r="188" spans="1:4" ht="14" x14ac:dyDescent="0.3">
      <c r="A188" s="206"/>
      <c r="B188" s="203"/>
      <c r="C188" s="203"/>
      <c r="D188" s="201"/>
    </row>
    <row r="189" spans="1:4" s="201" customFormat="1" ht="14" x14ac:dyDescent="0.3">
      <c r="A189" s="206"/>
      <c r="B189" s="203"/>
      <c r="C189" s="203"/>
    </row>
    <row r="190" spans="1:4" ht="14" x14ac:dyDescent="0.3">
      <c r="A190" s="219"/>
      <c r="B190" s="215"/>
    </row>
    <row r="191" spans="1:4" ht="14" x14ac:dyDescent="0.3">
      <c r="A191" s="206"/>
      <c r="B191" s="203"/>
      <c r="C191" s="203"/>
      <c r="D191" s="201"/>
    </row>
    <row r="192" spans="1:4" s="201" customFormat="1" ht="14" x14ac:dyDescent="0.3">
      <c r="A192" s="206"/>
      <c r="B192" s="203"/>
      <c r="C192" s="203"/>
    </row>
    <row r="193" spans="1:4" ht="14" x14ac:dyDescent="0.3">
      <c r="B193" s="215"/>
    </row>
    <row r="194" spans="1:4" ht="14" x14ac:dyDescent="0.3">
      <c r="A194" s="206"/>
      <c r="B194" s="203"/>
      <c r="C194" s="203"/>
      <c r="D194" s="201"/>
    </row>
    <row r="195" spans="1:4" ht="14" x14ac:dyDescent="0.3">
      <c r="A195" s="206"/>
      <c r="B195" s="203"/>
      <c r="C195" s="203"/>
      <c r="D195" s="201"/>
    </row>
    <row r="196" spans="1:4" ht="14" x14ac:dyDescent="0.3">
      <c r="A196" s="206"/>
      <c r="B196" s="203"/>
      <c r="C196" s="203"/>
      <c r="D196" s="201"/>
    </row>
    <row r="197" spans="1:4" ht="14" x14ac:dyDescent="0.3">
      <c r="A197" s="219"/>
      <c r="B197" s="215"/>
    </row>
    <row r="198" spans="1:4" ht="14" x14ac:dyDescent="0.3">
      <c r="A198" s="206"/>
      <c r="B198" s="203"/>
      <c r="C198" s="203"/>
      <c r="D198" s="201"/>
    </row>
    <row r="199" spans="1:4" ht="14" x14ac:dyDescent="0.3">
      <c r="A199" s="206"/>
      <c r="B199" s="203"/>
      <c r="C199" s="203"/>
      <c r="D199" s="201"/>
    </row>
    <row r="200" spans="1:4" ht="14" x14ac:dyDescent="0.3">
      <c r="A200" s="219"/>
      <c r="B200" s="215"/>
    </row>
    <row r="201" spans="1:4" ht="14" x14ac:dyDescent="0.3">
      <c r="A201" s="206"/>
      <c r="B201" s="203"/>
      <c r="C201" s="203"/>
      <c r="D201" s="201"/>
    </row>
    <row r="202" spans="1:4" ht="14" x14ac:dyDescent="0.3">
      <c r="A202" s="206"/>
      <c r="B202" s="203"/>
      <c r="C202" s="203"/>
      <c r="D202" s="201"/>
    </row>
    <row r="203" spans="1:4" ht="14" x14ac:dyDescent="0.3">
      <c r="A203" s="206"/>
      <c r="B203" s="203"/>
      <c r="C203" s="203"/>
      <c r="D203" s="201"/>
    </row>
    <row r="204" spans="1:4" ht="14" x14ac:dyDescent="0.3">
      <c r="A204" s="206"/>
      <c r="B204" s="203"/>
      <c r="C204" s="203"/>
      <c r="D204" s="201"/>
    </row>
    <row r="205" spans="1:4" ht="14" x14ac:dyDescent="0.3">
      <c r="A205" s="206"/>
      <c r="B205" s="203"/>
      <c r="C205" s="203"/>
      <c r="D205" s="201"/>
    </row>
    <row r="206" spans="1:4" ht="14" x14ac:dyDescent="0.3">
      <c r="A206" s="219"/>
      <c r="B206" s="215"/>
    </row>
    <row r="207" spans="1:4" ht="14" x14ac:dyDescent="0.3">
      <c r="A207" s="206"/>
      <c r="B207" s="203"/>
      <c r="C207" s="203"/>
      <c r="D207" s="201"/>
    </row>
    <row r="208" spans="1:4" ht="14" x14ac:dyDescent="0.3">
      <c r="A208" s="206"/>
      <c r="B208" s="203"/>
      <c r="C208" s="203"/>
      <c r="D208" s="201"/>
    </row>
    <row r="209" spans="1:4" ht="14" x14ac:dyDescent="0.3">
      <c r="A209" s="206"/>
      <c r="B209" s="203"/>
      <c r="C209" s="203"/>
      <c r="D209" s="201"/>
    </row>
    <row r="210" spans="1:4" ht="14" x14ac:dyDescent="0.3">
      <c r="A210" s="206"/>
      <c r="B210" s="203"/>
      <c r="C210" s="203"/>
      <c r="D210" s="201"/>
    </row>
    <row r="211" spans="1:4" ht="14" x14ac:dyDescent="0.3">
      <c r="A211" s="206"/>
      <c r="B211" s="203"/>
      <c r="C211" s="203"/>
      <c r="D211" s="201"/>
    </row>
    <row r="212" spans="1:4" ht="14" x14ac:dyDescent="0.3">
      <c r="A212" s="219"/>
      <c r="B212" s="215"/>
    </row>
    <row r="213" spans="1:4" ht="14" x14ac:dyDescent="0.3">
      <c r="A213" s="206"/>
      <c r="B213" s="203"/>
      <c r="C213" s="203"/>
      <c r="D213" s="201"/>
    </row>
    <row r="214" spans="1:4" ht="14" x14ac:dyDescent="0.3">
      <c r="A214" s="206"/>
      <c r="B214" s="203"/>
      <c r="C214" s="203"/>
      <c r="D214" s="201"/>
    </row>
    <row r="215" spans="1:4" ht="14" x14ac:dyDescent="0.3">
      <c r="A215" s="206"/>
      <c r="B215" s="203"/>
      <c r="C215" s="203"/>
      <c r="D215" s="201"/>
    </row>
    <row r="216" spans="1:4" ht="14" x14ac:dyDescent="0.3">
      <c r="A216" s="206"/>
      <c r="B216" s="203"/>
      <c r="C216" s="203"/>
      <c r="D216" s="201"/>
    </row>
    <row r="217" spans="1:4" ht="14" x14ac:dyDescent="0.3">
      <c r="A217" s="206"/>
      <c r="B217" s="203"/>
      <c r="C217" s="203"/>
      <c r="D217" s="201"/>
    </row>
    <row r="218" spans="1:4" ht="14" x14ac:dyDescent="0.3">
      <c r="A218" s="206"/>
      <c r="B218" s="203"/>
      <c r="C218" s="203"/>
      <c r="D218" s="201"/>
    </row>
    <row r="219" spans="1:4" ht="14" x14ac:dyDescent="0.3">
      <c r="A219" s="206"/>
      <c r="B219" s="203"/>
      <c r="C219" s="203"/>
      <c r="D219" s="201"/>
    </row>
    <row r="220" spans="1:4" ht="14" x14ac:dyDescent="0.3">
      <c r="A220" s="206"/>
      <c r="B220" s="203"/>
      <c r="C220" s="203"/>
      <c r="D220" s="201"/>
    </row>
    <row r="221" spans="1:4" ht="14" x14ac:dyDescent="0.3">
      <c r="A221" s="219"/>
      <c r="B221" s="215"/>
    </row>
    <row r="222" spans="1:4" ht="14" x14ac:dyDescent="0.3">
      <c r="A222" s="206"/>
      <c r="B222" s="203"/>
      <c r="C222" s="203"/>
      <c r="D222" s="201"/>
    </row>
    <row r="223" spans="1:4" ht="14" x14ac:dyDescent="0.3">
      <c r="A223" s="206"/>
      <c r="B223" s="203"/>
      <c r="C223" s="203"/>
      <c r="D223" s="201"/>
    </row>
    <row r="224" spans="1:4" ht="14" x14ac:dyDescent="0.3">
      <c r="A224" s="206"/>
      <c r="B224" s="203"/>
      <c r="C224" s="203"/>
      <c r="D224" s="201"/>
    </row>
    <row r="225" spans="1:4" ht="14" x14ac:dyDescent="0.3">
      <c r="A225" s="206"/>
      <c r="B225" s="203"/>
      <c r="C225" s="203"/>
      <c r="D225" s="201"/>
    </row>
    <row r="226" spans="1:4" ht="14" x14ac:dyDescent="0.3">
      <c r="A226" s="206"/>
      <c r="B226" s="203"/>
      <c r="C226" s="203"/>
      <c r="D226" s="201"/>
    </row>
    <row r="227" spans="1:4" ht="14" x14ac:dyDescent="0.3">
      <c r="A227" s="206"/>
      <c r="B227" s="203"/>
      <c r="C227" s="203"/>
      <c r="D227" s="201"/>
    </row>
    <row r="228" spans="1:4" ht="14" x14ac:dyDescent="0.3">
      <c r="A228" s="206"/>
      <c r="B228" s="203"/>
      <c r="C228" s="203"/>
      <c r="D228" s="201"/>
    </row>
    <row r="229" spans="1:4" ht="14" x14ac:dyDescent="0.3">
      <c r="A229" s="206"/>
      <c r="B229" s="203"/>
      <c r="C229" s="203"/>
      <c r="D229" s="201"/>
    </row>
    <row r="230" spans="1:4" ht="14" x14ac:dyDescent="0.3">
      <c r="A230" s="206"/>
      <c r="B230" s="203"/>
      <c r="C230" s="203"/>
      <c r="D230" s="201"/>
    </row>
    <row r="231" spans="1:4" ht="14" x14ac:dyDescent="0.3">
      <c r="A231" s="202"/>
      <c r="B231" s="203"/>
      <c r="C231" s="203"/>
      <c r="D231" s="201"/>
    </row>
    <row r="232" spans="1:4" ht="14" x14ac:dyDescent="0.25">
      <c r="B232" s="239"/>
    </row>
    <row r="233" spans="1:4" ht="14" x14ac:dyDescent="0.25">
      <c r="A233" s="211"/>
      <c r="B233" s="239"/>
      <c r="D233" s="205"/>
    </row>
    <row r="234" spans="1:4" ht="18" x14ac:dyDescent="0.25">
      <c r="A234" s="211"/>
      <c r="B234" s="245"/>
      <c r="D234" s="205"/>
    </row>
    <row r="235" spans="1:4" ht="14" x14ac:dyDescent="0.25">
      <c r="A235" s="211"/>
      <c r="B235" s="212"/>
      <c r="D235" s="205"/>
    </row>
    <row r="236" spans="1:4" ht="14" x14ac:dyDescent="0.25">
      <c r="A236" s="211"/>
      <c r="B236" s="239"/>
      <c r="D236" s="205"/>
    </row>
    <row r="237" spans="1:4" ht="14" x14ac:dyDescent="0.3">
      <c r="A237" s="214"/>
      <c r="B237" s="215"/>
      <c r="D237" s="198"/>
    </row>
    <row r="238" spans="1:4" ht="14" x14ac:dyDescent="0.3">
      <c r="A238" s="206"/>
      <c r="B238" s="241"/>
      <c r="C238" s="203"/>
      <c r="D238" s="201"/>
    </row>
    <row r="239" spans="1:4" ht="14" x14ac:dyDescent="0.3">
      <c r="A239" s="206"/>
      <c r="B239" s="202"/>
      <c r="C239" s="203"/>
      <c r="D239" s="201"/>
    </row>
    <row r="240" spans="1:4" ht="14" x14ac:dyDescent="0.3">
      <c r="A240" s="219"/>
      <c r="B240" s="215"/>
    </row>
    <row r="241" spans="1:4" ht="14" x14ac:dyDescent="0.3">
      <c r="A241" s="206"/>
      <c r="B241" s="220"/>
      <c r="C241" s="203"/>
      <c r="D241" s="201"/>
    </row>
    <row r="242" spans="1:4" ht="14" x14ac:dyDescent="0.3">
      <c r="A242" s="206"/>
      <c r="B242" s="220"/>
      <c r="C242" s="203"/>
      <c r="D242" s="201"/>
    </row>
    <row r="243" spans="1:4" ht="14" x14ac:dyDescent="0.3">
      <c r="A243" s="206"/>
      <c r="B243" s="220"/>
      <c r="C243" s="203"/>
      <c r="D243" s="201"/>
    </row>
    <row r="244" spans="1:4" ht="14" x14ac:dyDescent="0.3">
      <c r="A244" s="221"/>
      <c r="B244" s="222"/>
      <c r="C244" s="203"/>
      <c r="D244" s="201"/>
    </row>
    <row r="245" spans="1:4" ht="14" x14ac:dyDescent="0.3">
      <c r="A245" s="206"/>
      <c r="B245" s="220"/>
      <c r="C245" s="203"/>
      <c r="D245" s="201"/>
    </row>
    <row r="246" spans="1:4" ht="14" x14ac:dyDescent="0.3">
      <c r="A246" s="221"/>
      <c r="B246" s="222"/>
      <c r="C246" s="203"/>
      <c r="D246" s="201"/>
    </row>
    <row r="247" spans="1:4" ht="14" x14ac:dyDescent="0.3">
      <c r="A247" s="221"/>
      <c r="B247" s="222"/>
      <c r="C247" s="203"/>
      <c r="D247" s="201"/>
    </row>
    <row r="248" spans="1:4" ht="14" x14ac:dyDescent="0.3">
      <c r="A248" s="202"/>
      <c r="B248" s="201"/>
      <c r="C248" s="203"/>
      <c r="D248" s="201"/>
    </row>
    <row r="249" spans="1:4" ht="14" x14ac:dyDescent="0.3">
      <c r="A249" s="219"/>
      <c r="B249" s="215"/>
    </row>
    <row r="250" spans="1:4" ht="14" x14ac:dyDescent="0.3">
      <c r="A250" s="206"/>
      <c r="B250" s="203"/>
      <c r="C250" s="203"/>
      <c r="D250" s="201"/>
    </row>
    <row r="251" spans="1:4" ht="14" x14ac:dyDescent="0.3">
      <c r="A251" s="206"/>
      <c r="B251" s="203"/>
      <c r="C251" s="203"/>
      <c r="D251" s="201"/>
    </row>
    <row r="252" spans="1:4" ht="14" x14ac:dyDescent="0.3">
      <c r="A252" s="206"/>
      <c r="B252" s="203"/>
      <c r="C252" s="203"/>
      <c r="D252" s="201"/>
    </row>
    <row r="253" spans="1:4" ht="14" x14ac:dyDescent="0.3">
      <c r="A253" s="206"/>
      <c r="B253" s="203"/>
      <c r="C253" s="203"/>
      <c r="D253" s="201"/>
    </row>
    <row r="254" spans="1:4" ht="14" x14ac:dyDescent="0.3">
      <c r="A254" s="219"/>
      <c r="B254" s="215"/>
    </row>
    <row r="255" spans="1:4" ht="14" x14ac:dyDescent="0.3">
      <c r="A255" s="206"/>
      <c r="B255" s="203"/>
      <c r="C255" s="203"/>
      <c r="D255" s="201"/>
    </row>
    <row r="256" spans="1:4" ht="14" x14ac:dyDescent="0.3">
      <c r="A256" s="206"/>
      <c r="B256" s="203"/>
      <c r="C256" s="203"/>
      <c r="D256" s="201"/>
    </row>
    <row r="257" spans="1:4" ht="14" x14ac:dyDescent="0.3">
      <c r="A257" s="206"/>
      <c r="B257" s="203"/>
      <c r="C257" s="203"/>
      <c r="D257" s="201"/>
    </row>
    <row r="258" spans="1:4" ht="14" x14ac:dyDescent="0.3">
      <c r="A258" s="206"/>
      <c r="B258" s="203"/>
      <c r="C258" s="203"/>
      <c r="D258" s="201"/>
    </row>
    <row r="259" spans="1:4" ht="14" x14ac:dyDescent="0.3">
      <c r="A259" s="219"/>
      <c r="B259" s="215"/>
    </row>
    <row r="260" spans="1:4" ht="14" x14ac:dyDescent="0.3">
      <c r="A260" s="206"/>
      <c r="B260" s="203"/>
      <c r="C260" s="203"/>
      <c r="D260" s="201"/>
    </row>
    <row r="261" spans="1:4" ht="14" x14ac:dyDescent="0.3">
      <c r="A261" s="206"/>
      <c r="B261" s="203"/>
      <c r="C261" s="203"/>
      <c r="D261" s="201"/>
    </row>
    <row r="262" spans="1:4" ht="14" x14ac:dyDescent="0.3">
      <c r="B262" s="215"/>
    </row>
    <row r="263" spans="1:4" ht="14" x14ac:dyDescent="0.3">
      <c r="A263" s="206"/>
      <c r="B263" s="203"/>
      <c r="C263" s="203"/>
      <c r="D263" s="201"/>
    </row>
    <row r="264" spans="1:4" ht="14" x14ac:dyDescent="0.3">
      <c r="A264" s="206"/>
      <c r="B264" s="203"/>
      <c r="C264" s="203"/>
      <c r="D264" s="201"/>
    </row>
    <row r="265" spans="1:4" ht="14" x14ac:dyDescent="0.3">
      <c r="A265" s="206"/>
      <c r="B265" s="203"/>
      <c r="C265" s="203"/>
      <c r="D265" s="201"/>
    </row>
    <row r="266" spans="1:4" ht="14" x14ac:dyDescent="0.3">
      <c r="A266" s="219"/>
      <c r="B266" s="215"/>
    </row>
    <row r="267" spans="1:4" ht="14" x14ac:dyDescent="0.3">
      <c r="A267" s="206"/>
      <c r="B267" s="203"/>
      <c r="C267" s="203"/>
      <c r="D267" s="201"/>
    </row>
    <row r="268" spans="1:4" ht="14" x14ac:dyDescent="0.3">
      <c r="A268" s="206"/>
      <c r="B268" s="203"/>
      <c r="C268" s="203"/>
      <c r="D268" s="201"/>
    </row>
    <row r="269" spans="1:4" ht="14" x14ac:dyDescent="0.3">
      <c r="A269" s="219"/>
      <c r="B269" s="215"/>
    </row>
    <row r="270" spans="1:4" ht="14" x14ac:dyDescent="0.3">
      <c r="A270" s="206"/>
      <c r="B270" s="203"/>
      <c r="C270" s="203"/>
      <c r="D270" s="201"/>
    </row>
    <row r="271" spans="1:4" ht="14" x14ac:dyDescent="0.3">
      <c r="A271" s="206"/>
      <c r="B271" s="203"/>
      <c r="C271" s="203"/>
      <c r="D271" s="201"/>
    </row>
    <row r="272" spans="1:4" ht="14" x14ac:dyDescent="0.3">
      <c r="A272" s="206"/>
      <c r="B272" s="203"/>
      <c r="C272" s="203"/>
      <c r="D272" s="201"/>
    </row>
    <row r="273" spans="1:4" ht="14" x14ac:dyDescent="0.3">
      <c r="A273" s="206"/>
      <c r="B273" s="203"/>
      <c r="C273" s="203"/>
      <c r="D273" s="201"/>
    </row>
    <row r="274" spans="1:4" ht="14" x14ac:dyDescent="0.3">
      <c r="A274" s="206"/>
      <c r="B274" s="203"/>
      <c r="C274" s="203"/>
      <c r="D274" s="201"/>
    </row>
    <row r="275" spans="1:4" ht="14" x14ac:dyDescent="0.3">
      <c r="A275" s="219"/>
      <c r="B275" s="215"/>
    </row>
    <row r="276" spans="1:4" ht="14" x14ac:dyDescent="0.3">
      <c r="A276" s="206"/>
      <c r="B276" s="203"/>
      <c r="C276" s="203"/>
      <c r="D276" s="201"/>
    </row>
    <row r="277" spans="1:4" ht="14" x14ac:dyDescent="0.3">
      <c r="A277" s="206"/>
      <c r="B277" s="203"/>
      <c r="C277" s="203"/>
      <c r="D277" s="201"/>
    </row>
    <row r="278" spans="1:4" ht="14" x14ac:dyDescent="0.3">
      <c r="A278" s="206"/>
      <c r="B278" s="203"/>
      <c r="C278" s="203"/>
      <c r="D278" s="201"/>
    </row>
    <row r="279" spans="1:4" ht="14" x14ac:dyDescent="0.3">
      <c r="A279" s="206"/>
      <c r="B279" s="203"/>
      <c r="C279" s="203"/>
      <c r="D279" s="201"/>
    </row>
    <row r="280" spans="1:4" ht="14" x14ac:dyDescent="0.3">
      <c r="A280" s="206"/>
      <c r="B280" s="203"/>
      <c r="C280" s="203"/>
      <c r="D280" s="201"/>
    </row>
    <row r="281" spans="1:4" ht="14" x14ac:dyDescent="0.3">
      <c r="A281" s="219"/>
      <c r="B281" s="215"/>
    </row>
    <row r="282" spans="1:4" ht="14" x14ac:dyDescent="0.3">
      <c r="A282" s="206"/>
      <c r="B282" s="203"/>
      <c r="C282" s="203"/>
      <c r="D282" s="201"/>
    </row>
    <row r="283" spans="1:4" ht="14" x14ac:dyDescent="0.3">
      <c r="A283" s="206"/>
      <c r="B283" s="203"/>
      <c r="C283" s="203"/>
      <c r="D283" s="201"/>
    </row>
    <row r="284" spans="1:4" ht="14" x14ac:dyDescent="0.3">
      <c r="A284" s="206"/>
      <c r="B284" s="203"/>
      <c r="C284" s="203"/>
      <c r="D284" s="201"/>
    </row>
    <row r="285" spans="1:4" ht="14" x14ac:dyDescent="0.3">
      <c r="A285" s="206"/>
      <c r="B285" s="203"/>
      <c r="C285" s="203"/>
      <c r="D285" s="201"/>
    </row>
    <row r="286" spans="1:4" ht="14" x14ac:dyDescent="0.3">
      <c r="A286" s="206"/>
      <c r="B286" s="203"/>
      <c r="C286" s="203"/>
      <c r="D286" s="201"/>
    </row>
    <row r="287" spans="1:4" ht="14" x14ac:dyDescent="0.3">
      <c r="A287" s="206"/>
      <c r="B287" s="203"/>
      <c r="C287" s="203"/>
      <c r="D287" s="201"/>
    </row>
    <row r="288" spans="1:4" ht="14" x14ac:dyDescent="0.3">
      <c r="A288" s="206"/>
      <c r="B288" s="203"/>
      <c r="C288" s="203"/>
      <c r="D288" s="201"/>
    </row>
    <row r="289" spans="1:4" ht="14" x14ac:dyDescent="0.3">
      <c r="A289" s="206"/>
      <c r="B289" s="203"/>
      <c r="C289" s="203"/>
      <c r="D289" s="201"/>
    </row>
    <row r="290" spans="1:4" ht="14" x14ac:dyDescent="0.3">
      <c r="A290" s="219"/>
      <c r="B290" s="215"/>
    </row>
    <row r="291" spans="1:4" ht="14" x14ac:dyDescent="0.3">
      <c r="A291" s="206"/>
      <c r="B291" s="203"/>
      <c r="C291" s="203"/>
      <c r="D291" s="201"/>
    </row>
    <row r="292" spans="1:4" ht="14" x14ac:dyDescent="0.3">
      <c r="A292" s="206"/>
      <c r="B292" s="203"/>
      <c r="C292" s="203"/>
      <c r="D292" s="201"/>
    </row>
    <row r="293" spans="1:4" ht="14" x14ac:dyDescent="0.3">
      <c r="A293" s="206"/>
      <c r="B293" s="203"/>
      <c r="C293" s="203"/>
      <c r="D293" s="201"/>
    </row>
    <row r="294" spans="1:4" ht="14" x14ac:dyDescent="0.3">
      <c r="A294" s="206"/>
      <c r="B294" s="203"/>
      <c r="C294" s="203"/>
      <c r="D294" s="201"/>
    </row>
    <row r="295" spans="1:4" ht="14" x14ac:dyDescent="0.3">
      <c r="A295" s="206"/>
      <c r="B295" s="203"/>
      <c r="C295" s="203"/>
      <c r="D295" s="201"/>
    </row>
    <row r="296" spans="1:4" ht="14" x14ac:dyDescent="0.3">
      <c r="A296" s="206"/>
      <c r="B296" s="203"/>
      <c r="C296" s="203"/>
      <c r="D296" s="201"/>
    </row>
    <row r="297" spans="1:4" ht="14" x14ac:dyDescent="0.3">
      <c r="A297" s="206"/>
      <c r="B297" s="203"/>
      <c r="C297" s="203"/>
      <c r="D297" s="201"/>
    </row>
    <row r="298" spans="1:4" ht="14" x14ac:dyDescent="0.3">
      <c r="A298" s="206"/>
      <c r="B298" s="203"/>
      <c r="C298" s="203"/>
      <c r="D298" s="201"/>
    </row>
    <row r="299" spans="1:4" ht="14" x14ac:dyDescent="0.3">
      <c r="A299" s="206"/>
      <c r="B299" s="203"/>
      <c r="C299" s="203"/>
      <c r="D299" s="201"/>
    </row>
    <row r="300" spans="1:4" ht="14" x14ac:dyDescent="0.3">
      <c r="A300" s="202"/>
      <c r="B300" s="203"/>
      <c r="C300" s="203"/>
      <c r="D300" s="201"/>
    </row>
    <row r="301" spans="1:4" x14ac:dyDescent="0.25">
      <c r="A301" s="61"/>
      <c r="B301" s="61"/>
    </row>
    <row r="302" spans="1:4" ht="14" x14ac:dyDescent="0.25">
      <c r="A302" s="211"/>
      <c r="B302" s="61"/>
      <c r="D302" s="205"/>
    </row>
    <row r="303" spans="1:4" ht="18" x14ac:dyDescent="0.25">
      <c r="A303" s="211"/>
      <c r="B303" s="245"/>
      <c r="D303" s="205"/>
    </row>
    <row r="304" spans="1:4" ht="14" x14ac:dyDescent="0.25">
      <c r="A304" s="211"/>
      <c r="B304" s="212"/>
      <c r="D304" s="205"/>
    </row>
    <row r="305" spans="1:4" ht="14" x14ac:dyDescent="0.25">
      <c r="A305" s="211"/>
      <c r="B305" s="212"/>
      <c r="D305" s="205"/>
    </row>
    <row r="306" spans="1:4" ht="14" x14ac:dyDescent="0.3">
      <c r="A306" s="214"/>
      <c r="B306" s="215"/>
      <c r="D306" s="198"/>
    </row>
    <row r="307" spans="1:4" ht="14" x14ac:dyDescent="0.3">
      <c r="A307" s="206"/>
      <c r="B307" s="241"/>
      <c r="C307" s="203"/>
      <c r="D307" s="201"/>
    </row>
    <row r="308" spans="1:4" ht="14" x14ac:dyDescent="0.3">
      <c r="A308" s="206"/>
      <c r="B308" s="202"/>
      <c r="C308" s="203"/>
      <c r="D308" s="201"/>
    </row>
    <row r="309" spans="1:4" ht="14" x14ac:dyDescent="0.3">
      <c r="A309" s="219"/>
      <c r="B309" s="215"/>
    </row>
    <row r="310" spans="1:4" ht="14" x14ac:dyDescent="0.3">
      <c r="A310" s="206"/>
      <c r="B310" s="220"/>
      <c r="C310" s="203"/>
      <c r="D310" s="201"/>
    </row>
    <row r="311" spans="1:4" ht="14" x14ac:dyDescent="0.3">
      <c r="A311" s="206"/>
      <c r="B311" s="220"/>
      <c r="C311" s="203"/>
      <c r="D311" s="201"/>
    </row>
    <row r="312" spans="1:4" ht="14" x14ac:dyDescent="0.3">
      <c r="A312" s="206"/>
      <c r="B312" s="220"/>
      <c r="C312" s="203"/>
      <c r="D312" s="201"/>
    </row>
    <row r="313" spans="1:4" ht="14" x14ac:dyDescent="0.3">
      <c r="A313" s="221"/>
      <c r="B313" s="222"/>
      <c r="C313" s="203"/>
      <c r="D313" s="201"/>
    </row>
    <row r="314" spans="1:4" ht="14" x14ac:dyDescent="0.3">
      <c r="A314" s="206"/>
      <c r="B314" s="220"/>
      <c r="C314" s="203"/>
      <c r="D314" s="201"/>
    </row>
    <row r="315" spans="1:4" ht="14" x14ac:dyDescent="0.3">
      <c r="A315" s="221"/>
      <c r="B315" s="222"/>
      <c r="C315" s="203"/>
      <c r="D315" s="201"/>
    </row>
    <row r="316" spans="1:4" ht="14" x14ac:dyDescent="0.3">
      <c r="A316" s="221"/>
      <c r="B316" s="222"/>
      <c r="C316" s="203"/>
      <c r="D316" s="201"/>
    </row>
    <row r="317" spans="1:4" ht="14" x14ac:dyDescent="0.3">
      <c r="A317" s="202"/>
      <c r="B317" s="201"/>
      <c r="C317" s="203"/>
      <c r="D317" s="201"/>
    </row>
    <row r="318" spans="1:4" ht="14" x14ac:dyDescent="0.3">
      <c r="A318" s="219"/>
      <c r="B318" s="215"/>
    </row>
    <row r="319" spans="1:4" ht="14" x14ac:dyDescent="0.3">
      <c r="A319" s="206"/>
      <c r="B319" s="203"/>
      <c r="C319" s="203"/>
      <c r="D319" s="201"/>
    </row>
    <row r="320" spans="1:4" ht="14" x14ac:dyDescent="0.3">
      <c r="A320" s="206"/>
      <c r="B320" s="203"/>
      <c r="C320" s="203"/>
      <c r="D320" s="201"/>
    </row>
    <row r="321" spans="1:4" ht="14" x14ac:dyDescent="0.3">
      <c r="A321" s="206"/>
      <c r="B321" s="203"/>
      <c r="C321" s="203"/>
      <c r="D321" s="201"/>
    </row>
    <row r="322" spans="1:4" ht="14" x14ac:dyDescent="0.3">
      <c r="A322" s="206"/>
      <c r="B322" s="203"/>
      <c r="C322" s="203"/>
      <c r="D322" s="201"/>
    </row>
    <row r="323" spans="1:4" ht="14" x14ac:dyDescent="0.3">
      <c r="A323" s="219"/>
      <c r="B323" s="215"/>
    </row>
    <row r="324" spans="1:4" ht="14" x14ac:dyDescent="0.3">
      <c r="A324" s="206"/>
      <c r="B324" s="203"/>
      <c r="C324" s="203"/>
      <c r="D324" s="201"/>
    </row>
    <row r="325" spans="1:4" ht="14" x14ac:dyDescent="0.3">
      <c r="A325" s="206"/>
      <c r="B325" s="203"/>
      <c r="C325" s="203"/>
      <c r="D325" s="201"/>
    </row>
    <row r="326" spans="1:4" ht="14" x14ac:dyDescent="0.3">
      <c r="A326" s="206"/>
      <c r="B326" s="203"/>
      <c r="C326" s="203"/>
      <c r="D326" s="201"/>
    </row>
    <row r="327" spans="1:4" ht="14" x14ac:dyDescent="0.3">
      <c r="A327" s="206"/>
      <c r="B327" s="203"/>
      <c r="C327" s="203"/>
      <c r="D327" s="201"/>
    </row>
    <row r="328" spans="1:4" ht="14" x14ac:dyDescent="0.3">
      <c r="A328" s="219"/>
      <c r="B328" s="215"/>
    </row>
    <row r="329" spans="1:4" ht="14" x14ac:dyDescent="0.3">
      <c r="A329" s="206"/>
      <c r="B329" s="203"/>
      <c r="C329" s="203"/>
      <c r="D329" s="201"/>
    </row>
    <row r="330" spans="1:4" ht="14" x14ac:dyDescent="0.3">
      <c r="A330" s="206"/>
      <c r="B330" s="203"/>
      <c r="C330" s="203"/>
      <c r="D330" s="201"/>
    </row>
    <row r="331" spans="1:4" ht="14" x14ac:dyDescent="0.3">
      <c r="B331" s="215"/>
    </row>
    <row r="332" spans="1:4" ht="14" x14ac:dyDescent="0.3">
      <c r="A332" s="206"/>
      <c r="B332" s="203"/>
      <c r="C332" s="203"/>
      <c r="D332" s="201"/>
    </row>
    <row r="333" spans="1:4" ht="14" x14ac:dyDescent="0.3">
      <c r="A333" s="206"/>
      <c r="B333" s="203"/>
      <c r="C333" s="203"/>
      <c r="D333" s="201"/>
    </row>
    <row r="334" spans="1:4" ht="14" x14ac:dyDescent="0.3">
      <c r="A334" s="206"/>
      <c r="B334" s="203"/>
      <c r="C334" s="203"/>
      <c r="D334" s="201"/>
    </row>
    <row r="335" spans="1:4" ht="14" x14ac:dyDescent="0.3">
      <c r="A335" s="219"/>
      <c r="B335" s="215"/>
    </row>
    <row r="336" spans="1:4" ht="14" x14ac:dyDescent="0.3">
      <c r="A336" s="206"/>
      <c r="B336" s="203"/>
      <c r="C336" s="203"/>
      <c r="D336" s="201"/>
    </row>
    <row r="337" spans="1:4" ht="14" x14ac:dyDescent="0.3">
      <c r="A337" s="206"/>
      <c r="B337" s="203"/>
      <c r="C337" s="203"/>
      <c r="D337" s="201"/>
    </row>
    <row r="338" spans="1:4" ht="14" x14ac:dyDescent="0.3">
      <c r="A338" s="219"/>
      <c r="B338" s="215"/>
    </row>
    <row r="339" spans="1:4" ht="14" x14ac:dyDescent="0.3">
      <c r="A339" s="206"/>
      <c r="B339" s="203"/>
      <c r="C339" s="203"/>
      <c r="D339" s="201"/>
    </row>
    <row r="340" spans="1:4" ht="14" x14ac:dyDescent="0.3">
      <c r="A340" s="206"/>
      <c r="B340" s="203"/>
      <c r="C340" s="203"/>
      <c r="D340" s="201"/>
    </row>
    <row r="341" spans="1:4" ht="14" x14ac:dyDescent="0.3">
      <c r="A341" s="206"/>
      <c r="B341" s="203"/>
      <c r="C341" s="203"/>
      <c r="D341" s="201"/>
    </row>
    <row r="342" spans="1:4" ht="14" x14ac:dyDescent="0.3">
      <c r="A342" s="206"/>
      <c r="B342" s="203"/>
      <c r="C342" s="203"/>
      <c r="D342" s="201"/>
    </row>
    <row r="343" spans="1:4" ht="14" x14ac:dyDescent="0.3">
      <c r="A343" s="206"/>
      <c r="B343" s="203"/>
      <c r="C343" s="203"/>
      <c r="D343" s="201"/>
    </row>
    <row r="344" spans="1:4" ht="14" x14ac:dyDescent="0.3">
      <c r="A344" s="219"/>
      <c r="B344" s="215"/>
    </row>
    <row r="345" spans="1:4" ht="14" x14ac:dyDescent="0.3">
      <c r="A345" s="206"/>
      <c r="B345" s="203"/>
      <c r="C345" s="203"/>
      <c r="D345" s="201"/>
    </row>
    <row r="346" spans="1:4" ht="14" x14ac:dyDescent="0.3">
      <c r="A346" s="206"/>
      <c r="B346" s="203"/>
      <c r="C346" s="203"/>
      <c r="D346" s="201"/>
    </row>
    <row r="347" spans="1:4" ht="14" x14ac:dyDescent="0.3">
      <c r="A347" s="206"/>
      <c r="B347" s="203"/>
      <c r="C347" s="203"/>
      <c r="D347" s="201"/>
    </row>
    <row r="348" spans="1:4" ht="14" x14ac:dyDescent="0.3">
      <c r="A348" s="206"/>
      <c r="B348" s="203"/>
      <c r="C348" s="203"/>
      <c r="D348" s="201"/>
    </row>
    <row r="349" spans="1:4" ht="14" x14ac:dyDescent="0.3">
      <c r="A349" s="206"/>
      <c r="B349" s="203"/>
      <c r="C349" s="203"/>
      <c r="D349" s="201"/>
    </row>
    <row r="350" spans="1:4" ht="14" x14ac:dyDescent="0.3">
      <c r="A350" s="219"/>
      <c r="B350" s="215"/>
    </row>
    <row r="351" spans="1:4" ht="14" x14ac:dyDescent="0.3">
      <c r="A351" s="206"/>
      <c r="B351" s="203"/>
      <c r="C351" s="203"/>
      <c r="D351" s="201"/>
    </row>
    <row r="352" spans="1:4" ht="14" x14ac:dyDescent="0.3">
      <c r="A352" s="206"/>
      <c r="B352" s="203"/>
      <c r="C352" s="203"/>
      <c r="D352" s="201"/>
    </row>
    <row r="353" spans="1:4" ht="14" x14ac:dyDescent="0.3">
      <c r="A353" s="206"/>
      <c r="B353" s="203"/>
      <c r="C353" s="203"/>
      <c r="D353" s="201"/>
    </row>
    <row r="354" spans="1:4" ht="14" x14ac:dyDescent="0.3">
      <c r="A354" s="206"/>
      <c r="B354" s="203"/>
      <c r="C354" s="203"/>
      <c r="D354" s="201"/>
    </row>
    <row r="355" spans="1:4" ht="14" x14ac:dyDescent="0.3">
      <c r="A355" s="206"/>
      <c r="B355" s="203"/>
      <c r="C355" s="203"/>
      <c r="D355" s="201"/>
    </row>
    <row r="356" spans="1:4" ht="14" x14ac:dyDescent="0.3">
      <c r="A356" s="206"/>
      <c r="B356" s="203"/>
      <c r="C356" s="203"/>
      <c r="D356" s="201"/>
    </row>
    <row r="357" spans="1:4" ht="14" x14ac:dyDescent="0.3">
      <c r="A357" s="206"/>
      <c r="B357" s="203"/>
      <c r="C357" s="203"/>
      <c r="D357" s="201"/>
    </row>
    <row r="358" spans="1:4" ht="14" x14ac:dyDescent="0.3">
      <c r="A358" s="206"/>
      <c r="B358" s="203"/>
      <c r="C358" s="203"/>
      <c r="D358" s="201"/>
    </row>
    <row r="359" spans="1:4" ht="14" x14ac:dyDescent="0.3">
      <c r="A359" s="219"/>
      <c r="B359" s="215"/>
    </row>
    <row r="360" spans="1:4" ht="14" x14ac:dyDescent="0.3">
      <c r="A360" s="206"/>
      <c r="B360" s="203"/>
      <c r="C360" s="203"/>
      <c r="D360" s="201"/>
    </row>
    <row r="361" spans="1:4" ht="14" x14ac:dyDescent="0.3">
      <c r="A361" s="206"/>
      <c r="B361" s="203"/>
      <c r="C361" s="203"/>
      <c r="D361" s="201"/>
    </row>
    <row r="362" spans="1:4" ht="14" x14ac:dyDescent="0.3">
      <c r="A362" s="206"/>
      <c r="B362" s="203"/>
      <c r="C362" s="203"/>
      <c r="D362" s="201"/>
    </row>
    <row r="363" spans="1:4" ht="14" x14ac:dyDescent="0.3">
      <c r="A363" s="206"/>
      <c r="B363" s="203"/>
      <c r="C363" s="203"/>
      <c r="D363" s="201"/>
    </row>
    <row r="364" spans="1:4" ht="14" x14ac:dyDescent="0.3">
      <c r="A364" s="206"/>
      <c r="B364" s="203"/>
      <c r="C364" s="203"/>
      <c r="D364" s="201"/>
    </row>
    <row r="365" spans="1:4" ht="14" x14ac:dyDescent="0.3">
      <c r="A365" s="206"/>
      <c r="B365" s="203"/>
      <c r="C365" s="203"/>
      <c r="D365" s="201"/>
    </row>
    <row r="366" spans="1:4" ht="14" x14ac:dyDescent="0.3">
      <c r="A366" s="206"/>
      <c r="B366" s="203"/>
      <c r="C366" s="203"/>
      <c r="D366" s="201"/>
    </row>
    <row r="367" spans="1:4" ht="14" x14ac:dyDescent="0.3">
      <c r="A367" s="206"/>
      <c r="B367" s="203"/>
      <c r="C367" s="203"/>
      <c r="D367" s="201"/>
    </row>
    <row r="368" spans="1:4" ht="14" x14ac:dyDescent="0.3">
      <c r="A368" s="206"/>
      <c r="B368" s="203"/>
      <c r="C368" s="203"/>
      <c r="D368" s="201"/>
    </row>
    <row r="369" spans="1:4" ht="14" x14ac:dyDescent="0.3">
      <c r="A369" s="202"/>
      <c r="B369" s="203"/>
      <c r="C369" s="203"/>
      <c r="D369" s="201"/>
    </row>
    <row r="370" spans="1:4" x14ac:dyDescent="0.25">
      <c r="B370" s="246"/>
    </row>
    <row r="371" spans="1:4" ht="13" x14ac:dyDescent="0.3">
      <c r="A371" s="61"/>
      <c r="B371" s="247"/>
    </row>
  </sheetData>
  <mergeCells count="41">
    <mergeCell ref="A24:F24"/>
    <mergeCell ref="A37:F37"/>
    <mergeCell ref="A65:F65"/>
    <mergeCell ref="A66:F66"/>
    <mergeCell ref="A43:F43"/>
    <mergeCell ref="A34:F34"/>
    <mergeCell ref="A51:C51"/>
    <mergeCell ref="A35:F35"/>
    <mergeCell ref="A36:F36"/>
    <mergeCell ref="A58:F58"/>
    <mergeCell ref="A50:F50"/>
    <mergeCell ref="A52:F52"/>
    <mergeCell ref="A54:F54"/>
    <mergeCell ref="A87:F87"/>
    <mergeCell ref="A85:F85"/>
    <mergeCell ref="A81:F81"/>
    <mergeCell ref="A69:F69"/>
    <mergeCell ref="A38:F38"/>
    <mergeCell ref="A60:F60"/>
    <mergeCell ref="A56:F56"/>
    <mergeCell ref="A76:F76"/>
    <mergeCell ref="A62:F62"/>
    <mergeCell ref="A79:F79"/>
    <mergeCell ref="A84:F84"/>
    <mergeCell ref="A83:F83"/>
    <mergeCell ref="A82:F82"/>
    <mergeCell ref="A72:F72"/>
    <mergeCell ref="A77:F77"/>
    <mergeCell ref="A74:F74"/>
    <mergeCell ref="A127:F127"/>
    <mergeCell ref="A89:F89"/>
    <mergeCell ref="A96:F96"/>
    <mergeCell ref="A116:F116"/>
    <mergeCell ref="A91:F91"/>
    <mergeCell ref="A114:F114"/>
    <mergeCell ref="A97:F97"/>
    <mergeCell ref="A106:F106"/>
    <mergeCell ref="A118:F118"/>
    <mergeCell ref="A105:F105"/>
    <mergeCell ref="A103:F103"/>
    <mergeCell ref="A119:F119"/>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9"/>
    <col min="2" max="2" width="76.81640625" style="219" customWidth="1"/>
    <col min="3" max="3" width="6.7265625" style="198" customWidth="1"/>
    <col min="4" max="4" width="8.1796875" style="219" bestFit="1" customWidth="1"/>
    <col min="5" max="5" width="3.81640625" style="219" customWidth="1"/>
    <col min="6" max="6" width="9.1796875" style="219"/>
    <col min="7" max="7" width="12.7265625" style="219" customWidth="1"/>
    <col min="8" max="8" width="10.54296875" style="199" bestFit="1" customWidth="1"/>
    <col min="9" max="16384" width="9.1796875" style="219"/>
  </cols>
  <sheetData>
    <row r="1" spans="1:8" ht="18" x14ac:dyDescent="0.25">
      <c r="A1" s="248" t="s">
        <v>639</v>
      </c>
    </row>
    <row r="2" spans="1:8" ht="18" x14ac:dyDescent="0.25">
      <c r="A2" s="248"/>
    </row>
    <row r="3" spans="1:8" s="251" customFormat="1" ht="14" x14ac:dyDescent="0.25">
      <c r="A3" s="249"/>
      <c r="B3" s="250"/>
      <c r="H3" s="249"/>
    </row>
    <row r="4" spans="1:8" s="239" customFormat="1" ht="28" x14ac:dyDescent="0.25">
      <c r="A4" s="211"/>
      <c r="C4" s="205"/>
      <c r="D4" s="205" t="s">
        <v>640</v>
      </c>
      <c r="F4" s="239" t="s">
        <v>597</v>
      </c>
      <c r="H4" s="211"/>
    </row>
    <row r="5" spans="1:8" s="239" customFormat="1" ht="14" x14ac:dyDescent="0.25">
      <c r="A5" s="211"/>
      <c r="C5" s="205"/>
      <c r="D5" s="205"/>
      <c r="G5" s="439" t="s">
        <v>641</v>
      </c>
      <c r="H5" s="439"/>
    </row>
    <row r="6" spans="1:8" s="214" customFormat="1" ht="71.25" customHeight="1" x14ac:dyDescent="0.25">
      <c r="C6" s="216"/>
      <c r="E6" s="205"/>
      <c r="F6" s="214" t="s">
        <v>598</v>
      </c>
      <c r="G6" s="252" t="s">
        <v>619</v>
      </c>
      <c r="H6" s="277" t="s">
        <v>642</v>
      </c>
    </row>
    <row r="7" spans="1:8" s="214" customFormat="1" ht="14" x14ac:dyDescent="0.25">
      <c r="C7" s="216"/>
      <c r="D7" s="205"/>
      <c r="E7" s="205"/>
      <c r="G7" s="252"/>
      <c r="H7" s="277"/>
    </row>
    <row r="8" spans="1:8" s="214" customFormat="1" ht="14" x14ac:dyDescent="0.25">
      <c r="A8" s="239" t="s">
        <v>643</v>
      </c>
      <c r="C8" s="216"/>
      <c r="D8" s="205" t="s">
        <v>644</v>
      </c>
      <c r="E8" s="205"/>
      <c r="F8" s="205" t="s">
        <v>644</v>
      </c>
      <c r="G8" s="205" t="s">
        <v>644</v>
      </c>
      <c r="H8" s="278" t="s">
        <v>644</v>
      </c>
    </row>
    <row r="9" spans="1:8" s="214" customFormat="1" ht="14" x14ac:dyDescent="0.25">
      <c r="A9" s="239"/>
      <c r="C9" s="216"/>
      <c r="D9" s="440" t="s">
        <v>645</v>
      </c>
      <c r="E9" s="441"/>
      <c r="F9" s="441"/>
      <c r="G9" s="441"/>
      <c r="H9" s="441"/>
    </row>
    <row r="10" spans="1:8" s="214" customFormat="1" ht="14" x14ac:dyDescent="0.25">
      <c r="B10" s="211" t="s">
        <v>137</v>
      </c>
      <c r="C10" s="216"/>
      <c r="D10" s="205"/>
      <c r="E10" s="205"/>
      <c r="G10" s="252"/>
      <c r="H10" s="277"/>
    </row>
    <row r="11" spans="1:8" ht="14.25" customHeight="1" x14ac:dyDescent="0.25">
      <c r="A11" s="206">
        <v>1</v>
      </c>
      <c r="B11" s="236" t="s">
        <v>1</v>
      </c>
      <c r="C11" s="203"/>
      <c r="D11" s="270" t="s">
        <v>676</v>
      </c>
      <c r="E11" s="207"/>
      <c r="F11" s="265">
        <v>82</v>
      </c>
      <c r="G11" s="279">
        <v>145</v>
      </c>
      <c r="H11" s="262">
        <v>208</v>
      </c>
    </row>
    <row r="12" spans="1:8" s="202" customFormat="1" ht="14" x14ac:dyDescent="0.25">
      <c r="A12" s="206"/>
      <c r="C12" s="203"/>
      <c r="D12" s="206"/>
      <c r="E12" s="206"/>
      <c r="F12" s="206"/>
      <c r="G12" s="206"/>
      <c r="H12" s="206"/>
    </row>
    <row r="13" spans="1:8" ht="14" x14ac:dyDescent="0.25">
      <c r="A13" s="219"/>
      <c r="B13" s="211" t="s">
        <v>107</v>
      </c>
      <c r="D13" s="199"/>
      <c r="E13" s="199"/>
      <c r="F13" s="199"/>
      <c r="G13" s="199"/>
      <c r="H13" s="206"/>
    </row>
    <row r="14" spans="1:8" ht="28" x14ac:dyDescent="0.25">
      <c r="A14" s="206">
        <v>2</v>
      </c>
      <c r="B14" s="233" t="s">
        <v>647</v>
      </c>
      <c r="C14" s="203"/>
      <c r="D14" s="279" t="s">
        <v>678</v>
      </c>
      <c r="E14" s="207"/>
      <c r="F14" s="264" t="s">
        <v>271</v>
      </c>
      <c r="G14" s="264" t="s">
        <v>680</v>
      </c>
      <c r="H14" s="262">
        <v>211</v>
      </c>
    </row>
    <row r="15" spans="1:8" ht="14" x14ac:dyDescent="0.25">
      <c r="A15" s="206"/>
      <c r="B15" s="233"/>
      <c r="C15" s="203"/>
      <c r="D15" s="207"/>
      <c r="E15" s="207"/>
      <c r="F15" s="199"/>
      <c r="G15" s="199"/>
      <c r="H15" s="206"/>
    </row>
    <row r="16" spans="1:8" ht="48.75" customHeight="1" x14ac:dyDescent="0.25">
      <c r="A16" s="206">
        <v>3</v>
      </c>
      <c r="B16" s="233" t="s">
        <v>803</v>
      </c>
      <c r="C16" s="203"/>
      <c r="D16" s="270" t="s">
        <v>679</v>
      </c>
      <c r="E16" s="207"/>
      <c r="F16" s="279" t="s">
        <v>682</v>
      </c>
      <c r="G16" s="279" t="s">
        <v>739</v>
      </c>
      <c r="H16" s="262">
        <v>214</v>
      </c>
    </row>
    <row r="17" spans="1:8" ht="14" x14ac:dyDescent="0.25">
      <c r="A17" s="206"/>
      <c r="B17" s="233"/>
      <c r="C17" s="203"/>
      <c r="D17" s="207"/>
      <c r="E17" s="207"/>
      <c r="F17" s="199"/>
      <c r="G17" s="199"/>
      <c r="H17" s="206"/>
    </row>
    <row r="18" spans="1:8" ht="28" x14ac:dyDescent="0.25">
      <c r="A18" s="206">
        <v>4</v>
      </c>
      <c r="B18" s="233" t="s">
        <v>648</v>
      </c>
      <c r="C18" s="203"/>
      <c r="D18" s="264" t="s">
        <v>681</v>
      </c>
      <c r="E18" s="206"/>
      <c r="F18" s="264" t="s">
        <v>684</v>
      </c>
      <c r="G18" s="264" t="s">
        <v>685</v>
      </c>
      <c r="H18" s="262">
        <v>217</v>
      </c>
    </row>
    <row r="19" spans="1:8" ht="14.5" x14ac:dyDescent="0.25">
      <c r="A19" s="206"/>
      <c r="B19" s="233"/>
      <c r="C19" s="203"/>
      <c r="D19" s="235"/>
      <c r="E19" s="299"/>
      <c r="F19" s="235"/>
      <c r="G19" s="235"/>
      <c r="H19" s="235"/>
    </row>
    <row r="20" spans="1:8" ht="42.75" customHeight="1" x14ac:dyDescent="0.25">
      <c r="A20" s="206">
        <v>5</v>
      </c>
      <c r="B20" s="233" t="s">
        <v>649</v>
      </c>
      <c r="C20" s="203"/>
      <c r="D20" s="264" t="s">
        <v>683</v>
      </c>
      <c r="E20" s="299"/>
      <c r="F20" s="264" t="s">
        <v>763</v>
      </c>
      <c r="G20" s="264" t="s">
        <v>742</v>
      </c>
      <c r="H20" s="262">
        <v>220</v>
      </c>
    </row>
    <row r="21" spans="1:8" ht="14.25" customHeight="1" x14ac:dyDescent="0.25">
      <c r="A21" s="206"/>
      <c r="B21" s="233"/>
      <c r="C21" s="203"/>
      <c r="D21" s="235"/>
      <c r="E21" s="299"/>
      <c r="F21" s="235"/>
      <c r="G21" s="235"/>
      <c r="H21" s="235"/>
    </row>
    <row r="22" spans="1:8" ht="28" x14ac:dyDescent="0.25">
      <c r="A22" s="206">
        <v>6</v>
      </c>
      <c r="B22" s="233" t="s">
        <v>650</v>
      </c>
      <c r="C22" s="203"/>
      <c r="D22" s="264" t="s">
        <v>734</v>
      </c>
      <c r="E22" s="299"/>
      <c r="F22" s="270">
        <v>96</v>
      </c>
      <c r="G22" s="279">
        <v>159</v>
      </c>
      <c r="H22" s="262">
        <v>222</v>
      </c>
    </row>
    <row r="23" spans="1:8" ht="14.5" x14ac:dyDescent="0.25">
      <c r="A23" s="206"/>
      <c r="B23" s="233"/>
      <c r="C23" s="203"/>
      <c r="D23" s="235"/>
      <c r="E23" s="299"/>
      <c r="F23" s="235"/>
      <c r="G23" s="235"/>
      <c r="H23" s="235"/>
    </row>
    <row r="24" spans="1:8" ht="63.75" customHeight="1" x14ac:dyDescent="0.25">
      <c r="A24" s="221">
        <v>7</v>
      </c>
      <c r="B24" s="397" t="s">
        <v>804</v>
      </c>
      <c r="C24" s="203"/>
      <c r="D24" s="253" t="s">
        <v>736</v>
      </c>
      <c r="E24" s="207"/>
      <c r="F24" s="279">
        <v>98</v>
      </c>
      <c r="G24" s="279">
        <v>161</v>
      </c>
      <c r="H24" s="262">
        <v>224</v>
      </c>
    </row>
    <row r="25" spans="1:8" ht="14" x14ac:dyDescent="0.25">
      <c r="A25" s="221"/>
      <c r="B25" s="207"/>
      <c r="C25" s="203"/>
      <c r="D25" s="207"/>
      <c r="E25" s="207"/>
      <c r="F25" s="199"/>
      <c r="G25" s="199"/>
      <c r="H25" s="206"/>
    </row>
    <row r="26" spans="1:8" ht="42" x14ac:dyDescent="0.25">
      <c r="A26" s="206">
        <v>8</v>
      </c>
      <c r="B26" s="233" t="s">
        <v>805</v>
      </c>
      <c r="C26" s="203"/>
      <c r="D26" s="279" t="s">
        <v>616</v>
      </c>
      <c r="E26" s="206"/>
      <c r="F26" s="279">
        <v>101</v>
      </c>
      <c r="G26" s="279">
        <v>164</v>
      </c>
      <c r="H26" s="262">
        <v>227</v>
      </c>
    </row>
    <row r="27" spans="1:8" s="202" customFormat="1" ht="14" x14ac:dyDescent="0.25">
      <c r="C27" s="203"/>
      <c r="D27" s="206"/>
      <c r="E27" s="206"/>
      <c r="F27" s="206"/>
      <c r="G27" s="206"/>
      <c r="H27" s="206"/>
    </row>
    <row r="28" spans="1:8" ht="14" x14ac:dyDescent="0.25">
      <c r="A28" s="219"/>
      <c r="B28" s="211" t="s">
        <v>74</v>
      </c>
      <c r="D28" s="199"/>
      <c r="E28" s="199"/>
      <c r="F28" s="199"/>
      <c r="G28" s="199"/>
      <c r="H28" s="206"/>
    </row>
    <row r="29" spans="1:8" ht="42" x14ac:dyDescent="0.25">
      <c r="A29" s="206">
        <v>9</v>
      </c>
      <c r="B29" s="203" t="s">
        <v>806</v>
      </c>
      <c r="C29" s="203"/>
      <c r="D29" s="253" t="s">
        <v>686</v>
      </c>
      <c r="E29" s="207"/>
      <c r="F29" s="279">
        <v>102</v>
      </c>
      <c r="G29" s="279">
        <v>165</v>
      </c>
      <c r="H29" s="262">
        <v>228</v>
      </c>
    </row>
    <row r="30" spans="1:8" ht="14" x14ac:dyDescent="0.25">
      <c r="A30" s="206"/>
      <c r="B30" s="203"/>
      <c r="C30" s="203"/>
      <c r="D30" s="207"/>
      <c r="E30" s="207"/>
      <c r="F30" s="199"/>
      <c r="G30" s="199"/>
      <c r="H30" s="206"/>
    </row>
    <row r="31" spans="1:8" ht="28" x14ac:dyDescent="0.25">
      <c r="A31" s="206">
        <v>10</v>
      </c>
      <c r="B31" s="203" t="s">
        <v>654</v>
      </c>
      <c r="C31" s="203"/>
      <c r="D31" s="270" t="s">
        <v>737</v>
      </c>
      <c r="E31" s="207"/>
      <c r="F31" s="279">
        <v>104</v>
      </c>
      <c r="G31" s="279">
        <v>167</v>
      </c>
      <c r="H31" s="262">
        <v>230</v>
      </c>
    </row>
    <row r="32" spans="1:8" ht="14" x14ac:dyDescent="0.25">
      <c r="A32" s="206"/>
      <c r="B32" s="203"/>
      <c r="C32" s="203"/>
      <c r="D32" s="207"/>
      <c r="E32" s="207"/>
      <c r="F32" s="199"/>
      <c r="G32" s="199"/>
      <c r="H32" s="206"/>
    </row>
    <row r="33" spans="1:8" ht="14.5" x14ac:dyDescent="0.25">
      <c r="A33" s="206">
        <v>11</v>
      </c>
      <c r="B33" s="203" t="s">
        <v>275</v>
      </c>
      <c r="C33" s="203"/>
      <c r="D33" s="264" t="s">
        <v>738</v>
      </c>
      <c r="E33" s="299"/>
      <c r="F33" s="264" t="s">
        <v>358</v>
      </c>
      <c r="G33" s="264" t="s">
        <v>764</v>
      </c>
      <c r="H33" s="262">
        <v>232</v>
      </c>
    </row>
    <row r="34" spans="1:8" s="202" customFormat="1" ht="14" x14ac:dyDescent="0.25">
      <c r="A34" s="206"/>
      <c r="B34" s="203"/>
      <c r="C34" s="203"/>
      <c r="D34" s="206"/>
      <c r="E34" s="206"/>
      <c r="F34" s="206"/>
      <c r="G34" s="206"/>
      <c r="H34" s="206"/>
    </row>
    <row r="35" spans="1:8" ht="14" x14ac:dyDescent="0.25">
      <c r="A35" s="219"/>
      <c r="B35" s="211" t="s">
        <v>365</v>
      </c>
      <c r="D35" s="199"/>
      <c r="E35" s="199"/>
      <c r="F35" s="199"/>
      <c r="G35" s="199"/>
      <c r="H35" s="206"/>
    </row>
    <row r="36" spans="1:8" ht="28" x14ac:dyDescent="0.25">
      <c r="A36" s="206">
        <v>12</v>
      </c>
      <c r="B36" s="203" t="s">
        <v>655</v>
      </c>
      <c r="C36" s="203"/>
      <c r="D36" s="253" t="s">
        <v>740</v>
      </c>
      <c r="E36" s="207"/>
      <c r="F36" s="279" t="s">
        <v>86</v>
      </c>
      <c r="G36" s="279" t="s">
        <v>765</v>
      </c>
      <c r="H36" s="262">
        <v>234</v>
      </c>
    </row>
    <row r="37" spans="1:8" ht="14" x14ac:dyDescent="0.25">
      <c r="A37" s="206"/>
      <c r="B37" s="203"/>
      <c r="C37" s="203"/>
      <c r="D37" s="207"/>
      <c r="E37" s="207"/>
      <c r="F37" s="199"/>
      <c r="G37" s="199"/>
      <c r="H37" s="206"/>
    </row>
    <row r="38" spans="1:8" ht="42" x14ac:dyDescent="0.25">
      <c r="A38" s="206">
        <v>13</v>
      </c>
      <c r="B38" s="203" t="s">
        <v>656</v>
      </c>
      <c r="C38" s="203"/>
      <c r="D38" s="264" t="s">
        <v>741</v>
      </c>
      <c r="E38" s="299"/>
      <c r="F38" s="264" t="s">
        <v>360</v>
      </c>
      <c r="G38" s="264" t="s">
        <v>357</v>
      </c>
      <c r="H38" s="262">
        <v>236</v>
      </c>
    </row>
    <row r="39" spans="1:8" ht="14.5" x14ac:dyDescent="0.25">
      <c r="A39" s="206"/>
      <c r="B39" s="203"/>
      <c r="C39" s="203"/>
      <c r="D39" s="235"/>
      <c r="E39" s="299"/>
      <c r="F39" s="235"/>
      <c r="G39" s="235"/>
      <c r="H39" s="235"/>
    </row>
    <row r="40" spans="1:8" ht="28.5" customHeight="1" x14ac:dyDescent="0.25">
      <c r="A40" s="206">
        <v>14</v>
      </c>
      <c r="B40" s="203" t="s">
        <v>657</v>
      </c>
      <c r="C40" s="203"/>
      <c r="D40" s="270" t="s">
        <v>296</v>
      </c>
      <c r="E40" s="207"/>
      <c r="F40" s="279">
        <v>112</v>
      </c>
      <c r="G40" s="279">
        <v>175</v>
      </c>
      <c r="H40" s="262">
        <v>238</v>
      </c>
    </row>
    <row r="41" spans="1:8" s="202" customFormat="1" ht="14" x14ac:dyDescent="0.25">
      <c r="A41" s="206"/>
      <c r="B41" s="203"/>
      <c r="C41" s="203"/>
      <c r="D41" s="206"/>
      <c r="E41" s="206"/>
      <c r="F41" s="206"/>
      <c r="G41" s="206"/>
      <c r="H41" s="206"/>
    </row>
    <row r="42" spans="1:8" ht="14" x14ac:dyDescent="0.25">
      <c r="A42" s="219"/>
      <c r="B42" s="211" t="s">
        <v>135</v>
      </c>
      <c r="D42" s="199"/>
      <c r="E42" s="199"/>
      <c r="F42" s="199"/>
      <c r="G42" s="199"/>
      <c r="H42" s="206"/>
    </row>
    <row r="43" spans="1:8" ht="14" x14ac:dyDescent="0.25">
      <c r="A43" s="442">
        <v>15</v>
      </c>
      <c r="B43" s="203" t="s">
        <v>2</v>
      </c>
      <c r="C43" s="437"/>
      <c r="D43" s="443" t="s">
        <v>743</v>
      </c>
      <c r="E43" s="445"/>
      <c r="F43" s="446" t="s">
        <v>97</v>
      </c>
      <c r="G43" s="446" t="s">
        <v>406</v>
      </c>
      <c r="H43" s="447">
        <v>240</v>
      </c>
    </row>
    <row r="44" spans="1:8" ht="14" x14ac:dyDescent="0.25">
      <c r="A44" s="442"/>
      <c r="B44" s="203" t="s">
        <v>3</v>
      </c>
      <c r="C44" s="437"/>
      <c r="D44" s="444"/>
      <c r="E44" s="445"/>
      <c r="F44" s="446"/>
      <c r="G44" s="446"/>
      <c r="H44" s="447"/>
    </row>
    <row r="45" spans="1:8" s="202" customFormat="1" ht="14" x14ac:dyDescent="0.25">
      <c r="A45" s="206"/>
      <c r="B45" s="203"/>
      <c r="C45" s="203"/>
      <c r="D45" s="206"/>
      <c r="E45" s="206"/>
      <c r="F45" s="206"/>
      <c r="G45" s="206"/>
      <c r="H45" s="206"/>
    </row>
    <row r="46" spans="1:8" ht="14" x14ac:dyDescent="0.25">
      <c r="B46" s="211" t="s">
        <v>658</v>
      </c>
      <c r="D46" s="199"/>
      <c r="E46" s="199"/>
      <c r="F46" s="199"/>
      <c r="G46" s="199"/>
      <c r="H46" s="206"/>
    </row>
    <row r="47" spans="1:8" ht="28" x14ac:dyDescent="0.25">
      <c r="A47" s="206">
        <v>16</v>
      </c>
      <c r="B47" s="203" t="s">
        <v>302</v>
      </c>
      <c r="C47" s="203"/>
      <c r="D47" s="270" t="s">
        <v>744</v>
      </c>
      <c r="E47" s="207"/>
      <c r="F47" s="279" t="s">
        <v>98</v>
      </c>
      <c r="G47" s="279" t="s">
        <v>407</v>
      </c>
      <c r="H47" s="262">
        <v>242</v>
      </c>
    </row>
    <row r="48" spans="1:8" ht="14" x14ac:dyDescent="0.25">
      <c r="A48" s="206"/>
      <c r="B48" s="203"/>
      <c r="C48" s="203"/>
      <c r="D48" s="207"/>
      <c r="E48" s="207"/>
      <c r="F48" s="199"/>
      <c r="G48" s="199"/>
      <c r="H48" s="206"/>
    </row>
    <row r="49" spans="1:8" ht="28" x14ac:dyDescent="0.25">
      <c r="A49" s="206">
        <v>17</v>
      </c>
      <c r="B49" s="203" t="s">
        <v>659</v>
      </c>
      <c r="C49" s="203"/>
      <c r="D49" s="279" t="s">
        <v>687</v>
      </c>
      <c r="E49" s="206"/>
      <c r="F49" s="279" t="s">
        <v>766</v>
      </c>
      <c r="G49" s="279" t="s">
        <v>359</v>
      </c>
      <c r="H49" s="262">
        <v>243</v>
      </c>
    </row>
    <row r="50" spans="1:8" s="202" customFormat="1" ht="14" x14ac:dyDescent="0.25">
      <c r="A50" s="206"/>
      <c r="B50" s="203"/>
      <c r="C50" s="203"/>
      <c r="D50" s="206"/>
      <c r="E50" s="206"/>
      <c r="F50" s="206"/>
      <c r="G50" s="206"/>
      <c r="H50" s="206"/>
    </row>
    <row r="51" spans="1:8" ht="14" x14ac:dyDescent="0.25">
      <c r="A51" s="219"/>
      <c r="B51" s="211" t="s">
        <v>660</v>
      </c>
      <c r="D51" s="199"/>
      <c r="E51" s="199"/>
      <c r="F51" s="199"/>
      <c r="G51" s="199"/>
      <c r="H51" s="206"/>
    </row>
    <row r="52" spans="1:8" ht="28" x14ac:dyDescent="0.25">
      <c r="A52" s="206">
        <v>18</v>
      </c>
      <c r="B52" s="203" t="s">
        <v>664</v>
      </c>
      <c r="C52" s="203"/>
      <c r="D52" s="264" t="s">
        <v>92</v>
      </c>
      <c r="E52" s="299"/>
      <c r="F52" s="264" t="s">
        <v>689</v>
      </c>
      <c r="G52" s="264" t="s">
        <v>748</v>
      </c>
      <c r="H52" s="262">
        <v>245</v>
      </c>
    </row>
    <row r="53" spans="1:8" s="202" customFormat="1" ht="14" x14ac:dyDescent="0.25">
      <c r="A53" s="206"/>
      <c r="B53" s="203"/>
      <c r="C53" s="203"/>
      <c r="D53" s="206"/>
      <c r="E53" s="206"/>
      <c r="F53" s="206"/>
      <c r="G53" s="206"/>
      <c r="H53" s="206"/>
    </row>
    <row r="54" spans="1:8" ht="14" x14ac:dyDescent="0.25">
      <c r="A54" s="219"/>
      <c r="B54" s="211" t="s">
        <v>665</v>
      </c>
      <c r="D54" s="199"/>
      <c r="E54" s="199"/>
      <c r="F54" s="199"/>
      <c r="G54" s="199"/>
      <c r="H54" s="206"/>
    </row>
    <row r="55" spans="1:8" ht="28" x14ac:dyDescent="0.25">
      <c r="A55" s="206" t="s">
        <v>666</v>
      </c>
      <c r="B55" s="203" t="s">
        <v>667</v>
      </c>
      <c r="C55" s="203"/>
      <c r="D55" s="264" t="s">
        <v>688</v>
      </c>
      <c r="E55" s="299"/>
      <c r="F55" s="264" t="s">
        <v>745</v>
      </c>
      <c r="G55" s="264" t="s">
        <v>99</v>
      </c>
      <c r="H55" s="262">
        <v>248</v>
      </c>
    </row>
    <row r="56" spans="1:8" ht="14.5" x14ac:dyDescent="0.25">
      <c r="A56" s="206"/>
      <c r="B56" s="203"/>
      <c r="C56" s="203"/>
      <c r="D56" s="235"/>
      <c r="E56" s="299"/>
      <c r="F56" s="235"/>
      <c r="G56" s="235"/>
      <c r="H56" s="235"/>
    </row>
    <row r="57" spans="1:8" ht="28" x14ac:dyDescent="0.25">
      <c r="A57" s="206" t="s">
        <v>668</v>
      </c>
      <c r="B57" s="203" t="s">
        <v>691</v>
      </c>
      <c r="C57" s="203"/>
      <c r="D57" s="264" t="s">
        <v>690</v>
      </c>
      <c r="E57" s="299"/>
      <c r="F57" s="264" t="s">
        <v>297</v>
      </c>
      <c r="G57" s="264" t="s">
        <v>298</v>
      </c>
      <c r="H57" s="262">
        <v>249</v>
      </c>
    </row>
    <row r="58" spans="1:8" ht="14.5" x14ac:dyDescent="0.25">
      <c r="A58" s="206"/>
      <c r="B58" s="203"/>
      <c r="C58" s="203"/>
      <c r="D58" s="235"/>
      <c r="E58" s="299"/>
      <c r="F58" s="268"/>
      <c r="G58" s="268"/>
      <c r="H58" s="235"/>
    </row>
    <row r="59" spans="1:8" ht="28" x14ac:dyDescent="0.25">
      <c r="A59" s="206" t="s">
        <v>692</v>
      </c>
      <c r="B59" s="203" t="s">
        <v>693</v>
      </c>
      <c r="C59" s="203"/>
      <c r="D59" s="264" t="s">
        <v>191</v>
      </c>
      <c r="E59" s="299"/>
      <c r="F59" s="279" t="s">
        <v>746</v>
      </c>
      <c r="G59" s="279" t="s">
        <v>100</v>
      </c>
      <c r="H59" s="262">
        <v>250</v>
      </c>
    </row>
    <row r="60" spans="1:8" ht="14.25" customHeight="1" x14ac:dyDescent="0.25">
      <c r="A60" s="206"/>
      <c r="B60" s="203"/>
      <c r="C60" s="203"/>
      <c r="D60" s="235"/>
      <c r="E60" s="299"/>
      <c r="F60" s="268"/>
      <c r="G60" s="268"/>
      <c r="H60" s="235"/>
    </row>
    <row r="61" spans="1:8" ht="28" x14ac:dyDescent="0.25">
      <c r="A61" s="206" t="s">
        <v>694</v>
      </c>
      <c r="B61" s="203" t="s">
        <v>695</v>
      </c>
      <c r="C61" s="203"/>
      <c r="D61" s="264" t="s">
        <v>718</v>
      </c>
      <c r="E61" s="299"/>
      <c r="F61" s="279" t="s">
        <v>87</v>
      </c>
      <c r="G61" s="279" t="s">
        <v>720</v>
      </c>
      <c r="H61" s="262">
        <v>251</v>
      </c>
    </row>
    <row r="62" spans="1:8" ht="14.5" x14ac:dyDescent="0.25">
      <c r="A62" s="206"/>
      <c r="B62" s="203"/>
      <c r="C62" s="203"/>
      <c r="D62" s="235"/>
      <c r="E62" s="299"/>
      <c r="F62" s="268"/>
      <c r="G62" s="268"/>
      <c r="H62" s="235"/>
    </row>
    <row r="63" spans="1:8" ht="42" x14ac:dyDescent="0.25">
      <c r="A63" s="206">
        <v>29</v>
      </c>
      <c r="B63" s="203" t="s">
        <v>697</v>
      </c>
      <c r="D63" s="264" t="s">
        <v>192</v>
      </c>
      <c r="E63" s="299"/>
      <c r="F63" s="279" t="s">
        <v>747</v>
      </c>
      <c r="G63" s="279" t="s">
        <v>101</v>
      </c>
      <c r="H63" s="262">
        <v>252</v>
      </c>
    </row>
    <row r="64" spans="1:8" s="202" customFormat="1" ht="14.5" x14ac:dyDescent="0.25">
      <c r="A64" s="206"/>
      <c r="B64" s="203"/>
      <c r="C64" s="203"/>
      <c r="D64" s="235"/>
      <c r="E64" s="299"/>
      <c r="F64" s="268"/>
      <c r="G64" s="268"/>
      <c r="H64" s="235"/>
    </row>
    <row r="65" spans="1:11" ht="28" x14ac:dyDescent="0.25">
      <c r="A65" s="206">
        <v>30</v>
      </c>
      <c r="B65" s="203" t="s">
        <v>526</v>
      </c>
      <c r="C65" s="203"/>
      <c r="D65" s="264" t="s">
        <v>719</v>
      </c>
      <c r="E65" s="299"/>
      <c r="F65" s="270" t="s">
        <v>88</v>
      </c>
      <c r="G65" s="270" t="s">
        <v>409</v>
      </c>
      <c r="H65" s="262">
        <v>253</v>
      </c>
    </row>
    <row r="66" spans="1:11" ht="14.5" x14ac:dyDescent="0.25">
      <c r="A66" s="206"/>
      <c r="B66" s="203"/>
      <c r="D66" s="235"/>
      <c r="E66" s="299"/>
      <c r="F66" s="268"/>
      <c r="G66" s="268"/>
      <c r="H66" s="235"/>
    </row>
    <row r="67" spans="1:11" s="202" customFormat="1" ht="28" x14ac:dyDescent="0.25">
      <c r="A67" s="206">
        <v>31</v>
      </c>
      <c r="B67" s="203" t="s">
        <v>698</v>
      </c>
      <c r="C67" s="203"/>
      <c r="D67" s="264" t="s">
        <v>193</v>
      </c>
      <c r="E67" s="299"/>
      <c r="F67" s="279" t="s">
        <v>299</v>
      </c>
      <c r="G67" s="279" t="s">
        <v>102</v>
      </c>
      <c r="H67" s="262">
        <v>254</v>
      </c>
      <c r="I67" s="219"/>
      <c r="J67" s="219"/>
      <c r="K67" s="219"/>
    </row>
    <row r="68" spans="1:11" ht="14" x14ac:dyDescent="0.25">
      <c r="A68" s="206"/>
      <c r="B68" s="203"/>
      <c r="C68" s="203"/>
      <c r="D68" s="206"/>
      <c r="E68" s="206"/>
      <c r="F68" s="267"/>
      <c r="G68" s="267"/>
      <c r="H68" s="206"/>
    </row>
    <row r="69" spans="1:11" ht="14" x14ac:dyDescent="0.25">
      <c r="A69" s="219"/>
      <c r="B69" s="211" t="s">
        <v>699</v>
      </c>
      <c r="C69" s="203"/>
      <c r="D69" s="206"/>
      <c r="E69" s="206"/>
      <c r="F69" s="267"/>
      <c r="G69" s="267"/>
      <c r="H69" s="206"/>
    </row>
    <row r="70" spans="1:11" ht="28" x14ac:dyDescent="0.25">
      <c r="A70" s="206" t="s">
        <v>700</v>
      </c>
      <c r="B70" s="203" t="s">
        <v>701</v>
      </c>
      <c r="C70" s="203"/>
      <c r="D70" s="264" t="s">
        <v>403</v>
      </c>
      <c r="E70" s="299"/>
      <c r="F70" s="270" t="s">
        <v>767</v>
      </c>
      <c r="G70" s="270" t="s">
        <v>768</v>
      </c>
      <c r="H70" s="262">
        <v>255</v>
      </c>
    </row>
    <row r="71" spans="1:11" ht="14.5" x14ac:dyDescent="0.25">
      <c r="A71" s="206"/>
      <c r="B71" s="203"/>
      <c r="C71" s="203"/>
      <c r="D71" s="235"/>
      <c r="E71" s="299"/>
      <c r="F71" s="268"/>
      <c r="G71" s="268"/>
      <c r="H71" s="235"/>
    </row>
    <row r="72" spans="1:11" s="202" customFormat="1" ht="28" x14ac:dyDescent="0.25">
      <c r="A72" s="206" t="s">
        <v>702</v>
      </c>
      <c r="B72" s="203" t="s">
        <v>703</v>
      </c>
      <c r="C72" s="203"/>
      <c r="D72" s="264" t="s">
        <v>93</v>
      </c>
      <c r="E72" s="299"/>
      <c r="F72" s="270" t="s">
        <v>254</v>
      </c>
      <c r="G72" s="270" t="s">
        <v>410</v>
      </c>
      <c r="H72" s="262">
        <v>257</v>
      </c>
      <c r="I72" s="219"/>
      <c r="J72" s="219"/>
      <c r="K72" s="219"/>
    </row>
    <row r="73" spans="1:11" s="202" customFormat="1" ht="14.5" x14ac:dyDescent="0.25">
      <c r="A73" s="206"/>
      <c r="B73" s="203"/>
      <c r="C73" s="203"/>
      <c r="D73" s="235"/>
      <c r="E73" s="299"/>
      <c r="F73" s="268"/>
      <c r="G73" s="268"/>
      <c r="H73" s="235"/>
    </row>
    <row r="74" spans="1:11" ht="28" x14ac:dyDescent="0.25">
      <c r="A74" s="206">
        <v>33</v>
      </c>
      <c r="B74" s="203" t="s">
        <v>727</v>
      </c>
      <c r="D74" s="264" t="s">
        <v>617</v>
      </c>
      <c r="E74" s="299"/>
      <c r="F74" s="253" t="s">
        <v>363</v>
      </c>
      <c r="G74" s="270" t="s">
        <v>361</v>
      </c>
      <c r="H74" s="262">
        <v>259</v>
      </c>
    </row>
    <row r="75" spans="1:11" ht="14.5" x14ac:dyDescent="0.25">
      <c r="A75" s="206"/>
      <c r="B75" s="203"/>
      <c r="D75" s="235"/>
      <c r="E75" s="299"/>
      <c r="F75" s="268"/>
      <c r="G75" s="268"/>
      <c r="H75" s="235"/>
    </row>
    <row r="76" spans="1:11" ht="42" x14ac:dyDescent="0.25">
      <c r="A76" s="206">
        <v>34</v>
      </c>
      <c r="B76" s="203" t="s">
        <v>730</v>
      </c>
      <c r="C76" s="203"/>
      <c r="D76" s="264" t="s">
        <v>300</v>
      </c>
      <c r="E76" s="299"/>
      <c r="F76" s="253" t="s">
        <v>769</v>
      </c>
      <c r="G76" s="270" t="s">
        <v>90</v>
      </c>
      <c r="H76" s="262">
        <v>261</v>
      </c>
    </row>
    <row r="77" spans="1:11" ht="14.5" x14ac:dyDescent="0.25">
      <c r="A77" s="206"/>
      <c r="B77" s="203"/>
      <c r="C77" s="203"/>
      <c r="D77" s="235"/>
      <c r="E77" s="299"/>
      <c r="F77" s="268"/>
      <c r="G77" s="268"/>
      <c r="H77" s="235"/>
    </row>
    <row r="78" spans="1:11" ht="42" x14ac:dyDescent="0.25">
      <c r="A78" s="206">
        <v>35</v>
      </c>
      <c r="B78" s="203" t="s">
        <v>704</v>
      </c>
      <c r="C78" s="203"/>
      <c r="D78" s="264" t="s">
        <v>301</v>
      </c>
      <c r="E78" s="299"/>
      <c r="F78" s="270" t="s">
        <v>364</v>
      </c>
      <c r="G78" s="270" t="s">
        <v>91</v>
      </c>
      <c r="H78" s="262">
        <v>263</v>
      </c>
    </row>
    <row r="79" spans="1:11" ht="14.5" x14ac:dyDescent="0.25">
      <c r="A79" s="206"/>
      <c r="B79" s="203"/>
      <c r="C79" s="203"/>
      <c r="D79" s="235"/>
      <c r="E79" s="299"/>
      <c r="F79" s="268"/>
      <c r="G79" s="268"/>
      <c r="H79" s="235"/>
    </row>
    <row r="80" spans="1:11" ht="28" x14ac:dyDescent="0.25">
      <c r="A80" s="206">
        <v>36</v>
      </c>
      <c r="B80" s="203" t="s">
        <v>705</v>
      </c>
      <c r="C80" s="203"/>
      <c r="D80" s="264" t="s">
        <v>749</v>
      </c>
      <c r="E80" s="299"/>
      <c r="F80" s="270" t="s">
        <v>89</v>
      </c>
      <c r="G80" s="270" t="s">
        <v>411</v>
      </c>
      <c r="H80" s="262">
        <v>265</v>
      </c>
    </row>
    <row r="81" spans="1:8" ht="14.5" x14ac:dyDescent="0.25">
      <c r="A81" s="206"/>
      <c r="B81" s="203"/>
      <c r="C81" s="203"/>
      <c r="D81" s="235"/>
      <c r="E81" s="299"/>
      <c r="F81" s="268"/>
      <c r="G81" s="268"/>
      <c r="H81" s="235"/>
    </row>
    <row r="82" spans="1:8" ht="28" x14ac:dyDescent="0.25">
      <c r="A82" s="206" t="s">
        <v>706</v>
      </c>
      <c r="B82" s="203" t="s">
        <v>707</v>
      </c>
      <c r="C82" s="203"/>
      <c r="D82" s="264" t="s">
        <v>750</v>
      </c>
      <c r="E82" s="299"/>
      <c r="F82" s="270" t="s">
        <v>405</v>
      </c>
      <c r="G82" s="270" t="s">
        <v>412</v>
      </c>
      <c r="H82" s="262">
        <v>267</v>
      </c>
    </row>
    <row r="83" spans="1:8" ht="14.5" x14ac:dyDescent="0.25">
      <c r="A83" s="206"/>
      <c r="B83" s="203"/>
      <c r="C83" s="203"/>
      <c r="D83" s="235"/>
      <c r="E83" s="299"/>
      <c r="F83" s="268"/>
      <c r="G83" s="268"/>
      <c r="H83" s="235"/>
    </row>
    <row r="84" spans="1:8" ht="42" x14ac:dyDescent="0.25">
      <c r="A84" s="206" t="s">
        <v>708</v>
      </c>
      <c r="B84" s="203" t="s">
        <v>709</v>
      </c>
      <c r="C84" s="203"/>
      <c r="D84" s="264" t="s">
        <v>94</v>
      </c>
      <c r="E84" s="299"/>
      <c r="F84" s="270" t="s">
        <v>735</v>
      </c>
      <c r="G84" s="270" t="s">
        <v>103</v>
      </c>
      <c r="H84" s="262">
        <v>269</v>
      </c>
    </row>
    <row r="85" spans="1:8" s="202" customFormat="1" ht="14" x14ac:dyDescent="0.25">
      <c r="A85" s="206"/>
      <c r="B85" s="203"/>
      <c r="C85" s="203"/>
      <c r="D85" s="206"/>
      <c r="E85" s="206"/>
      <c r="F85" s="269"/>
      <c r="G85" s="269"/>
      <c r="H85" s="206"/>
    </row>
    <row r="86" spans="1:8" ht="14" x14ac:dyDescent="0.25">
      <c r="A86" s="219"/>
      <c r="B86" s="211" t="s">
        <v>710</v>
      </c>
      <c r="F86" s="266"/>
      <c r="G86" s="266"/>
      <c r="H86" s="206"/>
    </row>
    <row r="87" spans="1:8" ht="14" x14ac:dyDescent="0.25">
      <c r="A87" s="206" t="s">
        <v>761</v>
      </c>
      <c r="B87" s="202" t="s">
        <v>319</v>
      </c>
      <c r="C87" s="203"/>
      <c r="D87" s="301" t="s">
        <v>95</v>
      </c>
      <c r="E87" s="207"/>
      <c r="F87" s="267"/>
      <c r="G87" s="267"/>
      <c r="H87" s="206"/>
    </row>
    <row r="88" spans="1:8" ht="14" x14ac:dyDescent="0.25">
      <c r="A88" s="206" t="s">
        <v>770</v>
      </c>
      <c r="B88" s="202" t="s">
        <v>756</v>
      </c>
      <c r="C88" s="203"/>
      <c r="D88" s="301" t="s">
        <v>677</v>
      </c>
      <c r="E88" s="202"/>
    </row>
    <row r="89" spans="1:8" ht="14" x14ac:dyDescent="0.25">
      <c r="A89" s="206" t="s">
        <v>771</v>
      </c>
      <c r="B89" s="202" t="s">
        <v>760</v>
      </c>
      <c r="C89" s="203"/>
      <c r="D89" s="301" t="s">
        <v>404</v>
      </c>
      <c r="E89" s="202"/>
    </row>
    <row r="90" spans="1:8" ht="14" x14ac:dyDescent="0.25">
      <c r="A90" s="206" t="s">
        <v>772</v>
      </c>
      <c r="B90" s="202" t="s">
        <v>757</v>
      </c>
      <c r="C90" s="203"/>
      <c r="D90" s="301" t="s">
        <v>762</v>
      </c>
      <c r="E90" s="202"/>
    </row>
    <row r="91" spans="1:8" ht="28" x14ac:dyDescent="0.25">
      <c r="A91" s="206">
        <v>41</v>
      </c>
      <c r="B91" s="236" t="s">
        <v>824</v>
      </c>
      <c r="C91" s="203"/>
      <c r="D91" s="301" t="s">
        <v>96</v>
      </c>
      <c r="E91" s="202"/>
    </row>
    <row r="92" spans="1:8" ht="15" customHeight="1" x14ac:dyDescent="0.25">
      <c r="B92" s="239"/>
      <c r="C92" s="203"/>
      <c r="D92" s="202"/>
      <c r="E92" s="202"/>
    </row>
    <row r="93" spans="1:8" ht="14" x14ac:dyDescent="0.25">
      <c r="A93" s="211"/>
      <c r="B93" s="239"/>
      <c r="C93" s="203"/>
      <c r="D93" s="202"/>
      <c r="E93" s="202"/>
    </row>
    <row r="94" spans="1:8" s="202" customFormat="1" ht="14" x14ac:dyDescent="0.25">
      <c r="A94" s="214"/>
      <c r="B94" s="211"/>
      <c r="C94" s="203"/>
      <c r="H94" s="206"/>
    </row>
    <row r="95" spans="1:8" ht="14" x14ac:dyDescent="0.25">
      <c r="A95" s="206"/>
      <c r="B95" s="236"/>
    </row>
    <row r="96" spans="1:8" ht="14" x14ac:dyDescent="0.25">
      <c r="A96" s="206"/>
      <c r="B96" s="202"/>
      <c r="C96" s="203"/>
      <c r="D96" s="202"/>
      <c r="E96" s="202"/>
    </row>
    <row r="97" spans="1:256" ht="14" x14ac:dyDescent="0.25">
      <c r="A97" s="219"/>
      <c r="B97" s="211"/>
      <c r="C97" s="203"/>
      <c r="D97" s="202"/>
      <c r="E97" s="202"/>
    </row>
    <row r="98" spans="1:256" s="202" customFormat="1" ht="12" customHeight="1" x14ac:dyDescent="0.25">
      <c r="A98" s="206"/>
      <c r="B98" s="233"/>
      <c r="C98" s="203"/>
      <c r="H98" s="206"/>
    </row>
    <row r="99" spans="1:256" s="202" customFormat="1" ht="12" customHeight="1" x14ac:dyDescent="0.25">
      <c r="A99" s="206"/>
      <c r="B99" s="233"/>
      <c r="C99" s="203"/>
      <c r="H99" s="206"/>
    </row>
    <row r="100" spans="1:256" ht="18" x14ac:dyDescent="0.25">
      <c r="A100" s="206"/>
      <c r="B100" s="233"/>
      <c r="C100" s="237"/>
      <c r="D100" s="209"/>
      <c r="E100" s="209"/>
    </row>
    <row r="101" spans="1:256" ht="14" x14ac:dyDescent="0.25">
      <c r="A101" s="221"/>
      <c r="B101" s="207"/>
      <c r="C101" s="203"/>
      <c r="F101" s="238"/>
      <c r="G101" s="202"/>
      <c r="H101" s="207"/>
      <c r="I101" s="216"/>
      <c r="J101" s="238"/>
      <c r="K101" s="202"/>
      <c r="L101" s="203"/>
      <c r="M101" s="216"/>
      <c r="N101" s="238"/>
      <c r="O101" s="202"/>
      <c r="P101" s="203"/>
      <c r="Q101" s="216"/>
      <c r="R101" s="238"/>
      <c r="S101" s="202"/>
      <c r="T101" s="203"/>
      <c r="U101" s="216"/>
      <c r="V101" s="238"/>
      <c r="W101" s="202"/>
      <c r="X101" s="203"/>
      <c r="Y101" s="216"/>
      <c r="Z101" s="238"/>
      <c r="AA101" s="202"/>
      <c r="AB101" s="203"/>
      <c r="AC101" s="216"/>
      <c r="AD101" s="238"/>
      <c r="AE101" s="202"/>
      <c r="AF101" s="203"/>
      <c r="AG101" s="216"/>
      <c r="AH101" s="238"/>
      <c r="AI101" s="202"/>
      <c r="AJ101" s="203"/>
      <c r="AK101" s="216"/>
      <c r="AL101" s="238"/>
      <c r="AM101" s="202"/>
      <c r="AN101" s="203"/>
      <c r="AO101" s="216"/>
      <c r="AP101" s="238"/>
      <c r="AQ101" s="202"/>
      <c r="AR101" s="203"/>
      <c r="AS101" s="216"/>
      <c r="AT101" s="238"/>
      <c r="AU101" s="202"/>
      <c r="AV101" s="203"/>
      <c r="AW101" s="216"/>
      <c r="AX101" s="238"/>
      <c r="AY101" s="202"/>
      <c r="AZ101" s="203"/>
      <c r="BA101" s="216"/>
      <c r="BB101" s="238"/>
      <c r="BC101" s="202"/>
      <c r="BD101" s="203"/>
      <c r="BE101" s="216"/>
      <c r="BF101" s="238"/>
      <c r="BG101" s="202"/>
      <c r="BH101" s="203"/>
      <c r="BI101" s="216"/>
      <c r="BJ101" s="238"/>
      <c r="BK101" s="202"/>
      <c r="BL101" s="203"/>
      <c r="BM101" s="216"/>
      <c r="BN101" s="238"/>
      <c r="BO101" s="202"/>
      <c r="BP101" s="203"/>
      <c r="BQ101" s="216"/>
      <c r="BR101" s="238"/>
      <c r="BS101" s="202"/>
      <c r="BT101" s="203"/>
      <c r="BU101" s="216"/>
      <c r="BV101" s="238"/>
      <c r="BW101" s="202"/>
      <c r="BX101" s="203"/>
      <c r="BY101" s="216"/>
      <c r="BZ101" s="238"/>
      <c r="CA101" s="202"/>
      <c r="CB101" s="203"/>
      <c r="CC101" s="216"/>
      <c r="CD101" s="238"/>
      <c r="CE101" s="202"/>
      <c r="CF101" s="203"/>
      <c r="CG101" s="216"/>
      <c r="CH101" s="238"/>
      <c r="CI101" s="202"/>
      <c r="CJ101" s="203"/>
      <c r="CK101" s="216"/>
      <c r="CL101" s="238"/>
      <c r="CM101" s="202"/>
      <c r="CN101" s="203"/>
      <c r="CO101" s="216"/>
      <c r="CP101" s="238"/>
      <c r="CQ101" s="202"/>
      <c r="CR101" s="203"/>
      <c r="CS101" s="216"/>
      <c r="CT101" s="238"/>
      <c r="CU101" s="202"/>
      <c r="CV101" s="203"/>
      <c r="CW101" s="216"/>
      <c r="CX101" s="238"/>
      <c r="CY101" s="202"/>
      <c r="CZ101" s="203"/>
      <c r="DA101" s="216"/>
      <c r="DB101" s="238"/>
      <c r="DC101" s="202"/>
      <c r="DD101" s="203"/>
      <c r="DE101" s="216"/>
      <c r="DF101" s="238"/>
      <c r="DG101" s="202"/>
      <c r="DH101" s="203"/>
      <c r="DI101" s="216"/>
      <c r="DJ101" s="238"/>
      <c r="DK101" s="202"/>
      <c r="DL101" s="203"/>
      <c r="DM101" s="216"/>
      <c r="DN101" s="238"/>
      <c r="DO101" s="202"/>
      <c r="DP101" s="203"/>
      <c r="DQ101" s="216"/>
      <c r="DR101" s="238"/>
      <c r="DS101" s="202"/>
      <c r="DT101" s="203"/>
      <c r="DU101" s="216"/>
      <c r="DV101" s="238"/>
      <c r="DW101" s="202"/>
      <c r="DX101" s="203"/>
      <c r="DY101" s="216"/>
      <c r="DZ101" s="238"/>
      <c r="EA101" s="202"/>
      <c r="EB101" s="203"/>
      <c r="EC101" s="216"/>
      <c r="ED101" s="238"/>
      <c r="EE101" s="202"/>
      <c r="EF101" s="203"/>
      <c r="EG101" s="216"/>
      <c r="EH101" s="238"/>
      <c r="EI101" s="202"/>
      <c r="EJ101" s="203"/>
      <c r="EK101" s="216"/>
      <c r="EL101" s="238"/>
      <c r="EM101" s="202"/>
      <c r="EN101" s="203"/>
      <c r="EO101" s="216"/>
      <c r="EP101" s="238"/>
      <c r="EQ101" s="202"/>
      <c r="ER101" s="203"/>
      <c r="ES101" s="216"/>
      <c r="ET101" s="238"/>
      <c r="EU101" s="202"/>
      <c r="EV101" s="203"/>
      <c r="EW101" s="216"/>
      <c r="EX101" s="238"/>
      <c r="EY101" s="202"/>
      <c r="EZ101" s="203"/>
      <c r="FA101" s="216"/>
      <c r="FB101" s="238"/>
      <c r="FC101" s="202"/>
      <c r="FD101" s="203"/>
      <c r="FE101" s="216"/>
      <c r="FF101" s="238"/>
      <c r="FG101" s="202"/>
      <c r="FH101" s="203"/>
      <c r="FI101" s="216"/>
      <c r="FJ101" s="238"/>
      <c r="FK101" s="202"/>
      <c r="FL101" s="203"/>
      <c r="FM101" s="216"/>
      <c r="FN101" s="238"/>
      <c r="FO101" s="202"/>
      <c r="FP101" s="203"/>
      <c r="FQ101" s="216"/>
      <c r="FR101" s="238"/>
      <c r="FS101" s="202"/>
      <c r="FT101" s="203"/>
      <c r="FU101" s="216"/>
      <c r="FV101" s="238"/>
      <c r="FW101" s="202"/>
      <c r="FX101" s="203"/>
      <c r="FY101" s="216"/>
      <c r="FZ101" s="238"/>
      <c r="GA101" s="202"/>
      <c r="GB101" s="203"/>
      <c r="GC101" s="216"/>
      <c r="GD101" s="238"/>
      <c r="GE101" s="202"/>
      <c r="GF101" s="203"/>
      <c r="GG101" s="216"/>
      <c r="GH101" s="238"/>
      <c r="GI101" s="202"/>
      <c r="GJ101" s="203"/>
      <c r="GK101" s="216"/>
      <c r="GL101" s="238"/>
      <c r="GM101" s="202"/>
      <c r="GN101" s="203"/>
      <c r="GO101" s="216"/>
      <c r="GP101" s="238"/>
      <c r="GQ101" s="202"/>
      <c r="GR101" s="203"/>
      <c r="GS101" s="216"/>
      <c r="GT101" s="238"/>
      <c r="GU101" s="202"/>
      <c r="GV101" s="203"/>
      <c r="GW101" s="216"/>
      <c r="GX101" s="238"/>
      <c r="GY101" s="202"/>
      <c r="GZ101" s="203"/>
      <c r="HA101" s="216"/>
      <c r="HB101" s="238"/>
      <c r="HC101" s="202"/>
      <c r="HD101" s="203"/>
      <c r="HE101" s="216"/>
      <c r="HF101" s="238"/>
      <c r="HG101" s="202"/>
      <c r="HH101" s="203"/>
      <c r="HI101" s="216"/>
      <c r="HJ101" s="238"/>
      <c r="HK101" s="202"/>
      <c r="HL101" s="203"/>
      <c r="HM101" s="216"/>
      <c r="HN101" s="238"/>
      <c r="HO101" s="202"/>
      <c r="HP101" s="203"/>
      <c r="HQ101" s="216"/>
      <c r="HR101" s="238"/>
      <c r="HS101" s="202"/>
      <c r="HT101" s="203"/>
      <c r="HU101" s="216"/>
      <c r="HV101" s="238"/>
      <c r="HW101" s="202"/>
      <c r="HX101" s="203"/>
      <c r="HY101" s="216"/>
      <c r="HZ101" s="238"/>
      <c r="IA101" s="202"/>
      <c r="IB101" s="203"/>
      <c r="IC101" s="216"/>
      <c r="ID101" s="238"/>
      <c r="IE101" s="202"/>
      <c r="IF101" s="203"/>
      <c r="IG101" s="216"/>
      <c r="IH101" s="238"/>
      <c r="II101" s="202"/>
      <c r="IJ101" s="203"/>
      <c r="IK101" s="216"/>
      <c r="IL101" s="238"/>
      <c r="IM101" s="202"/>
      <c r="IN101" s="203"/>
      <c r="IO101" s="216"/>
      <c r="IP101" s="238"/>
      <c r="IQ101" s="202"/>
      <c r="IR101" s="203"/>
      <c r="IS101" s="216"/>
      <c r="IT101" s="238"/>
      <c r="IU101" s="202"/>
      <c r="IV101" s="203"/>
    </row>
    <row r="102" spans="1:256" s="202" customFormat="1" ht="14" x14ac:dyDescent="0.25">
      <c r="A102" s="206"/>
      <c r="B102" s="233"/>
      <c r="C102" s="203"/>
      <c r="H102" s="206"/>
    </row>
    <row r="103" spans="1:256" ht="14" x14ac:dyDescent="0.25">
      <c r="A103" s="221"/>
      <c r="B103" s="207"/>
    </row>
    <row r="104" spans="1:256" ht="14" x14ac:dyDescent="0.25">
      <c r="A104" s="221"/>
      <c r="B104" s="207"/>
    </row>
    <row r="105" spans="1:256" ht="14" x14ac:dyDescent="0.25">
      <c r="A105" s="202"/>
      <c r="B105" s="202"/>
      <c r="D105" s="205"/>
      <c r="E105" s="205"/>
    </row>
    <row r="106" spans="1:256" ht="14" x14ac:dyDescent="0.25">
      <c r="A106" s="206"/>
      <c r="B106" s="203"/>
      <c r="C106" s="203"/>
      <c r="D106" s="203"/>
      <c r="E106" s="203"/>
    </row>
    <row r="107" spans="1:256" s="202" customFormat="1" ht="14" x14ac:dyDescent="0.25">
      <c r="A107" s="206"/>
      <c r="B107" s="203"/>
      <c r="C107" s="203"/>
      <c r="H107" s="206"/>
    </row>
    <row r="108" spans="1:256" ht="14" x14ac:dyDescent="0.25">
      <c r="A108" s="206"/>
      <c r="B108" s="203"/>
    </row>
    <row r="109" spans="1:256" ht="14" x14ac:dyDescent="0.25">
      <c r="A109" s="206"/>
      <c r="B109" s="203"/>
      <c r="C109" s="203"/>
      <c r="D109" s="202"/>
      <c r="E109" s="202"/>
    </row>
    <row r="110" spans="1:256" ht="14" x14ac:dyDescent="0.25">
      <c r="A110" s="219"/>
      <c r="B110" s="211"/>
      <c r="C110" s="203"/>
      <c r="D110" s="202"/>
      <c r="E110" s="202"/>
    </row>
    <row r="111" spans="1:256" ht="14" x14ac:dyDescent="0.25">
      <c r="A111" s="206"/>
      <c r="B111" s="203"/>
      <c r="C111" s="203"/>
      <c r="D111" s="202"/>
      <c r="E111" s="202"/>
    </row>
    <row r="112" spans="1:256" ht="14" x14ac:dyDescent="0.25">
      <c r="A112" s="206"/>
      <c r="B112" s="203"/>
      <c r="C112" s="203"/>
      <c r="D112" s="202"/>
      <c r="E112" s="202"/>
    </row>
    <row r="113" spans="1:5" ht="14" x14ac:dyDescent="0.25">
      <c r="A113" s="206"/>
      <c r="B113" s="203"/>
      <c r="C113" s="203"/>
      <c r="D113" s="202"/>
      <c r="E113" s="202"/>
    </row>
    <row r="114" spans="1:5" ht="14" x14ac:dyDescent="0.25">
      <c r="A114" s="206"/>
      <c r="B114" s="203"/>
      <c r="C114" s="203"/>
      <c r="D114" s="202"/>
      <c r="E114" s="202"/>
    </row>
    <row r="115" spans="1:5" ht="14" x14ac:dyDescent="0.25">
      <c r="A115" s="219"/>
      <c r="B115" s="211"/>
      <c r="C115" s="203"/>
      <c r="D115" s="202"/>
      <c r="E115" s="202"/>
    </row>
    <row r="116" spans="1:5" ht="14" x14ac:dyDescent="0.25">
      <c r="A116" s="206"/>
      <c r="B116" s="203"/>
      <c r="C116" s="203"/>
      <c r="D116" s="202"/>
      <c r="E116" s="202"/>
    </row>
    <row r="117" spans="1:5" ht="14" x14ac:dyDescent="0.25">
      <c r="A117" s="206"/>
      <c r="B117" s="203"/>
    </row>
    <row r="118" spans="1:5" ht="14" x14ac:dyDescent="0.25">
      <c r="B118" s="211"/>
      <c r="C118" s="203"/>
      <c r="D118" s="202"/>
      <c r="E118" s="202"/>
    </row>
    <row r="119" spans="1:5" ht="14" x14ac:dyDescent="0.25">
      <c r="A119" s="206"/>
      <c r="B119" s="203"/>
      <c r="C119" s="203"/>
      <c r="D119" s="202"/>
      <c r="E119" s="202"/>
    </row>
    <row r="120" spans="1:5" ht="14" x14ac:dyDescent="0.25">
      <c r="A120" s="206"/>
      <c r="B120" s="203"/>
      <c r="C120" s="203"/>
      <c r="D120" s="202"/>
      <c r="E120" s="202"/>
    </row>
    <row r="121" spans="1:5" ht="14" x14ac:dyDescent="0.25">
      <c r="A121" s="206"/>
      <c r="B121" s="203"/>
      <c r="C121" s="203"/>
      <c r="D121" s="202"/>
      <c r="E121" s="202"/>
    </row>
    <row r="122" spans="1:5" ht="14" x14ac:dyDescent="0.25">
      <c r="A122" s="219"/>
      <c r="B122" s="211"/>
    </row>
    <row r="123" spans="1:5" ht="14" x14ac:dyDescent="0.25">
      <c r="A123" s="206"/>
      <c r="B123" s="203"/>
      <c r="C123" s="203"/>
      <c r="D123" s="202"/>
      <c r="E123" s="202"/>
    </row>
    <row r="124" spans="1:5" ht="14" x14ac:dyDescent="0.25">
      <c r="A124" s="206"/>
      <c r="B124" s="203"/>
      <c r="C124" s="203"/>
      <c r="D124" s="202"/>
      <c r="E124" s="202"/>
    </row>
    <row r="125" spans="1:5" ht="28.5" customHeight="1" x14ac:dyDescent="0.25">
      <c r="A125" s="219"/>
      <c r="B125" s="211"/>
      <c r="C125" s="203"/>
      <c r="D125" s="202"/>
      <c r="E125" s="202"/>
    </row>
    <row r="126" spans="1:5" ht="14" x14ac:dyDescent="0.25">
      <c r="A126" s="206"/>
      <c r="B126" s="203"/>
      <c r="C126" s="203"/>
      <c r="D126" s="202"/>
      <c r="E126" s="202"/>
    </row>
    <row r="127" spans="1:5" ht="14" x14ac:dyDescent="0.25">
      <c r="A127" s="206"/>
      <c r="B127" s="203"/>
    </row>
    <row r="128" spans="1:5" ht="14" x14ac:dyDescent="0.25">
      <c r="A128" s="206"/>
      <c r="B128" s="203"/>
      <c r="C128" s="203"/>
      <c r="D128" s="202"/>
      <c r="E128" s="202"/>
    </row>
    <row r="129" spans="1:5" ht="14" x14ac:dyDescent="0.25">
      <c r="A129" s="206"/>
      <c r="B129" s="203"/>
      <c r="C129" s="203"/>
      <c r="D129" s="202"/>
      <c r="E129" s="202"/>
    </row>
    <row r="130" spans="1:5" ht="14" x14ac:dyDescent="0.25">
      <c r="A130" s="206"/>
      <c r="B130" s="203"/>
    </row>
    <row r="131" spans="1:5" ht="14" x14ac:dyDescent="0.25">
      <c r="A131" s="219"/>
      <c r="B131" s="211"/>
      <c r="C131" s="203"/>
      <c r="D131" s="202"/>
      <c r="E131" s="202"/>
    </row>
    <row r="132" spans="1:5" ht="14" x14ac:dyDescent="0.25">
      <c r="A132" s="206"/>
      <c r="B132" s="203"/>
      <c r="C132" s="203"/>
      <c r="D132" s="202"/>
      <c r="E132" s="202"/>
    </row>
    <row r="133" spans="1:5" ht="14" x14ac:dyDescent="0.25">
      <c r="A133" s="206"/>
      <c r="B133" s="203"/>
      <c r="C133" s="203"/>
      <c r="D133" s="202"/>
      <c r="E133" s="202"/>
    </row>
    <row r="134" spans="1:5" ht="14" x14ac:dyDescent="0.25">
      <c r="A134" s="206"/>
      <c r="B134" s="203"/>
    </row>
    <row r="135" spans="1:5" ht="14" x14ac:dyDescent="0.25">
      <c r="A135" s="206"/>
      <c r="B135" s="203"/>
      <c r="C135" s="203"/>
      <c r="D135" s="202"/>
      <c r="E135" s="202"/>
    </row>
    <row r="136" spans="1:5" ht="14" x14ac:dyDescent="0.25">
      <c r="A136" s="206"/>
      <c r="B136" s="203"/>
      <c r="C136" s="203"/>
      <c r="D136" s="202"/>
      <c r="E136" s="202"/>
    </row>
    <row r="137" spans="1:5" ht="14" x14ac:dyDescent="0.25">
      <c r="A137" s="219"/>
      <c r="B137" s="211"/>
    </row>
    <row r="138" spans="1:5" ht="14" x14ac:dyDescent="0.25">
      <c r="A138" s="206"/>
      <c r="B138" s="203"/>
      <c r="C138" s="203"/>
      <c r="D138" s="202"/>
      <c r="E138" s="202"/>
    </row>
    <row r="139" spans="1:5" ht="14" x14ac:dyDescent="0.25">
      <c r="A139" s="206"/>
      <c r="B139" s="203"/>
      <c r="C139" s="203"/>
      <c r="D139" s="202"/>
      <c r="E139" s="202"/>
    </row>
    <row r="140" spans="1:5" ht="28.5" customHeight="1" x14ac:dyDescent="0.25">
      <c r="A140" s="206"/>
      <c r="B140" s="203"/>
      <c r="C140" s="203"/>
      <c r="D140" s="202"/>
      <c r="E140" s="202"/>
    </row>
    <row r="141" spans="1:5" ht="14" x14ac:dyDescent="0.25">
      <c r="A141" s="206"/>
      <c r="B141" s="203"/>
      <c r="C141" s="203"/>
      <c r="D141" s="202"/>
      <c r="E141" s="202"/>
    </row>
    <row r="142" spans="1:5" ht="14" x14ac:dyDescent="0.25">
      <c r="A142" s="206"/>
      <c r="B142" s="203"/>
      <c r="C142" s="203"/>
      <c r="D142" s="202"/>
      <c r="E142" s="202"/>
    </row>
    <row r="143" spans="1:5" ht="14" x14ac:dyDescent="0.25">
      <c r="A143" s="206"/>
      <c r="B143" s="203"/>
    </row>
    <row r="144" spans="1:5" ht="14" x14ac:dyDescent="0.25">
      <c r="A144" s="206"/>
      <c r="B144" s="203"/>
      <c r="C144" s="203"/>
      <c r="D144" s="202"/>
      <c r="E144" s="202"/>
    </row>
    <row r="145" spans="1:5" ht="14" x14ac:dyDescent="0.25">
      <c r="A145" s="206"/>
      <c r="B145" s="203"/>
      <c r="C145" s="203"/>
      <c r="D145" s="202"/>
      <c r="E145" s="202"/>
    </row>
    <row r="146" spans="1:5" ht="14" x14ac:dyDescent="0.25">
      <c r="A146" s="219"/>
      <c r="B146" s="211"/>
      <c r="C146" s="203"/>
      <c r="D146" s="202"/>
      <c r="E146" s="202"/>
    </row>
    <row r="147" spans="1:5" ht="14" x14ac:dyDescent="0.25">
      <c r="A147" s="206"/>
      <c r="B147" s="203"/>
      <c r="C147" s="203"/>
      <c r="D147" s="202"/>
      <c r="E147" s="202"/>
    </row>
    <row r="148" spans="1:5" ht="14" x14ac:dyDescent="0.25">
      <c r="A148" s="206"/>
      <c r="B148" s="203"/>
      <c r="C148" s="203"/>
      <c r="D148" s="202"/>
      <c r="E148" s="202"/>
    </row>
    <row r="149" spans="1:5" ht="14" x14ac:dyDescent="0.25">
      <c r="A149" s="206"/>
      <c r="B149" s="203"/>
    </row>
    <row r="150" spans="1:5" ht="14" x14ac:dyDescent="0.25">
      <c r="A150" s="206"/>
      <c r="B150" s="203"/>
      <c r="C150" s="203"/>
      <c r="D150" s="202"/>
      <c r="E150" s="202"/>
    </row>
    <row r="151" spans="1:5" ht="14" x14ac:dyDescent="0.25">
      <c r="A151" s="206"/>
      <c r="B151" s="203"/>
      <c r="C151" s="203"/>
      <c r="D151" s="202"/>
      <c r="E151" s="202"/>
    </row>
    <row r="152" spans="1:5" ht="14" x14ac:dyDescent="0.25">
      <c r="A152" s="206"/>
      <c r="B152" s="203"/>
      <c r="C152" s="203"/>
      <c r="D152" s="202"/>
      <c r="E152" s="202"/>
    </row>
    <row r="153" spans="1:5" ht="14" x14ac:dyDescent="0.25">
      <c r="A153" s="206"/>
      <c r="B153" s="203"/>
      <c r="C153" s="203"/>
      <c r="D153" s="202"/>
      <c r="E153" s="202"/>
    </row>
    <row r="154" spans="1:5" ht="14" x14ac:dyDescent="0.25">
      <c r="A154" s="221"/>
      <c r="B154" s="207"/>
      <c r="C154" s="203"/>
      <c r="D154" s="202"/>
      <c r="E154" s="202"/>
    </row>
    <row r="155" spans="1:5" ht="14" x14ac:dyDescent="0.25">
      <c r="A155" s="206"/>
      <c r="B155" s="203"/>
      <c r="C155" s="203"/>
      <c r="D155" s="202"/>
      <c r="E155" s="202"/>
    </row>
    <row r="156" spans="1:5" ht="14" x14ac:dyDescent="0.25">
      <c r="A156" s="202"/>
      <c r="B156" s="203"/>
      <c r="C156" s="203"/>
      <c r="D156" s="202"/>
      <c r="E156" s="202"/>
    </row>
    <row r="157" spans="1:5" ht="14" x14ac:dyDescent="0.25">
      <c r="A157" s="202"/>
      <c r="B157" s="202"/>
      <c r="C157" s="203"/>
      <c r="D157" s="202"/>
      <c r="E157" s="202"/>
    </row>
    <row r="158" spans="1:5" ht="14" x14ac:dyDescent="0.25">
      <c r="A158" s="202"/>
      <c r="B158" s="202"/>
    </row>
    <row r="159" spans="1:5" ht="18" x14ac:dyDescent="0.25">
      <c r="A159" s="202"/>
      <c r="B159" s="245"/>
      <c r="C159" s="203"/>
      <c r="D159" s="202"/>
      <c r="E159" s="202"/>
    </row>
    <row r="160" spans="1:5" ht="14" x14ac:dyDescent="0.25">
      <c r="A160" s="202"/>
      <c r="B160" s="212"/>
      <c r="C160" s="203"/>
      <c r="D160" s="202"/>
      <c r="E160" s="202"/>
    </row>
    <row r="161" spans="1:8" ht="14" x14ac:dyDescent="0.25">
      <c r="A161" s="211"/>
      <c r="B161" s="212"/>
      <c r="C161" s="203"/>
      <c r="D161" s="202"/>
      <c r="E161" s="202"/>
    </row>
    <row r="162" spans="1:8" ht="14" x14ac:dyDescent="0.25">
      <c r="A162" s="214"/>
      <c r="B162" s="211"/>
      <c r="C162" s="203"/>
      <c r="D162" s="202"/>
      <c r="E162" s="202"/>
    </row>
    <row r="163" spans="1:8" ht="14" x14ac:dyDescent="0.25">
      <c r="A163" s="206"/>
      <c r="B163" s="236"/>
      <c r="C163" s="203"/>
      <c r="D163" s="202"/>
      <c r="E163" s="202"/>
    </row>
    <row r="164" spans="1:8" ht="14" x14ac:dyDescent="0.25">
      <c r="A164" s="206"/>
      <c r="B164" s="202"/>
      <c r="C164" s="203"/>
      <c r="D164" s="202"/>
      <c r="E164" s="202"/>
    </row>
    <row r="165" spans="1:8" ht="14" x14ac:dyDescent="0.25">
      <c r="A165" s="219"/>
      <c r="B165" s="211"/>
      <c r="C165" s="203"/>
      <c r="D165" s="202"/>
      <c r="E165" s="202"/>
    </row>
    <row r="166" spans="1:8" ht="14" x14ac:dyDescent="0.25">
      <c r="A166" s="206"/>
      <c r="B166" s="233"/>
      <c r="C166" s="203"/>
      <c r="D166" s="202"/>
      <c r="E166" s="202"/>
    </row>
    <row r="167" spans="1:8" ht="14" x14ac:dyDescent="0.25">
      <c r="A167" s="206"/>
      <c r="B167" s="233"/>
      <c r="C167" s="203"/>
      <c r="D167" s="202"/>
      <c r="E167" s="202"/>
    </row>
    <row r="168" spans="1:8" ht="14" x14ac:dyDescent="0.25">
      <c r="A168" s="206"/>
      <c r="B168" s="233"/>
      <c r="C168" s="203"/>
      <c r="D168" s="202"/>
      <c r="E168" s="202"/>
    </row>
    <row r="169" spans="1:8" s="202" customFormat="1" ht="12" customHeight="1" x14ac:dyDescent="0.25">
      <c r="A169" s="221"/>
      <c r="B169" s="207"/>
      <c r="C169" s="203"/>
      <c r="H169" s="206"/>
    </row>
    <row r="170" spans="1:8" s="202" customFormat="1" ht="14" x14ac:dyDescent="0.25">
      <c r="A170" s="206"/>
      <c r="B170" s="233"/>
      <c r="H170" s="206"/>
    </row>
    <row r="171" spans="1:8" s="202" customFormat="1" ht="14" x14ac:dyDescent="0.25">
      <c r="A171" s="221"/>
      <c r="B171" s="207"/>
      <c r="C171" s="203"/>
      <c r="H171" s="206"/>
    </row>
    <row r="172" spans="1:8" s="202" customFormat="1" ht="14" x14ac:dyDescent="0.25">
      <c r="A172" s="221"/>
      <c r="B172" s="207"/>
      <c r="C172" s="203"/>
      <c r="H172" s="206"/>
    </row>
    <row r="173" spans="1:8" s="202" customFormat="1" ht="14" x14ac:dyDescent="0.25">
      <c r="C173" s="203"/>
      <c r="D173" s="205"/>
      <c r="E173" s="205"/>
      <c r="H173" s="206"/>
    </row>
    <row r="174" spans="1:8" ht="14" x14ac:dyDescent="0.25">
      <c r="A174" s="219"/>
      <c r="B174" s="211"/>
      <c r="D174" s="198"/>
      <c r="E174" s="198"/>
    </row>
    <row r="175" spans="1:8" ht="14" x14ac:dyDescent="0.25">
      <c r="A175" s="206"/>
      <c r="B175" s="203"/>
      <c r="C175" s="203"/>
      <c r="D175" s="202"/>
      <c r="E175" s="202"/>
    </row>
    <row r="176" spans="1:8" s="202" customFormat="1" ht="14" x14ac:dyDescent="0.25">
      <c r="A176" s="206"/>
      <c r="B176" s="203"/>
      <c r="C176" s="205"/>
      <c r="H176" s="206"/>
    </row>
    <row r="177" spans="1:8" ht="14" x14ac:dyDescent="0.25">
      <c r="A177" s="206"/>
      <c r="B177" s="203"/>
    </row>
    <row r="178" spans="1:8" ht="14" x14ac:dyDescent="0.25">
      <c r="A178" s="206"/>
      <c r="B178" s="203"/>
      <c r="C178" s="203"/>
      <c r="D178" s="202"/>
      <c r="E178" s="202"/>
    </row>
    <row r="179" spans="1:8" ht="14" x14ac:dyDescent="0.25">
      <c r="A179" s="219"/>
      <c r="B179" s="211"/>
      <c r="C179" s="203"/>
      <c r="D179" s="202"/>
      <c r="E179" s="202"/>
    </row>
    <row r="180" spans="1:8" ht="14" x14ac:dyDescent="0.25">
      <c r="A180" s="206"/>
      <c r="B180" s="203"/>
      <c r="C180" s="203"/>
      <c r="D180" s="202"/>
      <c r="E180" s="202"/>
    </row>
    <row r="181" spans="1:8" ht="14" x14ac:dyDescent="0.25">
      <c r="A181" s="206"/>
      <c r="B181" s="203"/>
      <c r="C181" s="203"/>
      <c r="D181" s="202"/>
      <c r="E181" s="202"/>
    </row>
    <row r="182" spans="1:8" ht="14" x14ac:dyDescent="0.25">
      <c r="A182" s="206"/>
      <c r="B182" s="203"/>
      <c r="C182" s="203"/>
      <c r="D182" s="202"/>
      <c r="E182" s="202"/>
    </row>
    <row r="183" spans="1:8" ht="14" x14ac:dyDescent="0.25">
      <c r="A183" s="206"/>
      <c r="B183" s="203"/>
      <c r="C183" s="203"/>
      <c r="D183" s="202"/>
      <c r="E183" s="202"/>
    </row>
    <row r="184" spans="1:8" ht="14" x14ac:dyDescent="0.25">
      <c r="A184" s="219"/>
      <c r="B184" s="211"/>
      <c r="C184" s="203"/>
      <c r="D184" s="202"/>
      <c r="E184" s="202"/>
    </row>
    <row r="185" spans="1:8" ht="14" x14ac:dyDescent="0.25">
      <c r="A185" s="206"/>
      <c r="B185" s="203"/>
      <c r="C185" s="203"/>
      <c r="D185" s="202"/>
      <c r="E185" s="202"/>
    </row>
    <row r="186" spans="1:8" ht="14" x14ac:dyDescent="0.25">
      <c r="A186" s="206"/>
      <c r="B186" s="203"/>
    </row>
    <row r="187" spans="1:8" ht="14" x14ac:dyDescent="0.25">
      <c r="B187" s="211"/>
      <c r="C187" s="203"/>
      <c r="D187" s="202"/>
      <c r="E187" s="202"/>
    </row>
    <row r="188" spans="1:8" ht="14" x14ac:dyDescent="0.25">
      <c r="A188" s="206"/>
      <c r="B188" s="203"/>
      <c r="C188" s="203"/>
      <c r="D188" s="202"/>
      <c r="E188" s="202"/>
    </row>
    <row r="189" spans="1:8" ht="14" x14ac:dyDescent="0.25">
      <c r="A189" s="206"/>
      <c r="B189" s="203"/>
      <c r="C189" s="203"/>
      <c r="D189" s="202"/>
      <c r="E189" s="202"/>
    </row>
    <row r="190" spans="1:8" s="202" customFormat="1" ht="14" x14ac:dyDescent="0.25">
      <c r="A190" s="206"/>
      <c r="B190" s="203"/>
      <c r="C190" s="203"/>
      <c r="H190" s="206"/>
    </row>
    <row r="191" spans="1:8" ht="14" x14ac:dyDescent="0.25">
      <c r="A191" s="219"/>
      <c r="B191" s="211"/>
    </row>
    <row r="192" spans="1:8" ht="14" x14ac:dyDescent="0.25">
      <c r="A192" s="206"/>
      <c r="B192" s="203"/>
      <c r="C192" s="203"/>
      <c r="D192" s="202"/>
      <c r="E192" s="202"/>
    </row>
    <row r="193" spans="1:8" ht="14" x14ac:dyDescent="0.25">
      <c r="A193" s="206"/>
      <c r="B193" s="203"/>
      <c r="C193" s="203"/>
      <c r="D193" s="202"/>
      <c r="E193" s="202"/>
    </row>
    <row r="194" spans="1:8" ht="28.5" customHeight="1" x14ac:dyDescent="0.25">
      <c r="A194" s="219"/>
      <c r="B194" s="211"/>
      <c r="C194" s="203"/>
      <c r="D194" s="202"/>
      <c r="E194" s="202"/>
    </row>
    <row r="195" spans="1:8" s="202" customFormat="1" ht="14" x14ac:dyDescent="0.25">
      <c r="A195" s="206"/>
      <c r="B195" s="203"/>
      <c r="C195" s="203"/>
      <c r="H195" s="206"/>
    </row>
    <row r="196" spans="1:8" ht="14" x14ac:dyDescent="0.25">
      <c r="A196" s="206"/>
      <c r="B196" s="203"/>
    </row>
    <row r="197" spans="1:8" ht="14" x14ac:dyDescent="0.25">
      <c r="A197" s="206"/>
      <c r="B197" s="203"/>
      <c r="C197" s="203"/>
      <c r="D197" s="202"/>
      <c r="E197" s="202"/>
    </row>
    <row r="198" spans="1:8" s="202" customFormat="1" ht="14" x14ac:dyDescent="0.25">
      <c r="A198" s="206"/>
      <c r="B198" s="203"/>
      <c r="C198" s="203"/>
      <c r="H198" s="206"/>
    </row>
    <row r="199" spans="1:8" ht="14" x14ac:dyDescent="0.25">
      <c r="A199" s="206"/>
      <c r="B199" s="203"/>
    </row>
    <row r="200" spans="1:8" ht="14" x14ac:dyDescent="0.25">
      <c r="A200" s="219"/>
      <c r="B200" s="211"/>
      <c r="C200" s="203"/>
      <c r="D200" s="202"/>
      <c r="E200" s="202"/>
    </row>
    <row r="201" spans="1:8" ht="14" x14ac:dyDescent="0.25">
      <c r="A201" s="206"/>
      <c r="B201" s="203"/>
      <c r="C201" s="203"/>
      <c r="D201" s="202"/>
      <c r="E201" s="202"/>
    </row>
    <row r="202" spans="1:8" ht="14" x14ac:dyDescent="0.25">
      <c r="A202" s="206"/>
      <c r="B202" s="203"/>
      <c r="C202" s="203"/>
      <c r="D202" s="202"/>
      <c r="E202" s="202"/>
    </row>
    <row r="203" spans="1:8" ht="14" x14ac:dyDescent="0.25">
      <c r="A203" s="206"/>
      <c r="B203" s="203"/>
    </row>
    <row r="204" spans="1:8" ht="14" x14ac:dyDescent="0.25">
      <c r="A204" s="206"/>
      <c r="B204" s="203"/>
      <c r="C204" s="203"/>
      <c r="D204" s="202"/>
      <c r="E204" s="202"/>
    </row>
    <row r="205" spans="1:8" ht="14" x14ac:dyDescent="0.25">
      <c r="A205" s="206"/>
      <c r="B205" s="203"/>
      <c r="C205" s="203"/>
      <c r="D205" s="202"/>
      <c r="E205" s="202"/>
    </row>
    <row r="206" spans="1:8" ht="14" x14ac:dyDescent="0.25">
      <c r="A206" s="219"/>
      <c r="B206" s="211"/>
    </row>
    <row r="207" spans="1:8" ht="14" x14ac:dyDescent="0.25">
      <c r="A207" s="206"/>
      <c r="B207" s="203"/>
      <c r="C207" s="203"/>
      <c r="D207" s="202"/>
      <c r="E207" s="202"/>
    </row>
    <row r="208" spans="1:8" ht="14" x14ac:dyDescent="0.25">
      <c r="A208" s="206"/>
      <c r="B208" s="203"/>
      <c r="C208" s="203"/>
      <c r="D208" s="202"/>
      <c r="E208" s="202"/>
    </row>
    <row r="209" spans="1:5" ht="28.5" customHeight="1" x14ac:dyDescent="0.25">
      <c r="A209" s="206"/>
      <c r="B209" s="203"/>
      <c r="C209" s="203"/>
      <c r="D209" s="202"/>
      <c r="E209" s="202"/>
    </row>
    <row r="210" spans="1:5" ht="14" x14ac:dyDescent="0.25">
      <c r="A210" s="206"/>
      <c r="B210" s="203"/>
      <c r="C210" s="203"/>
      <c r="D210" s="202"/>
      <c r="E210" s="202"/>
    </row>
    <row r="211" spans="1:5" ht="14" x14ac:dyDescent="0.25">
      <c r="A211" s="206"/>
      <c r="B211" s="203"/>
      <c r="C211" s="203"/>
      <c r="D211" s="202"/>
      <c r="E211" s="202"/>
    </row>
    <row r="212" spans="1:5" ht="14" x14ac:dyDescent="0.25">
      <c r="A212" s="206"/>
      <c r="B212" s="203"/>
    </row>
    <row r="213" spans="1:5" ht="14" x14ac:dyDescent="0.25">
      <c r="A213" s="206"/>
      <c r="B213" s="203"/>
      <c r="C213" s="203"/>
      <c r="D213" s="202"/>
      <c r="E213" s="202"/>
    </row>
    <row r="214" spans="1:5" ht="14" x14ac:dyDescent="0.25">
      <c r="A214" s="206"/>
      <c r="B214" s="203"/>
      <c r="C214" s="203"/>
      <c r="D214" s="202"/>
      <c r="E214" s="202"/>
    </row>
    <row r="215" spans="1:5" ht="14" x14ac:dyDescent="0.25">
      <c r="A215" s="219"/>
      <c r="B215" s="211"/>
      <c r="C215" s="203"/>
      <c r="D215" s="202"/>
      <c r="E215" s="202"/>
    </row>
    <row r="216" spans="1:5" ht="14" x14ac:dyDescent="0.25">
      <c r="A216" s="206"/>
      <c r="B216" s="203"/>
      <c r="C216" s="203"/>
      <c r="D216" s="202"/>
      <c r="E216" s="202"/>
    </row>
    <row r="217" spans="1:5" ht="14" x14ac:dyDescent="0.25">
      <c r="A217" s="206"/>
      <c r="B217" s="203"/>
      <c r="C217" s="203"/>
      <c r="D217" s="202"/>
      <c r="E217" s="202"/>
    </row>
    <row r="218" spans="1:5" ht="14" x14ac:dyDescent="0.25">
      <c r="A218" s="206"/>
      <c r="B218" s="203"/>
    </row>
    <row r="219" spans="1:5" ht="14" x14ac:dyDescent="0.25">
      <c r="A219" s="206"/>
      <c r="B219" s="203"/>
      <c r="C219" s="203"/>
      <c r="D219" s="202"/>
      <c r="E219" s="202"/>
    </row>
    <row r="220" spans="1:5" ht="14" x14ac:dyDescent="0.25">
      <c r="A220" s="206"/>
      <c r="B220" s="203"/>
      <c r="C220" s="203"/>
      <c r="D220" s="202"/>
      <c r="E220" s="202"/>
    </row>
    <row r="221" spans="1:5" ht="14" x14ac:dyDescent="0.25">
      <c r="A221" s="206"/>
      <c r="B221" s="203"/>
      <c r="C221" s="203"/>
      <c r="D221" s="202"/>
      <c r="E221" s="202"/>
    </row>
    <row r="222" spans="1:5" ht="14" x14ac:dyDescent="0.25">
      <c r="A222" s="206"/>
      <c r="B222" s="203"/>
      <c r="C222" s="203"/>
      <c r="D222" s="202"/>
      <c r="E222" s="202"/>
    </row>
    <row r="223" spans="1:5" ht="14" x14ac:dyDescent="0.25">
      <c r="A223" s="206"/>
      <c r="B223" s="203"/>
      <c r="C223" s="203"/>
      <c r="D223" s="202"/>
      <c r="E223" s="202"/>
    </row>
    <row r="224" spans="1:5" ht="14" x14ac:dyDescent="0.25">
      <c r="A224" s="206"/>
      <c r="B224" s="203"/>
      <c r="C224" s="203"/>
      <c r="D224" s="202"/>
      <c r="E224" s="202"/>
    </row>
    <row r="225" spans="1:5" ht="14" x14ac:dyDescent="0.25">
      <c r="A225" s="202"/>
      <c r="B225" s="203"/>
      <c r="C225" s="203"/>
      <c r="D225" s="202"/>
      <c r="E225" s="202"/>
    </row>
    <row r="226" spans="1:5" ht="14" x14ac:dyDescent="0.25">
      <c r="B226" s="239"/>
      <c r="C226" s="203"/>
      <c r="D226" s="202"/>
      <c r="E226" s="202"/>
    </row>
    <row r="227" spans="1:5" ht="14" x14ac:dyDescent="0.25">
      <c r="A227" s="211"/>
      <c r="B227" s="239"/>
    </row>
    <row r="228" spans="1:5" ht="18" x14ac:dyDescent="0.25">
      <c r="A228" s="211"/>
      <c r="B228" s="245"/>
      <c r="C228" s="203"/>
      <c r="D228" s="202"/>
      <c r="E228" s="202"/>
    </row>
    <row r="229" spans="1:5" ht="14" x14ac:dyDescent="0.25">
      <c r="A229" s="211"/>
      <c r="B229" s="212"/>
      <c r="C229" s="203"/>
      <c r="D229" s="202"/>
      <c r="E229" s="202"/>
    </row>
    <row r="230" spans="1:5" ht="14" x14ac:dyDescent="0.25">
      <c r="A230" s="211"/>
      <c r="B230" s="239"/>
      <c r="C230" s="203"/>
      <c r="D230" s="202"/>
      <c r="E230" s="202"/>
    </row>
    <row r="231" spans="1:5" ht="14" x14ac:dyDescent="0.25">
      <c r="A231" s="214"/>
      <c r="B231" s="211"/>
      <c r="C231" s="203"/>
      <c r="D231" s="202"/>
      <c r="E231" s="202"/>
    </row>
    <row r="232" spans="1:5" ht="14" x14ac:dyDescent="0.25">
      <c r="A232" s="206"/>
      <c r="B232" s="236"/>
      <c r="C232" s="203"/>
      <c r="D232" s="202"/>
      <c r="E232" s="202"/>
    </row>
    <row r="233" spans="1:5" ht="14" x14ac:dyDescent="0.25">
      <c r="A233" s="206"/>
      <c r="B233" s="202"/>
      <c r="C233" s="203"/>
      <c r="D233" s="202"/>
      <c r="E233" s="202"/>
    </row>
    <row r="234" spans="1:5" ht="14" x14ac:dyDescent="0.25">
      <c r="A234" s="219"/>
      <c r="B234" s="211"/>
      <c r="C234" s="203"/>
      <c r="D234" s="202"/>
      <c r="E234" s="202"/>
    </row>
    <row r="235" spans="1:5" ht="14" x14ac:dyDescent="0.25">
      <c r="A235" s="206"/>
      <c r="B235" s="233"/>
      <c r="C235" s="203"/>
      <c r="D235" s="202"/>
      <c r="E235" s="202"/>
    </row>
    <row r="236" spans="1:5" ht="14" x14ac:dyDescent="0.25">
      <c r="A236" s="206"/>
      <c r="B236" s="233"/>
      <c r="C236" s="203"/>
      <c r="D236" s="202"/>
      <c r="E236" s="202"/>
    </row>
    <row r="237" spans="1:5" ht="14" x14ac:dyDescent="0.25">
      <c r="A237" s="206"/>
      <c r="B237" s="233"/>
      <c r="C237" s="203"/>
      <c r="D237" s="202"/>
      <c r="E237" s="202"/>
    </row>
    <row r="238" spans="1:5" ht="14" x14ac:dyDescent="0.25">
      <c r="A238" s="221"/>
      <c r="B238" s="207"/>
    </row>
    <row r="239" spans="1:5" ht="14" x14ac:dyDescent="0.25">
      <c r="A239" s="206"/>
      <c r="B239" s="233"/>
      <c r="D239" s="205"/>
      <c r="E239" s="205"/>
    </row>
    <row r="240" spans="1:5" ht="14" x14ac:dyDescent="0.25">
      <c r="A240" s="221"/>
      <c r="B240" s="207"/>
      <c r="D240" s="205"/>
      <c r="E240" s="205"/>
    </row>
    <row r="241" spans="1:5" ht="14" x14ac:dyDescent="0.25">
      <c r="A241" s="221"/>
      <c r="B241" s="207"/>
      <c r="D241" s="205"/>
      <c r="E241" s="205"/>
    </row>
    <row r="242" spans="1:5" ht="14" x14ac:dyDescent="0.25">
      <c r="A242" s="202"/>
      <c r="B242" s="202"/>
      <c r="D242" s="205"/>
      <c r="E242" s="205"/>
    </row>
    <row r="243" spans="1:5" ht="14" x14ac:dyDescent="0.25">
      <c r="A243" s="219"/>
      <c r="B243" s="211"/>
      <c r="D243" s="198"/>
      <c r="E243" s="198"/>
    </row>
    <row r="244" spans="1:5" ht="14" x14ac:dyDescent="0.25">
      <c r="A244" s="206"/>
      <c r="B244" s="203"/>
      <c r="C244" s="203"/>
      <c r="D244" s="202"/>
      <c r="E244" s="202"/>
    </row>
    <row r="245" spans="1:5" ht="14" x14ac:dyDescent="0.25">
      <c r="A245" s="206"/>
      <c r="B245" s="203"/>
      <c r="C245" s="203"/>
      <c r="D245" s="202"/>
      <c r="E245" s="202"/>
    </row>
    <row r="246" spans="1:5" ht="14" x14ac:dyDescent="0.25">
      <c r="A246" s="206"/>
      <c r="B246" s="203"/>
    </row>
    <row r="247" spans="1:5" ht="14" x14ac:dyDescent="0.25">
      <c r="A247" s="206"/>
      <c r="B247" s="203"/>
      <c r="C247" s="203"/>
      <c r="D247" s="202"/>
      <c r="E247" s="202"/>
    </row>
    <row r="248" spans="1:5" ht="14" x14ac:dyDescent="0.25">
      <c r="A248" s="219"/>
      <c r="B248" s="211"/>
      <c r="C248" s="203"/>
      <c r="D248" s="202"/>
      <c r="E248" s="202"/>
    </row>
    <row r="249" spans="1:5" ht="14" x14ac:dyDescent="0.25">
      <c r="A249" s="206"/>
      <c r="B249" s="203"/>
      <c r="C249" s="203"/>
      <c r="D249" s="202"/>
      <c r="E249" s="202"/>
    </row>
    <row r="250" spans="1:5" ht="14" x14ac:dyDescent="0.25">
      <c r="A250" s="206"/>
      <c r="B250" s="203"/>
      <c r="C250" s="203"/>
      <c r="D250" s="202"/>
      <c r="E250" s="202"/>
    </row>
    <row r="251" spans="1:5" ht="14" x14ac:dyDescent="0.25">
      <c r="A251" s="206"/>
      <c r="B251" s="203"/>
      <c r="C251" s="203"/>
      <c r="D251" s="202"/>
      <c r="E251" s="202"/>
    </row>
    <row r="252" spans="1:5" ht="14" x14ac:dyDescent="0.25">
      <c r="A252" s="206"/>
      <c r="B252" s="203"/>
      <c r="C252" s="203"/>
      <c r="D252" s="202"/>
      <c r="E252" s="202"/>
    </row>
    <row r="253" spans="1:5" ht="14" x14ac:dyDescent="0.25">
      <c r="A253" s="219"/>
      <c r="B253" s="211"/>
      <c r="C253" s="203"/>
      <c r="D253" s="202"/>
      <c r="E253" s="202"/>
    </row>
    <row r="254" spans="1:5" ht="14" x14ac:dyDescent="0.25">
      <c r="A254" s="206"/>
      <c r="B254" s="203"/>
      <c r="C254" s="203"/>
      <c r="D254" s="202"/>
      <c r="E254" s="202"/>
    </row>
    <row r="255" spans="1:5" ht="14" x14ac:dyDescent="0.25">
      <c r="A255" s="206"/>
      <c r="B255" s="203"/>
    </row>
    <row r="256" spans="1:5" ht="14" x14ac:dyDescent="0.25">
      <c r="B256" s="211"/>
      <c r="C256" s="203"/>
      <c r="D256" s="202"/>
      <c r="E256" s="202"/>
    </row>
    <row r="257" spans="1:5" ht="14" x14ac:dyDescent="0.25">
      <c r="A257" s="206"/>
      <c r="B257" s="203"/>
      <c r="C257" s="203"/>
      <c r="D257" s="202"/>
      <c r="E257" s="202"/>
    </row>
    <row r="258" spans="1:5" ht="14" x14ac:dyDescent="0.25">
      <c r="A258" s="206"/>
      <c r="B258" s="203"/>
      <c r="C258" s="203"/>
      <c r="D258" s="202"/>
      <c r="E258" s="202"/>
    </row>
    <row r="259" spans="1:5" ht="14" x14ac:dyDescent="0.25">
      <c r="A259" s="206"/>
      <c r="B259" s="203"/>
      <c r="C259" s="203"/>
      <c r="D259" s="202"/>
      <c r="E259" s="202"/>
    </row>
    <row r="260" spans="1:5" ht="14" x14ac:dyDescent="0.25">
      <c r="A260" s="219"/>
      <c r="B260" s="211"/>
    </row>
    <row r="261" spans="1:5" ht="14" x14ac:dyDescent="0.25">
      <c r="A261" s="206"/>
      <c r="B261" s="203"/>
      <c r="C261" s="203"/>
      <c r="D261" s="202"/>
      <c r="E261" s="202"/>
    </row>
    <row r="262" spans="1:5" ht="14" x14ac:dyDescent="0.25">
      <c r="A262" s="206"/>
      <c r="B262" s="203"/>
      <c r="C262" s="203"/>
      <c r="D262" s="202"/>
      <c r="E262" s="202"/>
    </row>
    <row r="263" spans="1:5" ht="28.5" customHeight="1" x14ac:dyDescent="0.25">
      <c r="A263" s="219"/>
      <c r="B263" s="211"/>
      <c r="C263" s="203"/>
      <c r="D263" s="202"/>
      <c r="E263" s="202"/>
    </row>
    <row r="264" spans="1:5" ht="14" x14ac:dyDescent="0.25">
      <c r="A264" s="206"/>
      <c r="B264" s="203"/>
      <c r="C264" s="203"/>
      <c r="D264" s="202"/>
      <c r="E264" s="202"/>
    </row>
    <row r="265" spans="1:5" ht="14" x14ac:dyDescent="0.25">
      <c r="A265" s="206"/>
      <c r="B265" s="203"/>
    </row>
    <row r="266" spans="1:5" ht="14" x14ac:dyDescent="0.25">
      <c r="A266" s="206"/>
      <c r="B266" s="203"/>
      <c r="C266" s="203"/>
      <c r="D266" s="202"/>
      <c r="E266" s="202"/>
    </row>
    <row r="267" spans="1:5" ht="14" x14ac:dyDescent="0.25">
      <c r="A267" s="206"/>
      <c r="B267" s="203"/>
      <c r="C267" s="203"/>
      <c r="D267" s="202"/>
      <c r="E267" s="202"/>
    </row>
    <row r="268" spans="1:5" ht="14" x14ac:dyDescent="0.25">
      <c r="A268" s="206"/>
      <c r="B268" s="203"/>
    </row>
    <row r="269" spans="1:5" ht="14" x14ac:dyDescent="0.25">
      <c r="A269" s="219"/>
      <c r="B269" s="211"/>
      <c r="C269" s="203"/>
      <c r="D269" s="202"/>
      <c r="E269" s="202"/>
    </row>
    <row r="270" spans="1:5" ht="14" x14ac:dyDescent="0.25">
      <c r="A270" s="206"/>
      <c r="B270" s="203"/>
      <c r="C270" s="203"/>
      <c r="D270" s="202"/>
      <c r="E270" s="202"/>
    </row>
    <row r="271" spans="1:5" ht="14" x14ac:dyDescent="0.25">
      <c r="A271" s="206"/>
      <c r="B271" s="203"/>
      <c r="C271" s="203"/>
      <c r="D271" s="202"/>
      <c r="E271" s="202"/>
    </row>
    <row r="272" spans="1:5" ht="14" x14ac:dyDescent="0.25">
      <c r="A272" s="206"/>
      <c r="B272" s="203"/>
    </row>
    <row r="273" spans="1:5" ht="14" x14ac:dyDescent="0.25">
      <c r="A273" s="206"/>
      <c r="B273" s="203"/>
      <c r="C273" s="203"/>
      <c r="D273" s="202"/>
      <c r="E273" s="202"/>
    </row>
    <row r="274" spans="1:5" ht="14" x14ac:dyDescent="0.25">
      <c r="A274" s="206"/>
      <c r="B274" s="203"/>
      <c r="C274" s="203"/>
      <c r="D274" s="202"/>
      <c r="E274" s="202"/>
    </row>
    <row r="275" spans="1:5" ht="14" x14ac:dyDescent="0.25">
      <c r="A275" s="219"/>
      <c r="B275" s="211"/>
    </row>
    <row r="276" spans="1:5" ht="14" x14ac:dyDescent="0.25">
      <c r="A276" s="206"/>
      <c r="B276" s="203"/>
      <c r="C276" s="203"/>
      <c r="D276" s="202"/>
      <c r="E276" s="202"/>
    </row>
    <row r="277" spans="1:5" ht="14" x14ac:dyDescent="0.25">
      <c r="A277" s="206"/>
      <c r="B277" s="203"/>
      <c r="C277" s="203"/>
      <c r="D277" s="202"/>
      <c r="E277" s="202"/>
    </row>
    <row r="278" spans="1:5" ht="14" x14ac:dyDescent="0.25">
      <c r="A278" s="206"/>
      <c r="B278" s="203"/>
      <c r="C278" s="203"/>
      <c r="D278" s="202"/>
      <c r="E278" s="202"/>
    </row>
    <row r="279" spans="1:5" ht="14" x14ac:dyDescent="0.25">
      <c r="A279" s="206"/>
      <c r="B279" s="203"/>
      <c r="C279" s="203"/>
      <c r="D279" s="202"/>
      <c r="E279" s="202"/>
    </row>
    <row r="280" spans="1:5" ht="14" x14ac:dyDescent="0.25">
      <c r="A280" s="206"/>
      <c r="B280" s="203"/>
      <c r="C280" s="203"/>
      <c r="D280" s="202"/>
      <c r="E280" s="202"/>
    </row>
    <row r="281" spans="1:5" ht="14" x14ac:dyDescent="0.25">
      <c r="A281" s="206"/>
      <c r="B281" s="203"/>
    </row>
    <row r="282" spans="1:5" ht="14" x14ac:dyDescent="0.25">
      <c r="A282" s="206"/>
      <c r="B282" s="203"/>
      <c r="C282" s="203"/>
      <c r="D282" s="202"/>
      <c r="E282" s="202"/>
    </row>
    <row r="283" spans="1:5" ht="14" x14ac:dyDescent="0.25">
      <c r="A283" s="206"/>
      <c r="B283" s="203"/>
      <c r="C283" s="203"/>
      <c r="D283" s="202"/>
      <c r="E283" s="202"/>
    </row>
    <row r="284" spans="1:5" ht="14" x14ac:dyDescent="0.25">
      <c r="A284" s="219"/>
      <c r="B284" s="211"/>
      <c r="C284" s="203"/>
      <c r="D284" s="202"/>
      <c r="E284" s="202"/>
    </row>
    <row r="285" spans="1:5" ht="14" x14ac:dyDescent="0.25">
      <c r="A285" s="206"/>
      <c r="B285" s="203"/>
      <c r="C285" s="203"/>
      <c r="D285" s="202"/>
      <c r="E285" s="202"/>
    </row>
    <row r="286" spans="1:5" ht="14" x14ac:dyDescent="0.25">
      <c r="A286" s="206"/>
      <c r="B286" s="203"/>
      <c r="C286" s="203"/>
      <c r="D286" s="202"/>
      <c r="E286" s="202"/>
    </row>
    <row r="287" spans="1:5" ht="14" x14ac:dyDescent="0.25">
      <c r="A287" s="206"/>
      <c r="B287" s="203"/>
    </row>
    <row r="288" spans="1:5" ht="14" x14ac:dyDescent="0.25">
      <c r="A288" s="206"/>
      <c r="B288" s="203"/>
      <c r="C288" s="203"/>
      <c r="D288" s="202"/>
      <c r="E288" s="202"/>
    </row>
    <row r="289" spans="1:5" ht="14" x14ac:dyDescent="0.25">
      <c r="A289" s="206"/>
      <c r="B289" s="203"/>
      <c r="C289" s="203"/>
      <c r="D289" s="202"/>
      <c r="E289" s="202"/>
    </row>
    <row r="290" spans="1:5" ht="14" x14ac:dyDescent="0.25">
      <c r="A290" s="206"/>
      <c r="B290" s="203"/>
      <c r="C290" s="203"/>
      <c r="D290" s="202"/>
      <c r="E290" s="202"/>
    </row>
    <row r="291" spans="1:5" ht="14" x14ac:dyDescent="0.25">
      <c r="A291" s="206"/>
      <c r="B291" s="203"/>
      <c r="C291" s="203"/>
      <c r="D291" s="202"/>
      <c r="E291" s="202"/>
    </row>
    <row r="292" spans="1:5" ht="14" x14ac:dyDescent="0.25">
      <c r="A292" s="206"/>
      <c r="B292" s="203"/>
      <c r="C292" s="203"/>
      <c r="D292" s="202"/>
      <c r="E292" s="202"/>
    </row>
    <row r="293" spans="1:5" ht="14" x14ac:dyDescent="0.25">
      <c r="A293" s="206"/>
      <c r="B293" s="203"/>
      <c r="C293" s="203"/>
      <c r="D293" s="202"/>
      <c r="E293" s="202"/>
    </row>
    <row r="294" spans="1:5" ht="14" x14ac:dyDescent="0.25">
      <c r="A294" s="202"/>
      <c r="B294" s="203"/>
      <c r="C294" s="203"/>
      <c r="D294" s="202"/>
      <c r="E294" s="202"/>
    </row>
    <row r="295" spans="1:5" ht="14" x14ac:dyDescent="0.25">
      <c r="A295" s="219"/>
      <c r="C295" s="203"/>
      <c r="D295" s="202"/>
      <c r="E295" s="202"/>
    </row>
    <row r="296" spans="1:5" ht="14" x14ac:dyDescent="0.25">
      <c r="A296" s="211"/>
    </row>
    <row r="297" spans="1:5" ht="18" x14ac:dyDescent="0.25">
      <c r="A297" s="211"/>
      <c r="B297" s="245"/>
      <c r="C297" s="203"/>
      <c r="D297" s="202"/>
      <c r="E297" s="202"/>
    </row>
    <row r="298" spans="1:5" ht="14" x14ac:dyDescent="0.25">
      <c r="A298" s="211"/>
      <c r="B298" s="212"/>
      <c r="C298" s="203"/>
      <c r="D298" s="202"/>
      <c r="E298" s="202"/>
    </row>
    <row r="299" spans="1:5" ht="14" x14ac:dyDescent="0.25">
      <c r="A299" s="211"/>
      <c r="B299" s="212"/>
      <c r="C299" s="203"/>
      <c r="D299" s="202"/>
      <c r="E299" s="202"/>
    </row>
    <row r="300" spans="1:5" ht="14" x14ac:dyDescent="0.25">
      <c r="A300" s="214"/>
      <c r="B300" s="211"/>
      <c r="C300" s="203"/>
      <c r="D300" s="202"/>
      <c r="E300" s="202"/>
    </row>
    <row r="301" spans="1:5" ht="14" x14ac:dyDescent="0.25">
      <c r="A301" s="206"/>
      <c r="B301" s="236"/>
      <c r="C301" s="203"/>
      <c r="D301" s="202"/>
      <c r="E301" s="202"/>
    </row>
    <row r="302" spans="1:5" ht="14" x14ac:dyDescent="0.25">
      <c r="A302" s="206"/>
      <c r="B302" s="202"/>
      <c r="C302" s="203"/>
      <c r="D302" s="202"/>
      <c r="E302" s="202"/>
    </row>
    <row r="303" spans="1:5" ht="14" x14ac:dyDescent="0.25">
      <c r="A303" s="219"/>
      <c r="B303" s="211"/>
      <c r="C303" s="203"/>
      <c r="D303" s="202"/>
      <c r="E303" s="202"/>
    </row>
    <row r="304" spans="1:5" ht="14" x14ac:dyDescent="0.25">
      <c r="A304" s="206"/>
      <c r="B304" s="233"/>
      <c r="C304" s="203"/>
      <c r="D304" s="202"/>
      <c r="E304" s="202"/>
    </row>
    <row r="305" spans="1:5" ht="14" x14ac:dyDescent="0.25">
      <c r="A305" s="206"/>
      <c r="B305" s="233"/>
      <c r="C305" s="203"/>
      <c r="D305" s="202"/>
      <c r="E305" s="202"/>
    </row>
    <row r="306" spans="1:5" ht="14" x14ac:dyDescent="0.25">
      <c r="A306" s="206"/>
      <c r="B306" s="233"/>
      <c r="C306" s="203"/>
      <c r="D306" s="202"/>
      <c r="E306" s="202"/>
    </row>
    <row r="307" spans="1:5" ht="14" x14ac:dyDescent="0.25">
      <c r="A307" s="221"/>
      <c r="B307" s="207"/>
    </row>
    <row r="308" spans="1:5" ht="14" x14ac:dyDescent="0.25">
      <c r="A308" s="206"/>
      <c r="B308" s="233"/>
      <c r="D308" s="205"/>
      <c r="E308" s="205"/>
    </row>
    <row r="309" spans="1:5" ht="14" x14ac:dyDescent="0.25">
      <c r="A309" s="221"/>
      <c r="B309" s="207"/>
      <c r="D309" s="205"/>
      <c r="E309" s="205"/>
    </row>
    <row r="310" spans="1:5" ht="14" x14ac:dyDescent="0.25">
      <c r="A310" s="221"/>
      <c r="B310" s="207"/>
      <c r="D310" s="205"/>
      <c r="E310" s="205"/>
    </row>
    <row r="311" spans="1:5" ht="14" x14ac:dyDescent="0.25">
      <c r="A311" s="202"/>
      <c r="B311" s="202"/>
      <c r="D311" s="205"/>
      <c r="E311" s="205"/>
    </row>
    <row r="312" spans="1:5" ht="14" x14ac:dyDescent="0.25">
      <c r="A312" s="219"/>
      <c r="B312" s="211"/>
      <c r="D312" s="198"/>
      <c r="E312" s="198"/>
    </row>
    <row r="313" spans="1:5" ht="14" x14ac:dyDescent="0.25">
      <c r="A313" s="206"/>
      <c r="B313" s="203"/>
      <c r="C313" s="203"/>
      <c r="D313" s="202"/>
      <c r="E313" s="202"/>
    </row>
    <row r="314" spans="1:5" ht="14" x14ac:dyDescent="0.25">
      <c r="A314" s="206"/>
      <c r="B314" s="203"/>
      <c r="C314" s="203"/>
      <c r="D314" s="202"/>
      <c r="E314" s="202"/>
    </row>
    <row r="315" spans="1:5" ht="14" x14ac:dyDescent="0.25">
      <c r="A315" s="206"/>
      <c r="B315" s="203"/>
    </row>
    <row r="316" spans="1:5" ht="14" x14ac:dyDescent="0.25">
      <c r="A316" s="206"/>
      <c r="B316" s="203"/>
      <c r="C316" s="203"/>
      <c r="D316" s="202"/>
      <c r="E316" s="202"/>
    </row>
    <row r="317" spans="1:5" ht="14" x14ac:dyDescent="0.25">
      <c r="A317" s="219"/>
      <c r="B317" s="211"/>
      <c r="C317" s="203"/>
      <c r="D317" s="202"/>
      <c r="E317" s="202"/>
    </row>
    <row r="318" spans="1:5" ht="14" x14ac:dyDescent="0.25">
      <c r="A318" s="206"/>
      <c r="B318" s="203"/>
      <c r="C318" s="203"/>
      <c r="D318" s="202"/>
      <c r="E318" s="202"/>
    </row>
    <row r="319" spans="1:5" ht="14" x14ac:dyDescent="0.25">
      <c r="A319" s="206"/>
      <c r="B319" s="203"/>
      <c r="C319" s="203"/>
      <c r="D319" s="202"/>
      <c r="E319" s="202"/>
    </row>
    <row r="320" spans="1:5" ht="14" x14ac:dyDescent="0.25">
      <c r="A320" s="206"/>
      <c r="B320" s="203"/>
      <c r="C320" s="203"/>
      <c r="D320" s="202"/>
      <c r="E320" s="202"/>
    </row>
    <row r="321" spans="1:5" ht="14" x14ac:dyDescent="0.25">
      <c r="A321" s="206"/>
      <c r="B321" s="203"/>
      <c r="C321" s="203"/>
      <c r="D321" s="202"/>
      <c r="E321" s="202"/>
    </row>
    <row r="322" spans="1:5" ht="14" x14ac:dyDescent="0.25">
      <c r="A322" s="219"/>
      <c r="B322" s="211"/>
      <c r="C322" s="203"/>
      <c r="D322" s="202"/>
      <c r="E322" s="202"/>
    </row>
    <row r="323" spans="1:5" ht="14" x14ac:dyDescent="0.25">
      <c r="A323" s="206"/>
      <c r="B323" s="203"/>
      <c r="C323" s="203"/>
      <c r="D323" s="202"/>
      <c r="E323" s="202"/>
    </row>
    <row r="324" spans="1:5" ht="14" x14ac:dyDescent="0.25">
      <c r="A324" s="206"/>
      <c r="B324" s="203"/>
    </row>
    <row r="325" spans="1:5" ht="14" x14ac:dyDescent="0.25">
      <c r="B325" s="211"/>
      <c r="C325" s="203"/>
      <c r="D325" s="202"/>
      <c r="E325" s="202"/>
    </row>
    <row r="326" spans="1:5" ht="14" x14ac:dyDescent="0.25">
      <c r="A326" s="206"/>
      <c r="B326" s="203"/>
      <c r="C326" s="203"/>
      <c r="D326" s="202"/>
      <c r="E326" s="202"/>
    </row>
    <row r="327" spans="1:5" ht="14" x14ac:dyDescent="0.25">
      <c r="A327" s="206"/>
      <c r="B327" s="203"/>
      <c r="C327" s="203"/>
      <c r="D327" s="202"/>
      <c r="E327" s="202"/>
    </row>
    <row r="328" spans="1:5" ht="14" x14ac:dyDescent="0.25">
      <c r="A328" s="206"/>
      <c r="B328" s="203"/>
      <c r="C328" s="203"/>
      <c r="D328" s="202"/>
      <c r="E328" s="202"/>
    </row>
    <row r="329" spans="1:5" ht="14" x14ac:dyDescent="0.25">
      <c r="A329" s="219"/>
      <c r="B329" s="211"/>
    </row>
    <row r="330" spans="1:5" ht="14" x14ac:dyDescent="0.25">
      <c r="A330" s="206"/>
      <c r="B330" s="203"/>
      <c r="C330" s="203"/>
      <c r="D330" s="202"/>
      <c r="E330" s="202"/>
    </row>
    <row r="331" spans="1:5" ht="14" x14ac:dyDescent="0.25">
      <c r="A331" s="206"/>
      <c r="B331" s="203"/>
      <c r="C331" s="203"/>
      <c r="D331" s="202"/>
      <c r="E331" s="202"/>
    </row>
    <row r="332" spans="1:5" ht="14" x14ac:dyDescent="0.25">
      <c r="A332" s="219"/>
      <c r="B332" s="211"/>
      <c r="C332" s="203"/>
      <c r="D332" s="202"/>
      <c r="E332" s="202"/>
    </row>
    <row r="333" spans="1:5" ht="14" x14ac:dyDescent="0.25">
      <c r="A333" s="206"/>
      <c r="B333" s="203"/>
      <c r="C333" s="203"/>
      <c r="D333" s="202"/>
      <c r="E333" s="202"/>
    </row>
    <row r="334" spans="1:5" ht="14" x14ac:dyDescent="0.25">
      <c r="A334" s="206"/>
      <c r="B334" s="203"/>
    </row>
    <row r="335" spans="1:5" ht="14" x14ac:dyDescent="0.25">
      <c r="A335" s="206"/>
      <c r="B335" s="203"/>
      <c r="C335" s="203"/>
      <c r="D335" s="202"/>
      <c r="E335" s="202"/>
    </row>
    <row r="336" spans="1:5" ht="14" x14ac:dyDescent="0.25">
      <c r="A336" s="206"/>
      <c r="B336" s="203"/>
      <c r="C336" s="203"/>
      <c r="D336" s="202"/>
      <c r="E336" s="202"/>
    </row>
    <row r="337" spans="1:5" ht="14" x14ac:dyDescent="0.25">
      <c r="A337" s="206"/>
      <c r="B337" s="203"/>
    </row>
    <row r="338" spans="1:5" ht="14" x14ac:dyDescent="0.25">
      <c r="A338" s="219"/>
      <c r="B338" s="211"/>
      <c r="C338" s="203"/>
      <c r="D338" s="202"/>
      <c r="E338" s="202"/>
    </row>
    <row r="339" spans="1:5" ht="14" x14ac:dyDescent="0.25">
      <c r="A339" s="206"/>
      <c r="B339" s="203"/>
      <c r="C339" s="203"/>
      <c r="D339" s="202"/>
      <c r="E339" s="202"/>
    </row>
    <row r="340" spans="1:5" ht="14" x14ac:dyDescent="0.25">
      <c r="A340" s="206"/>
      <c r="B340" s="203"/>
      <c r="C340" s="203"/>
      <c r="D340" s="202"/>
      <c r="E340" s="202"/>
    </row>
    <row r="341" spans="1:5" ht="14" x14ac:dyDescent="0.25">
      <c r="A341" s="206"/>
      <c r="B341" s="203"/>
    </row>
    <row r="342" spans="1:5" ht="14" x14ac:dyDescent="0.25">
      <c r="A342" s="206"/>
      <c r="B342" s="203"/>
      <c r="C342" s="203"/>
      <c r="D342" s="202"/>
      <c r="E342" s="202"/>
    </row>
    <row r="343" spans="1:5" ht="14" x14ac:dyDescent="0.25">
      <c r="A343" s="206"/>
      <c r="B343" s="203"/>
      <c r="C343" s="203"/>
      <c r="D343" s="202"/>
      <c r="E343" s="202"/>
    </row>
    <row r="344" spans="1:5" ht="14" x14ac:dyDescent="0.25">
      <c r="A344" s="219"/>
      <c r="B344" s="211"/>
    </row>
    <row r="345" spans="1:5" ht="14" x14ac:dyDescent="0.25">
      <c r="A345" s="206"/>
      <c r="B345" s="203"/>
      <c r="C345" s="203"/>
      <c r="D345" s="202"/>
      <c r="E345" s="202"/>
    </row>
    <row r="346" spans="1:5" ht="14" x14ac:dyDescent="0.25">
      <c r="A346" s="206"/>
      <c r="B346" s="203"/>
      <c r="C346" s="203"/>
      <c r="D346" s="202"/>
      <c r="E346" s="202"/>
    </row>
    <row r="347" spans="1:5" ht="28.5" customHeight="1" x14ac:dyDescent="0.25">
      <c r="A347" s="206"/>
      <c r="B347" s="203"/>
      <c r="C347" s="203"/>
      <c r="D347" s="202"/>
      <c r="E347" s="202"/>
    </row>
    <row r="348" spans="1:5" ht="14" x14ac:dyDescent="0.25">
      <c r="A348" s="206"/>
      <c r="B348" s="203"/>
      <c r="C348" s="203"/>
      <c r="D348" s="202"/>
      <c r="E348" s="202"/>
    </row>
    <row r="349" spans="1:5" ht="14" x14ac:dyDescent="0.25">
      <c r="A349" s="206"/>
      <c r="B349" s="203"/>
      <c r="C349" s="203"/>
      <c r="D349" s="202"/>
      <c r="E349" s="202"/>
    </row>
    <row r="350" spans="1:5" ht="14" x14ac:dyDescent="0.25">
      <c r="A350" s="206"/>
      <c r="B350" s="203"/>
    </row>
    <row r="351" spans="1:5" ht="14" x14ac:dyDescent="0.25">
      <c r="A351" s="206"/>
      <c r="B351" s="203"/>
      <c r="C351" s="203"/>
      <c r="D351" s="202"/>
      <c r="E351" s="202"/>
    </row>
    <row r="352" spans="1:5" ht="14" x14ac:dyDescent="0.25">
      <c r="A352" s="206"/>
      <c r="B352" s="203"/>
      <c r="C352" s="203"/>
      <c r="D352" s="202"/>
      <c r="E352" s="202"/>
    </row>
    <row r="353" spans="1:5" ht="14" x14ac:dyDescent="0.25">
      <c r="A353" s="219"/>
      <c r="B353" s="211"/>
      <c r="C353" s="203"/>
      <c r="D353" s="202"/>
      <c r="E353" s="202"/>
    </row>
    <row r="354" spans="1:5" ht="14" x14ac:dyDescent="0.25">
      <c r="A354" s="206"/>
      <c r="B354" s="203"/>
      <c r="C354" s="203"/>
      <c r="D354" s="202"/>
      <c r="E354" s="202"/>
    </row>
    <row r="355" spans="1:5" ht="14" x14ac:dyDescent="0.25">
      <c r="A355" s="206"/>
      <c r="B355" s="203"/>
      <c r="C355" s="203"/>
      <c r="D355" s="202"/>
      <c r="E355" s="202"/>
    </row>
    <row r="356" spans="1:5" ht="14" x14ac:dyDescent="0.25">
      <c r="A356" s="206"/>
      <c r="B356" s="203"/>
    </row>
    <row r="357" spans="1:5" ht="14" x14ac:dyDescent="0.25">
      <c r="A357" s="206"/>
      <c r="B357" s="203"/>
      <c r="C357" s="203"/>
      <c r="D357" s="202"/>
      <c r="E357" s="202"/>
    </row>
    <row r="358" spans="1:5" ht="14" x14ac:dyDescent="0.25">
      <c r="A358" s="206"/>
      <c r="B358" s="203"/>
      <c r="C358" s="203"/>
      <c r="D358" s="202"/>
      <c r="E358" s="202"/>
    </row>
    <row r="359" spans="1:5" ht="14" x14ac:dyDescent="0.25">
      <c r="A359" s="206"/>
      <c r="B359" s="203"/>
      <c r="C359" s="203"/>
      <c r="D359" s="202"/>
      <c r="E359" s="202"/>
    </row>
    <row r="360" spans="1:5" ht="14" x14ac:dyDescent="0.25">
      <c r="A360" s="206"/>
      <c r="B360" s="203"/>
      <c r="C360" s="203"/>
      <c r="D360" s="202"/>
      <c r="E360" s="202"/>
    </row>
    <row r="361" spans="1:5" ht="14" x14ac:dyDescent="0.25">
      <c r="A361" s="206"/>
      <c r="B361" s="203"/>
      <c r="C361" s="203"/>
      <c r="D361" s="202"/>
      <c r="E361" s="202"/>
    </row>
    <row r="362" spans="1:5" ht="14" x14ac:dyDescent="0.25">
      <c r="A362" s="206"/>
      <c r="B362" s="203"/>
      <c r="C362" s="203"/>
      <c r="D362" s="202"/>
      <c r="E362" s="202"/>
    </row>
    <row r="363" spans="1:5" ht="14" x14ac:dyDescent="0.25">
      <c r="A363" s="202"/>
      <c r="B363" s="203"/>
      <c r="C363" s="203"/>
      <c r="D363" s="202"/>
      <c r="E363" s="202"/>
    </row>
    <row r="364" spans="1:5" ht="14" x14ac:dyDescent="0.25">
      <c r="B364" s="246"/>
      <c r="C364" s="203"/>
      <c r="D364" s="202"/>
      <c r="E364" s="202"/>
    </row>
    <row r="365" spans="1:5" ht="13" x14ac:dyDescent="0.25">
      <c r="A365" s="219"/>
      <c r="B365" s="238"/>
    </row>
    <row r="366" spans="1:5" ht="14" x14ac:dyDescent="0.25">
      <c r="C366" s="203"/>
      <c r="D366" s="202"/>
      <c r="E366" s="202"/>
    </row>
    <row r="367" spans="1:5" ht="14" x14ac:dyDescent="0.25">
      <c r="C367" s="203"/>
      <c r="D367" s="202"/>
      <c r="E367" s="202"/>
    </row>
    <row r="368" spans="1:5" ht="14" x14ac:dyDescent="0.25">
      <c r="C368" s="203"/>
      <c r="D368" s="202"/>
      <c r="E368" s="202"/>
    </row>
    <row r="369" spans="3:5" ht="14" x14ac:dyDescent="0.25">
      <c r="C369" s="203"/>
      <c r="D369" s="202"/>
      <c r="E369" s="202"/>
    </row>
    <row r="370" spans="3:5" ht="14" x14ac:dyDescent="0.25">
      <c r="C370" s="203"/>
      <c r="D370" s="202"/>
      <c r="E370" s="202"/>
    </row>
    <row r="371" spans="3:5" ht="14" x14ac:dyDescent="0.25">
      <c r="C371" s="203"/>
      <c r="D371" s="202"/>
      <c r="E371" s="202"/>
    </row>
    <row r="372" spans="3:5" ht="14" x14ac:dyDescent="0.25">
      <c r="C372" s="203"/>
      <c r="D372" s="202"/>
      <c r="E372" s="202"/>
    </row>
    <row r="373" spans="3:5" ht="14" x14ac:dyDescent="0.25">
      <c r="C373" s="203"/>
      <c r="D373" s="202"/>
      <c r="E373" s="202"/>
    </row>
    <row r="374" spans="3:5" ht="14" x14ac:dyDescent="0.25">
      <c r="C374" s="203"/>
      <c r="D374" s="202"/>
      <c r="E374" s="202"/>
    </row>
    <row r="375" spans="3:5" ht="14" x14ac:dyDescent="0.25">
      <c r="C375" s="203"/>
      <c r="D375" s="202"/>
      <c r="E375" s="202"/>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7265625" style="3" customWidth="1"/>
    <col min="3" max="3" width="1.7265625" style="3" customWidth="1"/>
    <col min="4" max="5" width="8.7265625" style="3" customWidth="1"/>
    <col min="6" max="6" width="1.7265625" style="3" customWidth="1"/>
    <col min="7" max="7" width="8.7265625" style="3" customWidth="1"/>
    <col min="8" max="8" width="10.1796875" style="3" bestFit="1" customWidth="1"/>
    <col min="9" max="9" width="1.7265625" style="3" customWidth="1"/>
    <col min="10" max="10" width="8.7265625" style="3" customWidth="1"/>
    <col min="11" max="11" width="1.7265625" style="3" customWidth="1"/>
    <col min="12" max="12" width="8.7265625" style="3" customWidth="1"/>
    <col min="13" max="13" width="2.26953125" style="3" customWidth="1"/>
    <col min="14" max="14" width="8.7265625" style="3" customWidth="1"/>
    <col min="15" max="15" width="2.26953125" style="3" customWidth="1"/>
    <col min="16" max="16" width="8.7265625" style="3" customWidth="1"/>
    <col min="17" max="17" width="2.26953125" style="3" customWidth="1"/>
    <col min="18" max="18" width="8.7265625" style="3" customWidth="1"/>
    <col min="19" max="19" width="1.7265625" style="3" customWidth="1"/>
    <col min="20" max="16384" width="9.1796875" style="3"/>
  </cols>
  <sheetData>
    <row r="1" spans="1:253" ht="13" x14ac:dyDescent="0.3">
      <c r="A1" s="1" t="s">
        <v>486</v>
      </c>
      <c r="B1" s="2" t="s">
        <v>44</v>
      </c>
      <c r="C1" s="2"/>
      <c r="D1" s="2"/>
      <c r="E1" s="2"/>
      <c r="F1" s="2"/>
      <c r="G1" s="2"/>
      <c r="H1" s="2"/>
      <c r="I1" s="2"/>
      <c r="J1" s="2"/>
      <c r="K1" s="2"/>
      <c r="L1" s="2"/>
      <c r="M1" s="2"/>
      <c r="N1" s="2"/>
      <c r="O1" s="2"/>
      <c r="P1" s="2"/>
      <c r="Q1" s="2"/>
      <c r="R1" s="2"/>
      <c r="S1" s="2"/>
      <c r="T1" s="2"/>
    </row>
    <row r="2" spans="1:253" ht="13" x14ac:dyDescent="0.3">
      <c r="A2" s="4" t="s">
        <v>4</v>
      </c>
      <c r="B2" s="2" t="s">
        <v>5</v>
      </c>
      <c r="C2" s="2"/>
      <c r="D2" s="280"/>
      <c r="E2" s="280"/>
      <c r="F2" s="2"/>
      <c r="G2" s="2"/>
      <c r="H2" s="2"/>
      <c r="I2" s="2"/>
      <c r="J2" s="2"/>
      <c r="K2" s="2"/>
      <c r="L2" s="2"/>
      <c r="M2" s="35"/>
      <c r="N2" s="20"/>
      <c r="O2" s="24"/>
      <c r="P2" s="24" t="s">
        <v>7</v>
      </c>
      <c r="Q2" s="24"/>
      <c r="R2" s="24" t="s">
        <v>7</v>
      </c>
      <c r="S2" s="24"/>
      <c r="T2" s="24" t="s">
        <v>8</v>
      </c>
    </row>
    <row r="3" spans="1:253" x14ac:dyDescent="0.25">
      <c r="B3" s="2" t="s">
        <v>6</v>
      </c>
      <c r="C3" s="2"/>
      <c r="D3" s="2"/>
      <c r="E3" s="2"/>
      <c r="F3" s="20"/>
      <c r="G3" s="2"/>
      <c r="H3" s="2"/>
      <c r="I3" s="20"/>
      <c r="J3" s="20"/>
      <c r="K3" s="24"/>
      <c r="L3" s="24" t="s">
        <v>288</v>
      </c>
      <c r="M3" s="24"/>
      <c r="N3" s="24" t="s">
        <v>289</v>
      </c>
      <c r="O3" s="24"/>
      <c r="P3" s="24" t="s">
        <v>12</v>
      </c>
      <c r="Q3" s="24"/>
      <c r="R3" s="24" t="s">
        <v>13</v>
      </c>
      <c r="S3" s="24"/>
      <c r="T3" s="24" t="s">
        <v>14</v>
      </c>
    </row>
    <row r="4" spans="1:253" ht="13" x14ac:dyDescent="0.3">
      <c r="A4" s="4" t="s">
        <v>9</v>
      </c>
      <c r="B4" s="24" t="s">
        <v>8</v>
      </c>
      <c r="C4" s="5"/>
      <c r="D4" s="34" t="s">
        <v>10</v>
      </c>
      <c r="E4" s="34"/>
      <c r="F4" s="5"/>
      <c r="G4" s="24" t="s">
        <v>199</v>
      </c>
      <c r="H4" s="297" t="s">
        <v>10</v>
      </c>
      <c r="I4" s="5"/>
      <c r="J4" s="3" t="s">
        <v>11</v>
      </c>
      <c r="K4" s="24"/>
      <c r="L4" s="24" t="s">
        <v>182</v>
      </c>
      <c r="M4" s="24"/>
      <c r="N4" s="24" t="s">
        <v>290</v>
      </c>
      <c r="O4" s="24"/>
      <c r="P4" s="24" t="s">
        <v>17</v>
      </c>
      <c r="Q4" s="24"/>
      <c r="R4" s="24" t="s">
        <v>17</v>
      </c>
      <c r="S4" s="24"/>
      <c r="T4" s="24" t="s">
        <v>527</v>
      </c>
    </row>
    <row r="5" spans="1:253" x14ac:dyDescent="0.25">
      <c r="B5" s="24" t="s">
        <v>15</v>
      </c>
      <c r="C5" s="5"/>
      <c r="D5" s="24" t="s">
        <v>16</v>
      </c>
      <c r="E5" s="24" t="s">
        <v>671</v>
      </c>
      <c r="F5" s="24"/>
      <c r="G5" s="24" t="s">
        <v>19</v>
      </c>
      <c r="H5" s="24" t="s">
        <v>43</v>
      </c>
      <c r="K5" s="24"/>
      <c r="L5" s="24" t="s">
        <v>287</v>
      </c>
      <c r="M5" s="9"/>
      <c r="N5" s="9" t="s">
        <v>674</v>
      </c>
      <c r="O5" s="9"/>
      <c r="P5" s="9" t="s">
        <v>21</v>
      </c>
      <c r="Q5" s="9"/>
      <c r="R5" s="9" t="s">
        <v>26</v>
      </c>
      <c r="S5" s="9"/>
      <c r="T5" s="9" t="s">
        <v>23</v>
      </c>
    </row>
    <row r="6" spans="1:253" ht="13" x14ac:dyDescent="0.3">
      <c r="A6" s="4"/>
      <c r="D6" s="24" t="s">
        <v>18</v>
      </c>
      <c r="E6" s="24" t="s">
        <v>161</v>
      </c>
      <c r="F6" s="24"/>
      <c r="G6" s="24"/>
      <c r="H6" s="24" t="s">
        <v>207</v>
      </c>
      <c r="J6" s="24"/>
      <c r="K6" s="24"/>
      <c r="L6" s="24"/>
      <c r="M6" s="24"/>
      <c r="O6" s="24"/>
      <c r="P6" s="24" t="s">
        <v>24</v>
      </c>
      <c r="Q6" s="24"/>
      <c r="R6" s="24" t="s">
        <v>24</v>
      </c>
      <c r="S6" s="24"/>
      <c r="T6" s="24" t="s">
        <v>24</v>
      </c>
    </row>
    <row r="7" spans="1:253" x14ac:dyDescent="0.25">
      <c r="E7" s="24" t="s">
        <v>321</v>
      </c>
      <c r="J7" s="24"/>
      <c r="K7" s="24"/>
      <c r="M7" s="24"/>
      <c r="O7" s="24"/>
      <c r="P7" s="24" t="s">
        <v>51</v>
      </c>
      <c r="Q7" s="24"/>
      <c r="R7" s="24" t="s">
        <v>673</v>
      </c>
      <c r="S7" s="24"/>
      <c r="T7" s="24" t="s">
        <v>673</v>
      </c>
    </row>
    <row r="8" spans="1:253" x14ac:dyDescent="0.25">
      <c r="E8" s="24" t="s">
        <v>672</v>
      </c>
      <c r="J8" s="24"/>
      <c r="K8" s="24"/>
      <c r="L8" s="24"/>
    </row>
    <row r="9" spans="1:253" x14ac:dyDescent="0.25">
      <c r="M9" s="11"/>
      <c r="N9" s="11"/>
      <c r="O9" s="11"/>
      <c r="R9" s="11"/>
      <c r="S9" s="11"/>
    </row>
    <row r="10" spans="1:253" s="14" customFormat="1" x14ac:dyDescent="0.25">
      <c r="A10" s="35"/>
      <c r="B10" s="27" t="s">
        <v>23</v>
      </c>
      <c r="C10" s="27"/>
      <c r="D10" s="27" t="s">
        <v>25</v>
      </c>
      <c r="E10" s="27" t="s">
        <v>20</v>
      </c>
      <c r="F10" s="27"/>
      <c r="G10" s="27" t="s">
        <v>21</v>
      </c>
      <c r="H10" s="27" t="s">
        <v>22</v>
      </c>
      <c r="I10" s="27"/>
      <c r="J10" s="27" t="s">
        <v>26</v>
      </c>
      <c r="K10" s="27"/>
      <c r="L10" s="27" t="s">
        <v>27</v>
      </c>
      <c r="M10" s="27"/>
      <c r="N10" s="27" t="s">
        <v>28</v>
      </c>
      <c r="O10" s="27"/>
      <c r="P10" s="27" t="s">
        <v>29</v>
      </c>
      <c r="Q10" s="27"/>
      <c r="R10" s="27" t="s">
        <v>30</v>
      </c>
      <c r="S10" s="27"/>
      <c r="T10" s="27" t="s">
        <v>31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v>
      </c>
    </row>
    <row r="13" spans="1:253" x14ac:dyDescent="0.25">
      <c r="A13" s="3" t="s">
        <v>39</v>
      </c>
      <c r="B13" s="6">
        <v>472</v>
      </c>
      <c r="C13" s="6"/>
      <c r="D13" s="6">
        <v>424.3</v>
      </c>
      <c r="E13" s="6">
        <v>47.7</v>
      </c>
      <c r="F13" s="6"/>
      <c r="G13" s="6">
        <v>117.3</v>
      </c>
      <c r="H13" s="6">
        <v>77.8</v>
      </c>
      <c r="I13" s="6"/>
      <c r="J13" s="6">
        <v>589.4</v>
      </c>
      <c r="K13" s="6"/>
      <c r="L13" s="6">
        <v>566.70000000000005</v>
      </c>
      <c r="M13" s="6"/>
      <c r="N13" s="6">
        <v>1156.0999999999999</v>
      </c>
      <c r="O13" s="6"/>
      <c r="P13" s="6">
        <v>19.899999999999999</v>
      </c>
      <c r="Q13" s="6"/>
      <c r="R13" s="6">
        <v>51</v>
      </c>
      <c r="T13" s="6">
        <v>40.799999999999997</v>
      </c>
    </row>
    <row r="14" spans="1:253" x14ac:dyDescent="0.25">
      <c r="A14" s="11" t="s">
        <v>34</v>
      </c>
      <c r="B14" s="6">
        <v>1146.7</v>
      </c>
      <c r="C14" s="6"/>
      <c r="D14" s="6">
        <v>988.7</v>
      </c>
      <c r="E14" s="6">
        <v>158</v>
      </c>
      <c r="F14" s="6"/>
      <c r="G14" s="6">
        <v>88</v>
      </c>
      <c r="H14" s="6">
        <v>26.7</v>
      </c>
      <c r="I14" s="6"/>
      <c r="J14" s="6">
        <v>1234.8</v>
      </c>
      <c r="K14" s="6"/>
      <c r="L14" s="6">
        <v>169.3</v>
      </c>
      <c r="M14" s="6"/>
      <c r="N14" s="6">
        <v>1404.1</v>
      </c>
      <c r="O14" s="6"/>
      <c r="P14" s="6">
        <v>7.1</v>
      </c>
      <c r="Q14" s="6"/>
      <c r="R14" s="6">
        <v>87.9</v>
      </c>
      <c r="T14" s="6">
        <v>81.7</v>
      </c>
    </row>
    <row r="15" spans="1:253" x14ac:dyDescent="0.25">
      <c r="A15" s="3" t="s">
        <v>35</v>
      </c>
      <c r="B15" s="6">
        <v>1122</v>
      </c>
      <c r="C15" s="6"/>
      <c r="D15" s="6">
        <v>1012.7</v>
      </c>
      <c r="E15" s="6">
        <v>109.3</v>
      </c>
      <c r="F15" s="6"/>
      <c r="G15" s="6">
        <v>52.5</v>
      </c>
      <c r="H15" s="6">
        <v>16.100000000000001</v>
      </c>
      <c r="I15" s="6"/>
      <c r="J15" s="6">
        <v>1174.5</v>
      </c>
      <c r="K15" s="6"/>
      <c r="L15" s="6">
        <v>96.3</v>
      </c>
      <c r="M15" s="6"/>
      <c r="N15" s="6">
        <v>1270.8</v>
      </c>
      <c r="O15" s="6"/>
      <c r="P15" s="6">
        <v>4.5</v>
      </c>
      <c r="Q15" s="6"/>
      <c r="R15" s="6">
        <v>92.4</v>
      </c>
      <c r="T15" s="6">
        <v>88.3</v>
      </c>
    </row>
    <row r="16" spans="1:253" x14ac:dyDescent="0.25">
      <c r="A16" s="3" t="s">
        <v>38</v>
      </c>
      <c r="B16" s="6">
        <v>1190.4000000000001</v>
      </c>
      <c r="C16" s="6"/>
      <c r="D16" s="6">
        <v>1093.5999999999999</v>
      </c>
      <c r="E16" s="6">
        <v>96.8</v>
      </c>
      <c r="F16" s="6"/>
      <c r="G16" s="6">
        <v>53.5</v>
      </c>
      <c r="H16" s="6">
        <v>13.5</v>
      </c>
      <c r="I16" s="6"/>
      <c r="J16" s="6">
        <v>1243.9000000000001</v>
      </c>
      <c r="K16" s="6"/>
      <c r="L16" s="6">
        <v>98.1</v>
      </c>
      <c r="M16" s="6"/>
      <c r="N16" s="6">
        <v>1342</v>
      </c>
      <c r="O16" s="6"/>
      <c r="P16" s="6">
        <v>4.3</v>
      </c>
      <c r="Q16" s="6"/>
      <c r="R16" s="6">
        <v>92.7</v>
      </c>
      <c r="T16" s="6">
        <v>88.7</v>
      </c>
    </row>
    <row r="17" spans="1:20" x14ac:dyDescent="0.25">
      <c r="A17" s="3" t="s">
        <v>47</v>
      </c>
      <c r="B17" s="6">
        <v>896.4</v>
      </c>
      <c r="C17" s="6"/>
      <c r="D17" s="6">
        <v>817.3</v>
      </c>
      <c r="E17" s="6">
        <v>79.099999999999994</v>
      </c>
      <c r="F17" s="6"/>
      <c r="G17" s="6">
        <v>34</v>
      </c>
      <c r="H17" s="6">
        <v>9.1999999999999993</v>
      </c>
      <c r="I17" s="6"/>
      <c r="J17" s="6">
        <v>930.4</v>
      </c>
      <c r="K17" s="6"/>
      <c r="L17" s="6">
        <v>224.4</v>
      </c>
      <c r="M17" s="6"/>
      <c r="N17" s="6">
        <v>1154.9000000000001</v>
      </c>
      <c r="O17" s="6"/>
      <c r="P17" s="6">
        <v>3.7</v>
      </c>
      <c r="Q17" s="6"/>
      <c r="R17" s="6">
        <v>80.599999999999994</v>
      </c>
      <c r="T17" s="6">
        <v>77.599999999999994</v>
      </c>
    </row>
    <row r="18" spans="1:20" x14ac:dyDescent="0.25">
      <c r="A18" s="3" t="s">
        <v>40</v>
      </c>
      <c r="B18" s="6">
        <v>210.7</v>
      </c>
      <c r="C18" s="6"/>
      <c r="D18" s="6">
        <v>182.5</v>
      </c>
      <c r="E18" s="6">
        <v>28.2</v>
      </c>
      <c r="F18" s="6"/>
      <c r="G18" s="6" t="s">
        <v>485</v>
      </c>
      <c r="H18" s="6" t="s">
        <v>485</v>
      </c>
      <c r="I18" s="6"/>
      <c r="J18" s="6">
        <v>216.9</v>
      </c>
      <c r="K18" s="6"/>
      <c r="L18" s="6">
        <v>901.4</v>
      </c>
      <c r="M18" s="6"/>
      <c r="N18" s="6">
        <v>1118.4000000000001</v>
      </c>
      <c r="O18" s="6"/>
      <c r="P18" s="6" t="s">
        <v>485</v>
      </c>
      <c r="Q18" s="6"/>
      <c r="R18" s="6">
        <v>19.399999999999999</v>
      </c>
      <c r="T18" s="6">
        <v>18.8</v>
      </c>
    </row>
    <row r="19" spans="1:20" ht="21" customHeight="1" x14ac:dyDescent="0.25">
      <c r="A19" s="3" t="s">
        <v>41</v>
      </c>
      <c r="B19" s="6">
        <v>5038.3</v>
      </c>
      <c r="C19" s="6"/>
      <c r="D19" s="6">
        <v>4519.1000000000004</v>
      </c>
      <c r="E19" s="6">
        <v>519.20000000000005</v>
      </c>
      <c r="F19" s="6"/>
      <c r="G19" s="6">
        <v>351.7</v>
      </c>
      <c r="H19" s="6">
        <v>143.4</v>
      </c>
      <c r="I19" s="6"/>
      <c r="J19" s="6">
        <v>5390</v>
      </c>
      <c r="K19" s="6"/>
      <c r="L19" s="6">
        <v>2056.3000000000002</v>
      </c>
      <c r="M19" s="6"/>
      <c r="N19" s="6">
        <v>7446.2</v>
      </c>
      <c r="O19" s="6"/>
      <c r="P19" s="6">
        <v>6.5</v>
      </c>
      <c r="Q19" s="6"/>
      <c r="R19" s="6">
        <v>72.400000000000006</v>
      </c>
      <c r="T19" s="6">
        <v>67.7</v>
      </c>
    </row>
    <row r="20" spans="1:20" x14ac:dyDescent="0.25">
      <c r="B20" s="6"/>
      <c r="C20" s="6"/>
      <c r="D20" s="6"/>
      <c r="E20" s="6"/>
      <c r="F20" s="6"/>
      <c r="G20" s="6"/>
      <c r="H20" s="6"/>
      <c r="I20" s="6"/>
      <c r="J20" s="6"/>
      <c r="K20" s="6"/>
      <c r="L20" s="6"/>
      <c r="M20" s="6"/>
      <c r="N20" s="6"/>
      <c r="O20" s="6"/>
      <c r="P20" s="6"/>
      <c r="Q20" s="6"/>
      <c r="R20" s="6"/>
      <c r="T20" s="6"/>
    </row>
    <row r="21" spans="1:20" x14ac:dyDescent="0.25">
      <c r="A21" s="161" t="s">
        <v>10</v>
      </c>
      <c r="B21" s="6"/>
      <c r="C21" s="6"/>
      <c r="D21" s="6"/>
      <c r="E21" s="6"/>
      <c r="F21" s="6"/>
      <c r="G21" s="6"/>
      <c r="H21" s="6"/>
      <c r="I21" s="6"/>
      <c r="J21" s="6"/>
      <c r="K21" s="6"/>
      <c r="L21" s="6"/>
      <c r="M21" s="6"/>
      <c r="N21" s="6"/>
      <c r="O21" s="6"/>
      <c r="P21" s="6"/>
      <c r="Q21" s="6"/>
      <c r="R21" s="6"/>
      <c r="T21" s="6"/>
    </row>
    <row r="22" spans="1:20" s="28" customFormat="1" x14ac:dyDescent="0.25">
      <c r="A22" s="33" t="s">
        <v>42</v>
      </c>
      <c r="B22" s="6">
        <v>105.6</v>
      </c>
      <c r="C22" s="6"/>
      <c r="D22" s="6">
        <v>94.5</v>
      </c>
      <c r="E22" s="6">
        <v>11.1</v>
      </c>
      <c r="F22" s="6"/>
      <c r="G22" s="6">
        <v>59.8</v>
      </c>
      <c r="H22" s="6">
        <v>51.3</v>
      </c>
      <c r="I22" s="6"/>
      <c r="J22" s="6">
        <v>165.4</v>
      </c>
      <c r="K22" s="6"/>
      <c r="L22" s="6">
        <v>381.7</v>
      </c>
      <c r="M22" s="6"/>
      <c r="N22" s="6">
        <v>547.1</v>
      </c>
      <c r="O22" s="6"/>
      <c r="P22" s="6">
        <v>36.200000000000003</v>
      </c>
      <c r="Q22" s="6"/>
      <c r="R22" s="6">
        <v>30.2</v>
      </c>
      <c r="S22" s="3"/>
      <c r="T22" s="6">
        <v>19.3</v>
      </c>
    </row>
    <row r="23" spans="1:20" x14ac:dyDescent="0.25">
      <c r="A23" s="3" t="s">
        <v>33</v>
      </c>
      <c r="B23" s="6">
        <v>366.4</v>
      </c>
      <c r="C23" s="6"/>
      <c r="D23" s="6">
        <v>329.8</v>
      </c>
      <c r="E23" s="6">
        <v>36.6</v>
      </c>
      <c r="F23" s="6"/>
      <c r="G23" s="6">
        <v>57.5</v>
      </c>
      <c r="H23" s="6">
        <v>26.5</v>
      </c>
      <c r="I23" s="6"/>
      <c r="J23" s="6">
        <v>423.9</v>
      </c>
      <c r="K23" s="6"/>
      <c r="L23" s="6">
        <v>185</v>
      </c>
      <c r="M23" s="6"/>
      <c r="N23" s="6">
        <v>609</v>
      </c>
      <c r="O23" s="6"/>
      <c r="P23" s="6">
        <v>13.6</v>
      </c>
      <c r="Q23" s="6"/>
      <c r="R23" s="6">
        <v>69.599999999999994</v>
      </c>
      <c r="T23" s="6">
        <v>60.2</v>
      </c>
    </row>
    <row r="24" spans="1:20" x14ac:dyDescent="0.25">
      <c r="A24" s="3" t="s">
        <v>45</v>
      </c>
      <c r="B24" s="6">
        <v>4822.6000000000004</v>
      </c>
      <c r="C24" s="6"/>
      <c r="D24" s="6">
        <v>4331.6000000000004</v>
      </c>
      <c r="E24" s="6">
        <v>491</v>
      </c>
      <c r="F24" s="6"/>
      <c r="G24" s="6">
        <v>337.9</v>
      </c>
      <c r="H24" s="6">
        <v>135.9</v>
      </c>
      <c r="I24" s="6"/>
      <c r="J24" s="6">
        <v>5160.3999999999996</v>
      </c>
      <c r="K24" s="6"/>
      <c r="L24" s="6">
        <v>1056.2</v>
      </c>
      <c r="M24" s="6"/>
      <c r="N24" s="6">
        <v>6216.6</v>
      </c>
      <c r="O24" s="6"/>
      <c r="P24" s="6">
        <v>6.5</v>
      </c>
      <c r="Q24" s="6"/>
      <c r="R24" s="6">
        <v>83</v>
      </c>
      <c r="T24" s="6">
        <v>77.599999999999994</v>
      </c>
    </row>
    <row r="25" spans="1:20" x14ac:dyDescent="0.25">
      <c r="A25" s="3" t="s">
        <v>116</v>
      </c>
      <c r="B25" s="6">
        <v>4722</v>
      </c>
      <c r="C25" s="6"/>
      <c r="D25" s="6">
        <v>4242.1000000000004</v>
      </c>
      <c r="E25" s="6">
        <v>479.9</v>
      </c>
      <c r="F25" s="6"/>
      <c r="G25" s="6">
        <v>285.60000000000002</v>
      </c>
      <c r="H25" s="6">
        <v>92.1</v>
      </c>
      <c r="I25" s="6"/>
      <c r="J25" s="6">
        <v>5007.6000000000004</v>
      </c>
      <c r="K25" s="6"/>
      <c r="L25" s="6">
        <v>773.2</v>
      </c>
      <c r="M25" s="6"/>
      <c r="N25" s="6">
        <v>5780.7</v>
      </c>
      <c r="O25" s="6"/>
      <c r="P25" s="6">
        <v>5.7</v>
      </c>
      <c r="Q25" s="6"/>
      <c r="R25" s="6">
        <v>86.6</v>
      </c>
      <c r="T25" s="6">
        <v>81.7</v>
      </c>
    </row>
    <row r="27" spans="1:20" ht="13" x14ac:dyDescent="0.3">
      <c r="A27" s="1" t="s">
        <v>486</v>
      </c>
      <c r="B27" s="2" t="s">
        <v>48</v>
      </c>
      <c r="C27" s="2"/>
      <c r="D27" s="2"/>
      <c r="E27" s="2"/>
      <c r="F27" s="2"/>
      <c r="G27" s="2"/>
      <c r="H27" s="2"/>
      <c r="I27" s="2"/>
      <c r="J27" s="2"/>
      <c r="K27" s="2"/>
      <c r="L27" s="2"/>
      <c r="M27" s="2"/>
      <c r="N27" s="2"/>
      <c r="O27" s="2"/>
      <c r="P27" s="2"/>
      <c r="Q27" s="2"/>
      <c r="R27" s="2"/>
      <c r="S27" s="2"/>
      <c r="T27" s="2"/>
    </row>
    <row r="28" spans="1:20" ht="13" x14ac:dyDescent="0.3">
      <c r="A28" s="4" t="s">
        <v>4</v>
      </c>
      <c r="B28" s="2" t="s">
        <v>5</v>
      </c>
      <c r="C28" s="2"/>
      <c r="D28" s="280"/>
      <c r="E28" s="280"/>
      <c r="F28" s="2"/>
      <c r="G28" s="2"/>
      <c r="H28" s="2"/>
      <c r="I28" s="2"/>
      <c r="J28" s="2"/>
      <c r="K28" s="2"/>
      <c r="L28" s="2"/>
      <c r="M28" s="35"/>
      <c r="N28" s="20"/>
      <c r="O28" s="24"/>
      <c r="P28" s="24" t="s">
        <v>7</v>
      </c>
      <c r="Q28" s="24"/>
      <c r="R28" s="24" t="s">
        <v>7</v>
      </c>
      <c r="S28" s="24"/>
      <c r="T28" s="24" t="s">
        <v>8</v>
      </c>
    </row>
    <row r="29" spans="1:20" x14ac:dyDescent="0.25">
      <c r="B29" s="2" t="s">
        <v>6</v>
      </c>
      <c r="C29" s="2"/>
      <c r="D29" s="2"/>
      <c r="E29" s="2"/>
      <c r="F29" s="20"/>
      <c r="G29" s="2"/>
      <c r="H29" s="2"/>
      <c r="I29" s="20"/>
      <c r="J29" s="20"/>
      <c r="K29" s="24"/>
      <c r="L29" s="24" t="s">
        <v>288</v>
      </c>
      <c r="M29" s="24"/>
      <c r="N29" s="24" t="s">
        <v>289</v>
      </c>
      <c r="O29" s="24"/>
      <c r="P29" s="24" t="s">
        <v>12</v>
      </c>
      <c r="Q29" s="24"/>
      <c r="R29" s="24" t="s">
        <v>13</v>
      </c>
      <c r="S29" s="24"/>
      <c r="T29" s="24" t="s">
        <v>14</v>
      </c>
    </row>
    <row r="30" spans="1:20" ht="13" x14ac:dyDescent="0.3">
      <c r="A30" s="4" t="s">
        <v>9</v>
      </c>
      <c r="B30" s="24" t="s">
        <v>8</v>
      </c>
      <c r="C30" s="5"/>
      <c r="D30" s="86" t="s">
        <v>10</v>
      </c>
      <c r="E30" s="34"/>
      <c r="F30" s="5"/>
      <c r="G30" s="24" t="s">
        <v>199</v>
      </c>
      <c r="H30" s="297" t="s">
        <v>10</v>
      </c>
      <c r="I30" s="5"/>
      <c r="J30" s="3" t="s">
        <v>11</v>
      </c>
      <c r="K30" s="24"/>
      <c r="L30" s="24" t="s">
        <v>182</v>
      </c>
      <c r="M30" s="24"/>
      <c r="N30" s="24" t="s">
        <v>290</v>
      </c>
      <c r="O30" s="24"/>
      <c r="P30" s="24" t="s">
        <v>17</v>
      </c>
      <c r="Q30" s="24"/>
      <c r="R30" s="24" t="s">
        <v>17</v>
      </c>
      <c r="S30" s="24"/>
      <c r="T30" s="24" t="s">
        <v>527</v>
      </c>
    </row>
    <row r="31" spans="1:20" x14ac:dyDescent="0.25">
      <c r="B31" s="24" t="s">
        <v>15</v>
      </c>
      <c r="C31" s="5"/>
      <c r="D31" s="24" t="s">
        <v>16</v>
      </c>
      <c r="E31" s="24" t="s">
        <v>671</v>
      </c>
      <c r="F31" s="24"/>
      <c r="G31" s="24" t="s">
        <v>19</v>
      </c>
      <c r="H31" s="24" t="s">
        <v>43</v>
      </c>
      <c r="K31" s="24"/>
      <c r="L31" s="24" t="s">
        <v>287</v>
      </c>
      <c r="M31" s="9"/>
      <c r="N31" s="9" t="s">
        <v>674</v>
      </c>
      <c r="O31" s="9"/>
      <c r="P31" s="9" t="s">
        <v>21</v>
      </c>
      <c r="Q31" s="9"/>
      <c r="R31" s="9" t="s">
        <v>26</v>
      </c>
      <c r="S31" s="9"/>
      <c r="T31" s="9" t="s">
        <v>23</v>
      </c>
    </row>
    <row r="32" spans="1:20" ht="13" x14ac:dyDescent="0.3">
      <c r="A32" s="4"/>
      <c r="D32" s="24" t="s">
        <v>18</v>
      </c>
      <c r="E32" s="24" t="s">
        <v>161</v>
      </c>
      <c r="F32" s="24"/>
      <c r="G32" s="24"/>
      <c r="H32" s="24" t="s">
        <v>207</v>
      </c>
      <c r="J32" s="24"/>
      <c r="K32" s="24"/>
      <c r="L32" s="24"/>
      <c r="M32" s="24"/>
      <c r="O32" s="24"/>
      <c r="P32" s="24" t="s">
        <v>24</v>
      </c>
      <c r="Q32" s="24"/>
      <c r="R32" s="24" t="s">
        <v>24</v>
      </c>
      <c r="S32" s="24"/>
      <c r="T32" s="24" t="s">
        <v>24</v>
      </c>
    </row>
    <row r="33" spans="1:253" x14ac:dyDescent="0.25">
      <c r="E33" s="24" t="s">
        <v>321</v>
      </c>
      <c r="J33" s="24"/>
      <c r="K33" s="24"/>
      <c r="M33" s="24"/>
      <c r="O33" s="24"/>
      <c r="P33" s="24" t="s">
        <v>51</v>
      </c>
      <c r="Q33" s="24"/>
      <c r="R33" s="24" t="s">
        <v>673</v>
      </c>
      <c r="S33" s="24"/>
      <c r="T33" s="24" t="s">
        <v>673</v>
      </c>
    </row>
    <row r="34" spans="1:253" x14ac:dyDescent="0.25">
      <c r="E34" s="24" t="s">
        <v>672</v>
      </c>
      <c r="J34" s="24"/>
      <c r="K34" s="24"/>
      <c r="L34" s="24"/>
    </row>
    <row r="35" spans="1:253" x14ac:dyDescent="0.25">
      <c r="M35" s="11"/>
      <c r="N35" s="11"/>
      <c r="O35" s="11"/>
      <c r="R35" s="11"/>
      <c r="S35" s="11"/>
    </row>
    <row r="36" spans="1:253" s="14" customFormat="1" x14ac:dyDescent="0.25">
      <c r="A36" s="35"/>
      <c r="B36" s="27" t="s">
        <v>23</v>
      </c>
      <c r="C36" s="27"/>
      <c r="D36" s="27" t="s">
        <v>25</v>
      </c>
      <c r="E36" s="27" t="s">
        <v>20</v>
      </c>
      <c r="F36" s="27"/>
      <c r="G36" s="27" t="s">
        <v>21</v>
      </c>
      <c r="H36" s="27" t="s">
        <v>22</v>
      </c>
      <c r="I36" s="27"/>
      <c r="J36" s="27" t="s">
        <v>26</v>
      </c>
      <c r="K36" s="27"/>
      <c r="L36" s="27" t="s">
        <v>27</v>
      </c>
      <c r="M36" s="27"/>
      <c r="N36" s="27" t="s">
        <v>28</v>
      </c>
      <c r="O36" s="27"/>
      <c r="P36" s="27" t="s">
        <v>29</v>
      </c>
      <c r="Q36" s="27"/>
      <c r="R36" s="27" t="s">
        <v>30</v>
      </c>
      <c r="S36" s="27"/>
      <c r="T36" s="27" t="s">
        <v>31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49</v>
      </c>
    </row>
    <row r="39" spans="1:253" x14ac:dyDescent="0.25">
      <c r="A39" s="3" t="s">
        <v>39</v>
      </c>
      <c r="B39" s="6">
        <v>235.2</v>
      </c>
      <c r="C39" s="6"/>
      <c r="D39" s="6">
        <v>212.4</v>
      </c>
      <c r="E39" s="6">
        <v>22.9</v>
      </c>
      <c r="F39" s="6"/>
      <c r="G39" s="6">
        <v>65.400000000000006</v>
      </c>
      <c r="H39" s="6">
        <v>39.5</v>
      </c>
      <c r="I39" s="6"/>
      <c r="J39" s="6">
        <v>300.60000000000002</v>
      </c>
      <c r="K39" s="6"/>
      <c r="L39" s="6">
        <v>302.2</v>
      </c>
      <c r="M39" s="6"/>
      <c r="N39" s="6">
        <v>602.79999999999995</v>
      </c>
      <c r="O39" s="6"/>
      <c r="P39" s="6">
        <v>21.7</v>
      </c>
      <c r="Q39" s="6"/>
      <c r="R39" s="6">
        <v>49.9</v>
      </c>
      <c r="T39" s="6">
        <v>39</v>
      </c>
    </row>
    <row r="40" spans="1:253" x14ac:dyDescent="0.25">
      <c r="A40" s="11" t="s">
        <v>34</v>
      </c>
      <c r="B40" s="6">
        <v>610</v>
      </c>
      <c r="C40" s="6"/>
      <c r="D40" s="6">
        <v>560.29999999999995</v>
      </c>
      <c r="E40" s="6">
        <v>49.7</v>
      </c>
      <c r="F40" s="6"/>
      <c r="G40" s="6">
        <v>43.6</v>
      </c>
      <c r="H40" s="6">
        <v>13.8</v>
      </c>
      <c r="I40" s="6"/>
      <c r="J40" s="6">
        <v>653.6</v>
      </c>
      <c r="K40" s="6"/>
      <c r="L40" s="6">
        <v>68.099999999999994</v>
      </c>
      <c r="M40" s="6"/>
      <c r="N40" s="6">
        <v>721.7</v>
      </c>
      <c r="O40" s="6"/>
      <c r="P40" s="6">
        <v>6.7</v>
      </c>
      <c r="Q40" s="6"/>
      <c r="R40" s="6">
        <v>90.6</v>
      </c>
      <c r="T40" s="6">
        <v>84.5</v>
      </c>
    </row>
    <row r="41" spans="1:253" x14ac:dyDescent="0.25">
      <c r="A41" s="3" t="s">
        <v>35</v>
      </c>
      <c r="B41" s="6">
        <v>596.6</v>
      </c>
      <c r="C41" s="6"/>
      <c r="D41" s="6">
        <v>550.20000000000005</v>
      </c>
      <c r="E41" s="6">
        <v>46.4</v>
      </c>
      <c r="F41" s="6"/>
      <c r="G41" s="6">
        <v>20</v>
      </c>
      <c r="H41" s="6" t="s">
        <v>485</v>
      </c>
      <c r="I41" s="6"/>
      <c r="J41" s="6">
        <v>616.6</v>
      </c>
      <c r="K41" s="6"/>
      <c r="L41" s="6">
        <v>32.299999999999997</v>
      </c>
      <c r="M41" s="6"/>
      <c r="N41" s="6">
        <v>649</v>
      </c>
      <c r="O41" s="6"/>
      <c r="P41" s="6">
        <v>3.2</v>
      </c>
      <c r="Q41" s="6"/>
      <c r="R41" s="6">
        <v>95</v>
      </c>
      <c r="T41" s="6">
        <v>91.9</v>
      </c>
    </row>
    <row r="42" spans="1:253" x14ac:dyDescent="0.25">
      <c r="A42" s="3" t="s">
        <v>38</v>
      </c>
      <c r="B42" s="6">
        <v>615.1</v>
      </c>
      <c r="C42" s="6"/>
      <c r="D42" s="6">
        <v>569.9</v>
      </c>
      <c r="E42" s="6">
        <v>45.2</v>
      </c>
      <c r="F42" s="6"/>
      <c r="G42" s="6">
        <v>28.9</v>
      </c>
      <c r="H42" s="6" t="s">
        <v>485</v>
      </c>
      <c r="I42" s="6"/>
      <c r="J42" s="6">
        <v>644</v>
      </c>
      <c r="K42" s="6"/>
      <c r="L42" s="6">
        <v>37.299999999999997</v>
      </c>
      <c r="M42" s="6"/>
      <c r="N42" s="6">
        <v>681.3</v>
      </c>
      <c r="O42" s="6"/>
      <c r="P42" s="6">
        <v>4.5</v>
      </c>
      <c r="Q42" s="6"/>
      <c r="R42" s="6">
        <v>94.5</v>
      </c>
      <c r="T42" s="6">
        <v>90.3</v>
      </c>
    </row>
    <row r="43" spans="1:253" x14ac:dyDescent="0.25">
      <c r="A43" s="3" t="s">
        <v>47</v>
      </c>
      <c r="B43" s="6">
        <v>459.9</v>
      </c>
      <c r="C43" s="6"/>
      <c r="D43" s="6">
        <v>422.6</v>
      </c>
      <c r="E43" s="6">
        <v>37.4</v>
      </c>
      <c r="F43" s="6"/>
      <c r="G43" s="6">
        <v>22.1</v>
      </c>
      <c r="H43" s="6">
        <v>6.6</v>
      </c>
      <c r="I43" s="6"/>
      <c r="J43" s="6">
        <v>482</v>
      </c>
      <c r="K43" s="6"/>
      <c r="L43" s="6">
        <v>98.1</v>
      </c>
      <c r="M43" s="6"/>
      <c r="N43" s="6">
        <v>580.20000000000005</v>
      </c>
      <c r="O43" s="6"/>
      <c r="P43" s="6">
        <v>4.5999999999999996</v>
      </c>
      <c r="Q43" s="6"/>
      <c r="R43" s="6">
        <v>83.1</v>
      </c>
      <c r="T43" s="6">
        <v>79.3</v>
      </c>
    </row>
    <row r="44" spans="1:253" x14ac:dyDescent="0.25">
      <c r="A44" s="3" t="s">
        <v>40</v>
      </c>
      <c r="B44" s="6">
        <v>132.19999999999999</v>
      </c>
      <c r="C44" s="6"/>
      <c r="D44" s="6">
        <v>115</v>
      </c>
      <c r="E44" s="6">
        <v>17.2</v>
      </c>
      <c r="F44" s="6"/>
      <c r="G44" s="6" t="s">
        <v>485</v>
      </c>
      <c r="H44" s="6" t="s">
        <v>485</v>
      </c>
      <c r="I44" s="6"/>
      <c r="J44" s="6">
        <v>137.1</v>
      </c>
      <c r="K44" s="6"/>
      <c r="L44" s="6">
        <v>412.6</v>
      </c>
      <c r="M44" s="6"/>
      <c r="N44" s="6">
        <v>549.70000000000005</v>
      </c>
      <c r="O44" s="6"/>
      <c r="P44" s="6" t="s">
        <v>485</v>
      </c>
      <c r="Q44" s="6"/>
      <c r="R44" s="6">
        <v>24.9</v>
      </c>
      <c r="T44" s="6">
        <v>24</v>
      </c>
    </row>
    <row r="45" spans="1:253" ht="21" customHeight="1" x14ac:dyDescent="0.25">
      <c r="A45" s="3" t="s">
        <v>41</v>
      </c>
      <c r="B45" s="6">
        <v>2649.1</v>
      </c>
      <c r="C45" s="6"/>
      <c r="D45" s="6">
        <v>2430.3000000000002</v>
      </c>
      <c r="E45" s="6">
        <v>218.8</v>
      </c>
      <c r="F45" s="6"/>
      <c r="G45" s="6">
        <v>185</v>
      </c>
      <c r="H45" s="6">
        <v>74.2</v>
      </c>
      <c r="I45" s="6"/>
      <c r="J45" s="6">
        <v>2834</v>
      </c>
      <c r="K45" s="6"/>
      <c r="L45" s="6">
        <v>950.7</v>
      </c>
      <c r="M45" s="6"/>
      <c r="N45" s="6">
        <v>3784.7</v>
      </c>
      <c r="O45" s="6"/>
      <c r="P45" s="6">
        <v>6.5</v>
      </c>
      <c r="Q45" s="6"/>
      <c r="R45" s="6">
        <v>74.900000000000006</v>
      </c>
      <c r="T45" s="6">
        <v>70</v>
      </c>
    </row>
    <row r="46" spans="1:253" x14ac:dyDescent="0.25">
      <c r="B46" s="6"/>
      <c r="C46" s="6"/>
      <c r="D46" s="6"/>
      <c r="E46" s="6"/>
      <c r="F46" s="6"/>
      <c r="G46" s="6"/>
      <c r="H46" s="6"/>
      <c r="I46" s="6"/>
      <c r="J46" s="6"/>
      <c r="K46" s="6"/>
      <c r="L46" s="6"/>
      <c r="M46" s="6"/>
      <c r="N46" s="6"/>
      <c r="O46" s="6"/>
      <c r="P46" s="6"/>
      <c r="Q46" s="6"/>
      <c r="R46" s="6"/>
      <c r="T46" s="6"/>
    </row>
    <row r="47" spans="1:253" x14ac:dyDescent="0.25">
      <c r="A47" s="161" t="s">
        <v>10</v>
      </c>
      <c r="B47" s="6"/>
      <c r="C47" s="6"/>
      <c r="D47" s="6"/>
      <c r="E47" s="6"/>
      <c r="F47" s="6"/>
      <c r="G47" s="6"/>
      <c r="H47" s="6"/>
      <c r="I47" s="6"/>
      <c r="J47" s="6"/>
      <c r="K47" s="6"/>
      <c r="L47" s="6"/>
      <c r="M47" s="6"/>
      <c r="N47" s="6"/>
      <c r="O47" s="6"/>
      <c r="P47" s="6"/>
      <c r="Q47" s="6"/>
      <c r="R47" s="6"/>
      <c r="T47" s="6"/>
    </row>
    <row r="48" spans="1:253" s="52" customFormat="1" x14ac:dyDescent="0.25">
      <c r="A48" s="33" t="s">
        <v>42</v>
      </c>
      <c r="B48" s="6">
        <v>45.6</v>
      </c>
      <c r="C48" s="6"/>
      <c r="D48" s="6">
        <v>39.5</v>
      </c>
      <c r="E48" s="6" t="s">
        <v>485</v>
      </c>
      <c r="F48" s="6"/>
      <c r="G48" s="6">
        <v>33.799999999999997</v>
      </c>
      <c r="H48" s="6">
        <v>28.2</v>
      </c>
      <c r="I48" s="6"/>
      <c r="J48" s="6">
        <v>79.400000000000006</v>
      </c>
      <c r="K48" s="6"/>
      <c r="L48" s="6">
        <v>207.8</v>
      </c>
      <c r="M48" s="6"/>
      <c r="N48" s="6">
        <v>287.2</v>
      </c>
      <c r="O48" s="6"/>
      <c r="P48" s="6">
        <v>42.6</v>
      </c>
      <c r="Q48" s="6"/>
      <c r="R48" s="6">
        <v>27.6</v>
      </c>
      <c r="S48" s="3"/>
      <c r="T48" s="6">
        <v>15.9</v>
      </c>
    </row>
    <row r="49" spans="1:253" x14ac:dyDescent="0.25">
      <c r="A49" s="3" t="s">
        <v>33</v>
      </c>
      <c r="B49" s="6">
        <v>189.7</v>
      </c>
      <c r="C49" s="6"/>
      <c r="D49" s="6">
        <v>172.8</v>
      </c>
      <c r="E49" s="6">
        <v>16.899999999999999</v>
      </c>
      <c r="F49" s="6"/>
      <c r="G49" s="6">
        <v>31.5</v>
      </c>
      <c r="H49" s="6">
        <v>11.3</v>
      </c>
      <c r="I49" s="6"/>
      <c r="J49" s="6">
        <v>221.2</v>
      </c>
      <c r="K49" s="6"/>
      <c r="L49" s="6">
        <v>94.3</v>
      </c>
      <c r="M49" s="6"/>
      <c r="N49" s="6">
        <v>315.5</v>
      </c>
      <c r="O49" s="6"/>
      <c r="P49" s="6">
        <v>14.3</v>
      </c>
      <c r="Q49" s="6"/>
      <c r="R49" s="6">
        <v>70.099999999999994</v>
      </c>
      <c r="T49" s="6">
        <v>60.1</v>
      </c>
    </row>
    <row r="50" spans="1:253" x14ac:dyDescent="0.25">
      <c r="A50" s="3" t="s">
        <v>45</v>
      </c>
      <c r="B50" s="6">
        <v>2516</v>
      </c>
      <c r="C50" s="6"/>
      <c r="D50" s="6">
        <v>2314.4</v>
      </c>
      <c r="E50" s="6">
        <v>201.6</v>
      </c>
      <c r="F50" s="6"/>
      <c r="G50" s="6">
        <v>175.4</v>
      </c>
      <c r="H50" s="6">
        <v>69.599999999999994</v>
      </c>
      <c r="I50" s="6"/>
      <c r="J50" s="6">
        <v>2691.4</v>
      </c>
      <c r="K50" s="6"/>
      <c r="L50" s="6">
        <v>486.1</v>
      </c>
      <c r="M50" s="6"/>
      <c r="N50" s="6">
        <v>3177.5</v>
      </c>
      <c r="O50" s="6"/>
      <c r="P50" s="6">
        <v>6.5</v>
      </c>
      <c r="Q50" s="6"/>
      <c r="R50" s="6">
        <v>84.7</v>
      </c>
      <c r="T50" s="6">
        <v>79.2</v>
      </c>
    </row>
    <row r="51" spans="1:253" x14ac:dyDescent="0.25">
      <c r="A51" s="3" t="s">
        <v>116</v>
      </c>
      <c r="B51" s="6">
        <v>2471.3000000000002</v>
      </c>
      <c r="C51" s="6"/>
      <c r="D51" s="6">
        <v>2275.8000000000002</v>
      </c>
      <c r="E51" s="6">
        <v>195.6</v>
      </c>
      <c r="F51" s="6"/>
      <c r="G51" s="6">
        <v>146.19999999999999</v>
      </c>
      <c r="H51" s="6">
        <v>46</v>
      </c>
      <c r="I51" s="6"/>
      <c r="J51" s="6">
        <v>2617.5</v>
      </c>
      <c r="K51" s="6"/>
      <c r="L51" s="6">
        <v>330.2</v>
      </c>
      <c r="M51" s="6"/>
      <c r="N51" s="6">
        <v>2947.7</v>
      </c>
      <c r="O51" s="6"/>
      <c r="P51" s="6">
        <v>5.6</v>
      </c>
      <c r="Q51" s="6"/>
      <c r="R51" s="6">
        <v>88.8</v>
      </c>
      <c r="T51" s="6">
        <v>83.8</v>
      </c>
    </row>
    <row r="53" spans="1:253" ht="13" x14ac:dyDescent="0.3">
      <c r="A53" s="1" t="s">
        <v>486</v>
      </c>
      <c r="B53" s="2" t="s">
        <v>48</v>
      </c>
      <c r="C53" s="2"/>
      <c r="D53" s="2"/>
      <c r="E53" s="2"/>
      <c r="F53" s="2"/>
      <c r="G53" s="2"/>
      <c r="H53" s="2"/>
      <c r="I53" s="2"/>
      <c r="J53" s="2"/>
      <c r="K53" s="2"/>
      <c r="L53" s="2"/>
      <c r="M53" s="2"/>
      <c r="N53" s="2"/>
      <c r="O53" s="2"/>
      <c r="P53" s="2"/>
      <c r="Q53" s="2"/>
      <c r="R53" s="2"/>
      <c r="S53" s="2"/>
      <c r="T53" s="2"/>
    </row>
    <row r="54" spans="1:253" ht="13" x14ac:dyDescent="0.3">
      <c r="A54" s="4" t="s">
        <v>4</v>
      </c>
      <c r="B54" s="2" t="s">
        <v>5</v>
      </c>
      <c r="C54" s="2"/>
      <c r="D54" s="280"/>
      <c r="E54" s="280"/>
      <c r="F54" s="2"/>
      <c r="G54" s="2"/>
      <c r="H54" s="2"/>
      <c r="I54" s="2"/>
      <c r="J54" s="2"/>
      <c r="K54" s="2"/>
      <c r="L54" s="2"/>
      <c r="M54" s="35"/>
      <c r="N54" s="20"/>
      <c r="O54" s="24"/>
      <c r="P54" s="24" t="s">
        <v>7</v>
      </c>
      <c r="Q54" s="24"/>
      <c r="R54" s="24" t="s">
        <v>7</v>
      </c>
      <c r="S54" s="24"/>
      <c r="T54" s="24" t="s">
        <v>8</v>
      </c>
    </row>
    <row r="55" spans="1:253" x14ac:dyDescent="0.25">
      <c r="B55" s="2" t="s">
        <v>6</v>
      </c>
      <c r="C55" s="2"/>
      <c r="D55" s="2"/>
      <c r="E55" s="2"/>
      <c r="F55" s="20"/>
      <c r="G55" s="2"/>
      <c r="H55" s="2"/>
      <c r="I55" s="20"/>
      <c r="J55" s="20"/>
      <c r="K55" s="24"/>
      <c r="L55" s="24" t="s">
        <v>288</v>
      </c>
      <c r="M55" s="24"/>
      <c r="N55" s="24" t="s">
        <v>289</v>
      </c>
      <c r="O55" s="24"/>
      <c r="P55" s="24" t="s">
        <v>12</v>
      </c>
      <c r="Q55" s="24"/>
      <c r="R55" s="24" t="s">
        <v>13</v>
      </c>
      <c r="S55" s="24"/>
      <c r="T55" s="24" t="s">
        <v>14</v>
      </c>
    </row>
    <row r="56" spans="1:253" ht="13" x14ac:dyDescent="0.3">
      <c r="A56" s="4" t="s">
        <v>9</v>
      </c>
      <c r="B56" s="24" t="s">
        <v>8</v>
      </c>
      <c r="C56" s="5"/>
      <c r="D56" s="86" t="s">
        <v>10</v>
      </c>
      <c r="E56" s="34"/>
      <c r="F56" s="5"/>
      <c r="G56" s="24" t="s">
        <v>199</v>
      </c>
      <c r="H56" s="297" t="s">
        <v>10</v>
      </c>
      <c r="I56" s="5"/>
      <c r="J56" s="3" t="s">
        <v>11</v>
      </c>
      <c r="K56" s="24"/>
      <c r="L56" s="24" t="s">
        <v>182</v>
      </c>
      <c r="M56" s="24"/>
      <c r="N56" s="24" t="s">
        <v>290</v>
      </c>
      <c r="O56" s="24"/>
      <c r="P56" s="24" t="s">
        <v>17</v>
      </c>
      <c r="Q56" s="24"/>
      <c r="R56" s="24" t="s">
        <v>17</v>
      </c>
      <c r="S56" s="24"/>
      <c r="T56" s="24" t="s">
        <v>527</v>
      </c>
    </row>
    <row r="57" spans="1:253" x14ac:dyDescent="0.25">
      <c r="B57" s="24" t="s">
        <v>15</v>
      </c>
      <c r="C57" s="5"/>
      <c r="D57" s="24" t="s">
        <v>16</v>
      </c>
      <c r="E57" s="24" t="s">
        <v>671</v>
      </c>
      <c r="F57" s="24"/>
      <c r="G57" s="24" t="s">
        <v>19</v>
      </c>
      <c r="H57" s="24" t="s">
        <v>43</v>
      </c>
      <c r="K57" s="24"/>
      <c r="L57" s="24" t="s">
        <v>287</v>
      </c>
      <c r="M57" s="9"/>
      <c r="N57" s="9" t="s">
        <v>674</v>
      </c>
      <c r="O57" s="9"/>
      <c r="P57" s="9" t="s">
        <v>21</v>
      </c>
      <c r="Q57" s="9"/>
      <c r="R57" s="9" t="s">
        <v>26</v>
      </c>
      <c r="S57" s="9"/>
      <c r="T57" s="9" t="s">
        <v>23</v>
      </c>
    </row>
    <row r="58" spans="1:253" ht="13" x14ac:dyDescent="0.3">
      <c r="A58" s="4"/>
      <c r="D58" s="24" t="s">
        <v>18</v>
      </c>
      <c r="E58" s="24" t="s">
        <v>161</v>
      </c>
      <c r="F58" s="24"/>
      <c r="G58" s="24"/>
      <c r="H58" s="24" t="s">
        <v>207</v>
      </c>
      <c r="J58" s="24"/>
      <c r="K58" s="24"/>
      <c r="L58" s="24"/>
      <c r="M58" s="24"/>
      <c r="O58" s="24"/>
      <c r="P58" s="24" t="s">
        <v>24</v>
      </c>
      <c r="Q58" s="24"/>
      <c r="R58" s="24" t="s">
        <v>24</v>
      </c>
      <c r="S58" s="24"/>
      <c r="T58" s="24" t="s">
        <v>24</v>
      </c>
    </row>
    <row r="59" spans="1:253" x14ac:dyDescent="0.25">
      <c r="E59" s="24" t="s">
        <v>321</v>
      </c>
      <c r="J59" s="24"/>
      <c r="K59" s="24"/>
      <c r="M59" s="24"/>
      <c r="O59" s="24"/>
      <c r="P59" s="24" t="s">
        <v>51</v>
      </c>
      <c r="Q59" s="24"/>
      <c r="R59" s="24" t="s">
        <v>673</v>
      </c>
      <c r="S59" s="24"/>
      <c r="T59" s="24" t="s">
        <v>673</v>
      </c>
    </row>
    <row r="60" spans="1:253" x14ac:dyDescent="0.25">
      <c r="E60" s="24" t="s">
        <v>672</v>
      </c>
      <c r="J60" s="24"/>
      <c r="K60" s="24"/>
      <c r="L60" s="24"/>
    </row>
    <row r="61" spans="1:253" x14ac:dyDescent="0.25">
      <c r="M61" s="11"/>
      <c r="N61" s="11"/>
      <c r="O61" s="11"/>
      <c r="R61" s="11"/>
      <c r="S61" s="11"/>
    </row>
    <row r="62" spans="1:253" s="14" customFormat="1" x14ac:dyDescent="0.25">
      <c r="A62" s="35"/>
      <c r="B62" s="27" t="s">
        <v>23</v>
      </c>
      <c r="C62" s="27"/>
      <c r="D62" s="27" t="s">
        <v>25</v>
      </c>
      <c r="E62" s="27" t="s">
        <v>20</v>
      </c>
      <c r="F62" s="27"/>
      <c r="G62" s="27" t="s">
        <v>21</v>
      </c>
      <c r="H62" s="27" t="s">
        <v>22</v>
      </c>
      <c r="I62" s="27"/>
      <c r="J62" s="27" t="s">
        <v>26</v>
      </c>
      <c r="K62" s="27"/>
      <c r="L62" s="27" t="s">
        <v>27</v>
      </c>
      <c r="M62" s="27"/>
      <c r="N62" s="27" t="s">
        <v>28</v>
      </c>
      <c r="O62" s="27"/>
      <c r="P62" s="27" t="s">
        <v>29</v>
      </c>
      <c r="Q62" s="27"/>
      <c r="R62" s="27" t="s">
        <v>30</v>
      </c>
      <c r="S62" s="27"/>
      <c r="T62" s="27" t="s">
        <v>31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50</v>
      </c>
    </row>
    <row r="65" spans="1:20" x14ac:dyDescent="0.25">
      <c r="A65" s="3" t="s">
        <v>39</v>
      </c>
      <c r="B65" s="6">
        <v>236.8</v>
      </c>
      <c r="C65" s="6"/>
      <c r="D65" s="6">
        <v>211.9</v>
      </c>
      <c r="E65" s="6">
        <v>24.9</v>
      </c>
      <c r="F65" s="6"/>
      <c r="G65" s="6">
        <v>52</v>
      </c>
      <c r="H65" s="6">
        <v>38.299999999999997</v>
      </c>
      <c r="I65" s="6"/>
      <c r="J65" s="6">
        <v>288.8</v>
      </c>
      <c r="K65" s="6"/>
      <c r="L65" s="6">
        <v>264.60000000000002</v>
      </c>
      <c r="M65" s="6"/>
      <c r="N65" s="6">
        <v>553.29999999999995</v>
      </c>
      <c r="O65" s="6"/>
      <c r="P65" s="6">
        <v>18</v>
      </c>
      <c r="Q65" s="6"/>
      <c r="R65" s="6">
        <v>52.2</v>
      </c>
      <c r="T65" s="6">
        <v>42.8</v>
      </c>
    </row>
    <row r="66" spans="1:20" x14ac:dyDescent="0.25">
      <c r="A66" s="11" t="s">
        <v>34</v>
      </c>
      <c r="B66" s="6">
        <v>536.70000000000005</v>
      </c>
      <c r="C66" s="6"/>
      <c r="D66" s="6">
        <v>428.5</v>
      </c>
      <c r="E66" s="6">
        <v>108.3</v>
      </c>
      <c r="F66" s="6"/>
      <c r="G66" s="6">
        <v>44.4</v>
      </c>
      <c r="H66" s="6">
        <v>13</v>
      </c>
      <c r="I66" s="6"/>
      <c r="J66" s="6">
        <v>581.1</v>
      </c>
      <c r="K66" s="6"/>
      <c r="L66" s="6">
        <v>101.2</v>
      </c>
      <c r="M66" s="6"/>
      <c r="N66" s="6">
        <v>682.4</v>
      </c>
      <c r="O66" s="6"/>
      <c r="P66" s="6">
        <v>7.6</v>
      </c>
      <c r="Q66" s="6"/>
      <c r="R66" s="6">
        <v>85.2</v>
      </c>
      <c r="T66" s="6">
        <v>78.7</v>
      </c>
    </row>
    <row r="67" spans="1:20" x14ac:dyDescent="0.25">
      <c r="A67" s="3" t="s">
        <v>35</v>
      </c>
      <c r="B67" s="6">
        <v>525.4</v>
      </c>
      <c r="C67" s="6"/>
      <c r="D67" s="6">
        <v>462.4</v>
      </c>
      <c r="E67" s="6">
        <v>62.9</v>
      </c>
      <c r="F67" s="6"/>
      <c r="G67" s="6">
        <v>32.5</v>
      </c>
      <c r="H67" s="6" t="s">
        <v>485</v>
      </c>
      <c r="I67" s="6"/>
      <c r="J67" s="6">
        <v>557.9</v>
      </c>
      <c r="K67" s="6"/>
      <c r="L67" s="6">
        <v>64</v>
      </c>
      <c r="M67" s="6"/>
      <c r="N67" s="6">
        <v>621.9</v>
      </c>
      <c r="O67" s="6"/>
      <c r="P67" s="6">
        <v>5.8</v>
      </c>
      <c r="Q67" s="6"/>
      <c r="R67" s="6">
        <v>89.7</v>
      </c>
      <c r="T67" s="6">
        <v>84.5</v>
      </c>
    </row>
    <row r="68" spans="1:20" x14ac:dyDescent="0.25">
      <c r="A68" s="3" t="s">
        <v>38</v>
      </c>
      <c r="B68" s="6">
        <v>575.4</v>
      </c>
      <c r="C68" s="6"/>
      <c r="D68" s="6">
        <v>523.79999999999995</v>
      </c>
      <c r="E68" s="6">
        <v>51.6</v>
      </c>
      <c r="F68" s="6"/>
      <c r="G68" s="6">
        <v>24.6</v>
      </c>
      <c r="H68" s="6" t="s">
        <v>485</v>
      </c>
      <c r="I68" s="6"/>
      <c r="J68" s="6">
        <v>599.9</v>
      </c>
      <c r="K68" s="6"/>
      <c r="L68" s="6">
        <v>60.8</v>
      </c>
      <c r="M68" s="6"/>
      <c r="N68" s="6">
        <v>660.7</v>
      </c>
      <c r="O68" s="6"/>
      <c r="P68" s="6">
        <v>4.0999999999999996</v>
      </c>
      <c r="Q68" s="6"/>
      <c r="R68" s="6">
        <v>90.8</v>
      </c>
      <c r="T68" s="6">
        <v>87.1</v>
      </c>
    </row>
    <row r="69" spans="1:20" x14ac:dyDescent="0.25">
      <c r="A69" s="3" t="s">
        <v>47</v>
      </c>
      <c r="B69" s="6">
        <v>436.5</v>
      </c>
      <c r="C69" s="6"/>
      <c r="D69" s="6">
        <v>394.7</v>
      </c>
      <c r="E69" s="6">
        <v>41.8</v>
      </c>
      <c r="F69" s="6"/>
      <c r="G69" s="6">
        <v>11.9</v>
      </c>
      <c r="H69" s="6" t="s">
        <v>485</v>
      </c>
      <c r="I69" s="6"/>
      <c r="J69" s="6">
        <v>448.4</v>
      </c>
      <c r="K69" s="6"/>
      <c r="L69" s="6">
        <v>126.3</v>
      </c>
      <c r="M69" s="6"/>
      <c r="N69" s="6">
        <v>574.70000000000005</v>
      </c>
      <c r="O69" s="6"/>
      <c r="P69" s="6">
        <v>2.7</v>
      </c>
      <c r="Q69" s="6"/>
      <c r="R69" s="6">
        <v>78</v>
      </c>
      <c r="T69" s="6">
        <v>76</v>
      </c>
    </row>
    <row r="70" spans="1:20" x14ac:dyDescent="0.25">
      <c r="A70" s="3" t="s">
        <v>40</v>
      </c>
      <c r="B70" s="6">
        <v>78.5</v>
      </c>
      <c r="C70" s="6"/>
      <c r="D70" s="6">
        <v>67.5</v>
      </c>
      <c r="E70" s="6" t="s">
        <v>485</v>
      </c>
      <c r="F70" s="6"/>
      <c r="G70" s="6" t="s">
        <v>485</v>
      </c>
      <c r="H70" s="6" t="s">
        <v>485</v>
      </c>
      <c r="I70" s="6"/>
      <c r="J70" s="6">
        <v>79.8</v>
      </c>
      <c r="K70" s="6"/>
      <c r="L70" s="6">
        <v>488.8</v>
      </c>
      <c r="M70" s="6"/>
      <c r="N70" s="6">
        <v>568.6</v>
      </c>
      <c r="O70" s="6"/>
      <c r="P70" s="6" t="s">
        <v>485</v>
      </c>
      <c r="Q70" s="6"/>
      <c r="R70" s="6">
        <v>14</v>
      </c>
      <c r="T70" s="6">
        <v>13.8</v>
      </c>
    </row>
    <row r="71" spans="1:20" ht="21" customHeight="1" x14ac:dyDescent="0.25">
      <c r="A71" s="3" t="s">
        <v>41</v>
      </c>
      <c r="B71" s="6">
        <v>2389.1999999999998</v>
      </c>
      <c r="C71" s="6"/>
      <c r="D71" s="6">
        <v>2088.8000000000002</v>
      </c>
      <c r="E71" s="6">
        <v>300.39999999999998</v>
      </c>
      <c r="F71" s="6"/>
      <c r="G71" s="6">
        <v>166.7</v>
      </c>
      <c r="H71" s="6">
        <v>69.2</v>
      </c>
      <c r="I71" s="6"/>
      <c r="J71" s="6">
        <v>2555.9</v>
      </c>
      <c r="K71" s="6"/>
      <c r="L71" s="6">
        <v>1105.5999999999999</v>
      </c>
      <c r="M71" s="6"/>
      <c r="N71" s="6">
        <v>3661.5</v>
      </c>
      <c r="O71" s="6"/>
      <c r="P71" s="6">
        <v>6.5</v>
      </c>
      <c r="Q71" s="6"/>
      <c r="R71" s="6">
        <v>69.8</v>
      </c>
      <c r="T71" s="6">
        <v>65.3</v>
      </c>
    </row>
    <row r="72" spans="1:20" x14ac:dyDescent="0.25">
      <c r="B72" s="6"/>
      <c r="C72" s="6"/>
      <c r="D72" s="6"/>
      <c r="E72" s="6"/>
      <c r="F72" s="6"/>
      <c r="G72" s="6"/>
      <c r="H72" s="6"/>
      <c r="I72" s="6"/>
      <c r="J72" s="6"/>
      <c r="K72" s="6"/>
      <c r="L72" s="6"/>
      <c r="M72" s="6"/>
      <c r="N72" s="6"/>
      <c r="O72" s="6"/>
      <c r="P72" s="6"/>
      <c r="Q72" s="6"/>
      <c r="R72" s="6"/>
      <c r="T72" s="6"/>
    </row>
    <row r="73" spans="1:20" x14ac:dyDescent="0.25">
      <c r="A73" s="161" t="s">
        <v>10</v>
      </c>
      <c r="B73" s="6"/>
      <c r="C73" s="6"/>
      <c r="D73" s="6"/>
      <c r="E73" s="6"/>
      <c r="F73" s="6"/>
      <c r="G73" s="6"/>
      <c r="H73" s="6"/>
      <c r="I73" s="6"/>
      <c r="J73" s="6"/>
      <c r="K73" s="6"/>
      <c r="L73" s="6"/>
      <c r="M73" s="6"/>
      <c r="N73" s="6"/>
      <c r="O73" s="6"/>
      <c r="P73" s="6"/>
      <c r="Q73" s="6"/>
      <c r="R73" s="6"/>
      <c r="T73" s="6"/>
    </row>
    <row r="74" spans="1:20" s="52" customFormat="1" x14ac:dyDescent="0.25">
      <c r="A74" s="33" t="s">
        <v>42</v>
      </c>
      <c r="B74" s="6">
        <v>60.1</v>
      </c>
      <c r="C74" s="6"/>
      <c r="D74" s="6">
        <v>55</v>
      </c>
      <c r="E74" s="6" t="s">
        <v>485</v>
      </c>
      <c r="F74" s="6"/>
      <c r="G74" s="6">
        <v>26</v>
      </c>
      <c r="H74" s="6">
        <v>23.1</v>
      </c>
      <c r="I74" s="6"/>
      <c r="J74" s="6">
        <v>86.1</v>
      </c>
      <c r="K74" s="6"/>
      <c r="L74" s="6">
        <v>173.9</v>
      </c>
      <c r="M74" s="6"/>
      <c r="N74" s="6">
        <v>259.89999999999998</v>
      </c>
      <c r="O74" s="6"/>
      <c r="P74" s="6">
        <v>30.2</v>
      </c>
      <c r="Q74" s="6"/>
      <c r="R74" s="6">
        <v>33.1</v>
      </c>
      <c r="T74" s="6">
        <v>23.1</v>
      </c>
    </row>
    <row r="75" spans="1:20" x14ac:dyDescent="0.25">
      <c r="A75" s="3" t="s">
        <v>33</v>
      </c>
      <c r="B75" s="6">
        <v>176.7</v>
      </c>
      <c r="C75" s="6"/>
      <c r="D75" s="6">
        <v>157</v>
      </c>
      <c r="E75" s="6">
        <v>19.8</v>
      </c>
      <c r="F75" s="6"/>
      <c r="G75" s="6">
        <v>26</v>
      </c>
      <c r="H75" s="6">
        <v>15.2</v>
      </c>
      <c r="I75" s="6"/>
      <c r="J75" s="6">
        <v>202.7</v>
      </c>
      <c r="K75" s="6"/>
      <c r="L75" s="6">
        <v>90.7</v>
      </c>
      <c r="M75" s="6"/>
      <c r="N75" s="6">
        <v>293.39999999999998</v>
      </c>
      <c r="O75" s="6"/>
      <c r="P75" s="6">
        <v>12.8</v>
      </c>
      <c r="Q75" s="6"/>
      <c r="R75" s="6">
        <v>69.099999999999994</v>
      </c>
      <c r="T75" s="6">
        <v>60.2</v>
      </c>
    </row>
    <row r="76" spans="1:20" x14ac:dyDescent="0.25">
      <c r="A76" s="3" t="s">
        <v>45</v>
      </c>
      <c r="B76" s="6">
        <v>2306.6</v>
      </c>
      <c r="C76" s="6"/>
      <c r="D76" s="6">
        <v>2017.2</v>
      </c>
      <c r="E76" s="6">
        <v>289.39999999999998</v>
      </c>
      <c r="F76" s="6"/>
      <c r="G76" s="6">
        <v>162.5</v>
      </c>
      <c r="H76" s="6">
        <v>66.2</v>
      </c>
      <c r="I76" s="6"/>
      <c r="J76" s="6">
        <v>2469</v>
      </c>
      <c r="K76" s="6"/>
      <c r="L76" s="6">
        <v>570</v>
      </c>
      <c r="M76" s="6"/>
      <c r="N76" s="6">
        <v>3039.1</v>
      </c>
      <c r="O76" s="6"/>
      <c r="P76" s="6">
        <v>6.6</v>
      </c>
      <c r="Q76" s="6"/>
      <c r="R76" s="6">
        <v>81.2</v>
      </c>
      <c r="T76" s="6">
        <v>75.900000000000006</v>
      </c>
    </row>
    <row r="77" spans="1:20" x14ac:dyDescent="0.25">
      <c r="A77" s="3" t="s">
        <v>116</v>
      </c>
      <c r="B77" s="6">
        <v>2250.6999999999998</v>
      </c>
      <c r="C77" s="6"/>
      <c r="D77" s="6">
        <v>1966.4</v>
      </c>
      <c r="E77" s="6">
        <v>284.3</v>
      </c>
      <c r="F77" s="6"/>
      <c r="G77" s="6">
        <v>139.4</v>
      </c>
      <c r="H77" s="6">
        <v>46.1</v>
      </c>
      <c r="I77" s="6"/>
      <c r="J77" s="6">
        <v>2390.1</v>
      </c>
      <c r="K77" s="6"/>
      <c r="L77" s="6">
        <v>442.9</v>
      </c>
      <c r="M77" s="6"/>
      <c r="N77" s="6">
        <v>2833</v>
      </c>
      <c r="O77" s="6"/>
      <c r="P77" s="6">
        <v>5.8</v>
      </c>
      <c r="Q77" s="6"/>
      <c r="R77" s="6">
        <v>84.4</v>
      </c>
      <c r="T77" s="6">
        <v>79.400000000000006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ColWidth="9.1796875" defaultRowHeight="12.5" x14ac:dyDescent="0.25"/>
  <cols>
    <col min="1" max="1" width="24.54296875" style="3" customWidth="1"/>
    <col min="2" max="2" width="7.26953125" style="3" customWidth="1"/>
    <col min="3" max="3" width="2.7265625" style="3" customWidth="1"/>
    <col min="4" max="4" width="7.1796875" style="3" bestFit="1" customWidth="1"/>
    <col min="5" max="5" width="2.7265625" style="3" customWidth="1"/>
    <col min="6" max="6" width="7" style="3" customWidth="1"/>
    <col min="7" max="7" width="2.7265625" style="3" customWidth="1"/>
    <col min="8" max="8" width="6.453125" style="3" customWidth="1"/>
    <col min="9" max="9" width="2.7265625" style="3" customWidth="1"/>
    <col min="10" max="10" width="7.26953125" style="3" customWidth="1"/>
    <col min="11" max="11" width="2.7265625" style="3" customWidth="1"/>
    <col min="12" max="12" width="7.26953125" style="3" customWidth="1"/>
    <col min="13" max="13" width="2.7265625" style="3" customWidth="1"/>
    <col min="14" max="14" width="6.453125" style="3" customWidth="1"/>
    <col min="15" max="15" width="2.7265625" style="3" customWidth="1"/>
    <col min="16" max="16" width="8.26953125" style="3" bestFit="1" customWidth="1"/>
    <col min="17" max="17" width="2.7265625" style="3" customWidth="1"/>
    <col min="18" max="18" width="8.26953125" style="24" bestFit="1" customWidth="1"/>
    <col min="19" max="16384" width="9.1796875" style="3"/>
  </cols>
  <sheetData>
    <row r="1" spans="1:18" ht="13" x14ac:dyDescent="0.3">
      <c r="A1" s="4" t="s">
        <v>368</v>
      </c>
      <c r="B1" s="3" t="s">
        <v>371</v>
      </c>
    </row>
    <row r="2" spans="1:18" ht="13" x14ac:dyDescent="0.3">
      <c r="A2" s="1"/>
      <c r="B2" s="2" t="s">
        <v>372</v>
      </c>
      <c r="C2" s="2"/>
      <c r="D2" s="2"/>
      <c r="E2" s="2"/>
      <c r="F2" s="2"/>
      <c r="G2" s="2"/>
      <c r="H2" s="2"/>
      <c r="I2" s="2"/>
      <c r="J2" s="2"/>
      <c r="K2" s="2"/>
      <c r="L2" s="2"/>
      <c r="M2" s="2"/>
      <c r="N2" s="2"/>
      <c r="O2" s="2"/>
      <c r="P2" s="2"/>
      <c r="Q2" s="2"/>
      <c r="R2" s="25"/>
    </row>
    <row r="3" spans="1:18" ht="13" x14ac:dyDescent="0.3">
      <c r="A3" s="4" t="s">
        <v>4</v>
      </c>
      <c r="B3" s="2" t="s">
        <v>5</v>
      </c>
      <c r="C3" s="2"/>
      <c r="D3" s="2"/>
      <c r="E3" s="2"/>
      <c r="F3" s="2"/>
      <c r="G3" s="2"/>
      <c r="H3" s="2"/>
      <c r="I3" s="2"/>
      <c r="J3" s="2"/>
      <c r="K3" s="2"/>
      <c r="L3" s="2"/>
      <c r="M3" s="2"/>
      <c r="N3" s="2"/>
      <c r="O3" s="2"/>
      <c r="P3" s="2"/>
      <c r="R3" s="26" t="s">
        <v>72</v>
      </c>
    </row>
    <row r="4" spans="1:18" ht="13" x14ac:dyDescent="0.3">
      <c r="A4" s="4"/>
      <c r="B4" s="2" t="s">
        <v>52</v>
      </c>
      <c r="C4" s="2"/>
      <c r="D4" s="2"/>
      <c r="E4" s="2"/>
      <c r="F4" s="2"/>
      <c r="G4" s="2"/>
      <c r="H4" s="2"/>
      <c r="I4" s="2"/>
      <c r="J4" s="2"/>
      <c r="K4" s="2"/>
      <c r="L4" s="2"/>
      <c r="M4" s="2"/>
      <c r="N4" s="2"/>
      <c r="O4" s="2"/>
      <c r="P4" s="2"/>
      <c r="R4" s="24" t="s">
        <v>73</v>
      </c>
    </row>
    <row r="5" spans="1:18" ht="13" x14ac:dyDescent="0.3">
      <c r="A5" s="4" t="s">
        <v>9</v>
      </c>
      <c r="B5" s="24" t="s">
        <v>53</v>
      </c>
      <c r="D5" s="24" t="s">
        <v>54</v>
      </c>
      <c r="F5" s="24" t="s">
        <v>55</v>
      </c>
      <c r="H5" s="24" t="s">
        <v>56</v>
      </c>
      <c r="J5" s="24" t="s">
        <v>11</v>
      </c>
      <c r="L5" s="2" t="s">
        <v>10</v>
      </c>
      <c r="M5" s="2"/>
      <c r="N5" s="2" t="s">
        <v>18</v>
      </c>
      <c r="O5" s="2"/>
      <c r="P5" s="2" t="s">
        <v>18</v>
      </c>
      <c r="R5" s="24" t="s">
        <v>269</v>
      </c>
    </row>
    <row r="6" spans="1:18" x14ac:dyDescent="0.25">
      <c r="B6" s="24" t="s">
        <v>57</v>
      </c>
      <c r="D6" s="24" t="s">
        <v>58</v>
      </c>
      <c r="F6" s="24" t="s">
        <v>291</v>
      </c>
      <c r="H6" s="24" t="s">
        <v>59</v>
      </c>
      <c r="L6" s="9" t="s">
        <v>62</v>
      </c>
      <c r="M6" s="24"/>
      <c r="N6" s="24" t="s">
        <v>61</v>
      </c>
      <c r="O6" s="24"/>
      <c r="P6" s="24" t="s">
        <v>60</v>
      </c>
      <c r="Q6" s="11"/>
      <c r="R6" s="24" t="s">
        <v>70</v>
      </c>
    </row>
    <row r="7" spans="1:18" x14ac:dyDescent="0.25">
      <c r="B7" s="24" t="s">
        <v>291</v>
      </c>
      <c r="D7" s="24" t="s">
        <v>57</v>
      </c>
      <c r="F7" s="24"/>
      <c r="H7" s="9" t="s">
        <v>63</v>
      </c>
      <c r="I7" s="11"/>
      <c r="L7" s="24" t="s">
        <v>64</v>
      </c>
      <c r="M7" s="24"/>
      <c r="N7" s="24" t="s">
        <v>64</v>
      </c>
      <c r="O7" s="24"/>
      <c r="P7" s="24" t="s">
        <v>64</v>
      </c>
      <c r="R7" s="24" t="s">
        <v>71</v>
      </c>
    </row>
    <row r="8" spans="1:18" x14ac:dyDescent="0.25">
      <c r="B8" s="24"/>
      <c r="D8" s="24" t="s">
        <v>291</v>
      </c>
      <c r="F8" s="3" t="s">
        <v>18</v>
      </c>
      <c r="H8" s="24" t="s">
        <v>65</v>
      </c>
      <c r="L8" s="3" t="s">
        <v>18</v>
      </c>
      <c r="P8" s="3" t="s">
        <v>18</v>
      </c>
    </row>
    <row r="9" spans="1:18" x14ac:dyDescent="0.25">
      <c r="D9" s="24"/>
      <c r="F9" s="3" t="s">
        <v>18</v>
      </c>
      <c r="H9" s="24" t="s">
        <v>66</v>
      </c>
      <c r="L9" s="3" t="s">
        <v>18</v>
      </c>
      <c r="P9" s="3" t="s">
        <v>18</v>
      </c>
    </row>
    <row r="10" spans="1:18" x14ac:dyDescent="0.25">
      <c r="F10" s="24" t="s">
        <v>67</v>
      </c>
      <c r="H10" s="24" t="s">
        <v>68</v>
      </c>
      <c r="J10" s="6" t="s">
        <v>69</v>
      </c>
      <c r="P10" s="3" t="s">
        <v>18</v>
      </c>
    </row>
    <row r="11" spans="1:18" x14ac:dyDescent="0.25">
      <c r="P11" s="3" t="s">
        <v>18</v>
      </c>
      <c r="R11" s="24" t="s">
        <v>18</v>
      </c>
    </row>
    <row r="12" spans="1:18" s="6" customFormat="1" x14ac:dyDescent="0.25">
      <c r="A12" s="12"/>
      <c r="B12" s="27" t="s">
        <v>23</v>
      </c>
      <c r="C12" s="27"/>
      <c r="D12" s="27" t="s">
        <v>25</v>
      </c>
      <c r="E12" s="27"/>
      <c r="F12" s="27" t="s">
        <v>20</v>
      </c>
      <c r="G12" s="27"/>
      <c r="H12" s="27" t="s">
        <v>21</v>
      </c>
      <c r="I12" s="27"/>
      <c r="J12" s="27" t="s">
        <v>22</v>
      </c>
      <c r="K12" s="27"/>
      <c r="L12" s="27" t="s">
        <v>26</v>
      </c>
      <c r="M12" s="27"/>
      <c r="N12" s="27" t="s">
        <v>27</v>
      </c>
      <c r="O12" s="27"/>
      <c r="P12" s="27" t="s">
        <v>28</v>
      </c>
      <c r="Q12" s="27"/>
      <c r="R12" s="27" t="s">
        <v>29</v>
      </c>
    </row>
    <row r="14" spans="1:18" x14ac:dyDescent="0.25">
      <c r="A14" s="21" t="s">
        <v>32</v>
      </c>
    </row>
    <row r="15" spans="1:18" x14ac:dyDescent="0.25">
      <c r="A15" s="3" t="s">
        <v>39</v>
      </c>
      <c r="B15" s="6">
        <v>227</v>
      </c>
      <c r="C15" s="6"/>
      <c r="D15" s="6">
        <v>227.2</v>
      </c>
      <c r="E15" s="6"/>
      <c r="F15" s="6">
        <v>454.2</v>
      </c>
      <c r="G15" s="6"/>
      <c r="H15" s="6">
        <v>17.8</v>
      </c>
      <c r="I15" s="6"/>
      <c r="J15" s="6">
        <v>472</v>
      </c>
      <c r="K15" s="6"/>
      <c r="L15" s="6">
        <v>131.19999999999999</v>
      </c>
      <c r="M15" s="6"/>
      <c r="N15" s="6">
        <v>101</v>
      </c>
      <c r="O15" s="6"/>
      <c r="P15" s="6">
        <v>234.2</v>
      </c>
      <c r="Q15" s="6"/>
      <c r="R15" s="6">
        <v>29</v>
      </c>
    </row>
    <row r="16" spans="1:18" x14ac:dyDescent="0.25">
      <c r="A16" s="11" t="s">
        <v>34</v>
      </c>
      <c r="B16" s="6">
        <v>880.3</v>
      </c>
      <c r="C16" s="6"/>
      <c r="D16" s="6">
        <v>210</v>
      </c>
      <c r="E16" s="6"/>
      <c r="F16" s="6">
        <v>1090.4000000000001</v>
      </c>
      <c r="G16" s="6"/>
      <c r="H16" s="6">
        <v>56.4</v>
      </c>
      <c r="I16" s="6"/>
      <c r="J16" s="6">
        <v>1146.7</v>
      </c>
      <c r="K16" s="6"/>
      <c r="L16" s="6">
        <v>70.900000000000006</v>
      </c>
      <c r="M16" s="6"/>
      <c r="N16" s="6">
        <v>154.80000000000001</v>
      </c>
      <c r="O16" s="6"/>
      <c r="P16" s="6">
        <v>916.4</v>
      </c>
      <c r="Q16" s="6"/>
      <c r="R16" s="6">
        <v>37.1</v>
      </c>
    </row>
    <row r="17" spans="1:19" x14ac:dyDescent="0.25">
      <c r="A17" s="3" t="s">
        <v>35</v>
      </c>
      <c r="B17" s="6">
        <v>936.5</v>
      </c>
      <c r="C17" s="6"/>
      <c r="D17" s="6">
        <v>89.1</v>
      </c>
      <c r="E17" s="6"/>
      <c r="F17" s="6">
        <v>1025.7</v>
      </c>
      <c r="G17" s="6"/>
      <c r="H17" s="6">
        <v>96.3</v>
      </c>
      <c r="I17" s="6"/>
      <c r="J17" s="6">
        <v>1122</v>
      </c>
      <c r="K17" s="6"/>
      <c r="L17" s="6">
        <v>18.5</v>
      </c>
      <c r="M17" s="6"/>
      <c r="N17" s="6">
        <v>159.6</v>
      </c>
      <c r="O17" s="6"/>
      <c r="P17" s="6">
        <v>940.5</v>
      </c>
      <c r="Q17" s="6"/>
      <c r="R17" s="6">
        <v>39</v>
      </c>
    </row>
    <row r="18" spans="1:19" x14ac:dyDescent="0.25">
      <c r="A18" s="3" t="s">
        <v>38</v>
      </c>
      <c r="B18" s="6">
        <v>987.8</v>
      </c>
      <c r="C18" s="6"/>
      <c r="D18" s="6">
        <v>76</v>
      </c>
      <c r="E18" s="6"/>
      <c r="F18" s="6">
        <v>1063.8</v>
      </c>
      <c r="G18" s="6"/>
      <c r="H18" s="6">
        <v>126.6</v>
      </c>
      <c r="I18" s="6"/>
      <c r="J18" s="6">
        <v>1190.4000000000001</v>
      </c>
      <c r="K18" s="6"/>
      <c r="L18" s="6">
        <v>22.5</v>
      </c>
      <c r="M18" s="6"/>
      <c r="N18" s="6">
        <v>138.6</v>
      </c>
      <c r="O18" s="6"/>
      <c r="P18" s="6">
        <v>1025.4000000000001</v>
      </c>
      <c r="Q18" s="6"/>
      <c r="R18" s="6">
        <v>39.299999999999997</v>
      </c>
    </row>
    <row r="19" spans="1:19" x14ac:dyDescent="0.25">
      <c r="A19" s="3" t="s">
        <v>47</v>
      </c>
      <c r="B19" s="6">
        <v>715.2</v>
      </c>
      <c r="C19" s="6"/>
      <c r="D19" s="6">
        <v>57</v>
      </c>
      <c r="E19" s="6"/>
      <c r="F19" s="6">
        <v>772.2</v>
      </c>
      <c r="G19" s="6"/>
      <c r="H19" s="6">
        <v>124.2</v>
      </c>
      <c r="I19" s="6"/>
      <c r="J19" s="6">
        <v>896.4</v>
      </c>
      <c r="K19" s="6"/>
      <c r="L19" s="6">
        <v>32.4</v>
      </c>
      <c r="M19" s="6"/>
      <c r="N19" s="6">
        <v>162.69999999999999</v>
      </c>
      <c r="O19" s="6"/>
      <c r="P19" s="6">
        <v>699.2</v>
      </c>
      <c r="Q19" s="6"/>
      <c r="R19" s="6">
        <v>37.6</v>
      </c>
    </row>
    <row r="20" spans="1:19" x14ac:dyDescent="0.25">
      <c r="A20" s="3" t="s">
        <v>40</v>
      </c>
      <c r="B20" s="6">
        <v>69.099999999999994</v>
      </c>
      <c r="C20" s="6"/>
      <c r="D20" s="6">
        <v>66.599999999999994</v>
      </c>
      <c r="E20" s="6"/>
      <c r="F20" s="6">
        <v>135.69999999999999</v>
      </c>
      <c r="G20" s="6"/>
      <c r="H20" s="6">
        <v>75</v>
      </c>
      <c r="I20" s="6"/>
      <c r="J20" s="6">
        <v>210.7</v>
      </c>
      <c r="K20" s="6"/>
      <c r="L20" s="6">
        <v>84.9</v>
      </c>
      <c r="M20" s="6"/>
      <c r="N20" s="6">
        <v>70.7</v>
      </c>
      <c r="O20" s="6"/>
      <c r="P20" s="6">
        <v>55</v>
      </c>
      <c r="Q20" s="6"/>
      <c r="R20" s="6">
        <v>22.8</v>
      </c>
    </row>
    <row r="21" spans="1:19" ht="21" customHeight="1" x14ac:dyDescent="0.25">
      <c r="A21" s="3" t="s">
        <v>41</v>
      </c>
      <c r="B21" s="6">
        <v>3816.1</v>
      </c>
      <c r="C21" s="6"/>
      <c r="D21" s="6">
        <v>725.9</v>
      </c>
      <c r="E21" s="6"/>
      <c r="F21" s="6">
        <v>4542</v>
      </c>
      <c r="G21" s="6"/>
      <c r="H21" s="6">
        <v>496.3</v>
      </c>
      <c r="I21" s="6"/>
      <c r="J21" s="6">
        <v>5038.3</v>
      </c>
      <c r="K21" s="6"/>
      <c r="L21" s="6">
        <v>360.4</v>
      </c>
      <c r="M21" s="6"/>
      <c r="N21" s="6">
        <v>787.5</v>
      </c>
      <c r="O21" s="6"/>
      <c r="P21" s="6">
        <v>3870.7</v>
      </c>
      <c r="Q21" s="6"/>
      <c r="R21" s="3">
        <v>36.799999999999997</v>
      </c>
      <c r="S21" s="6"/>
    </row>
    <row r="22" spans="1:19" s="52" customFormat="1" ht="21" customHeight="1" x14ac:dyDescent="0.25">
      <c r="A22" s="3"/>
      <c r="B22" s="6"/>
      <c r="C22" s="6"/>
      <c r="D22" s="6"/>
      <c r="E22" s="6"/>
      <c r="F22" s="6"/>
      <c r="G22" s="6"/>
      <c r="H22" s="6"/>
      <c r="I22" s="6"/>
      <c r="J22" s="6"/>
      <c r="K22" s="6"/>
      <c r="L22" s="6"/>
      <c r="M22" s="6"/>
      <c r="N22" s="6"/>
      <c r="O22" s="6"/>
      <c r="P22" s="6"/>
      <c r="Q22" s="6"/>
      <c r="R22" s="6"/>
    </row>
    <row r="23" spans="1:19" x14ac:dyDescent="0.25">
      <c r="A23" s="15" t="s">
        <v>10</v>
      </c>
      <c r="B23" s="6"/>
      <c r="C23" s="6"/>
      <c r="D23" s="6"/>
      <c r="E23" s="6"/>
      <c r="F23" s="6"/>
      <c r="G23" s="6"/>
      <c r="H23" s="6"/>
      <c r="I23" s="6"/>
      <c r="J23" s="6"/>
      <c r="K23" s="6"/>
      <c r="L23" s="6"/>
      <c r="M23" s="6"/>
      <c r="N23" s="6"/>
      <c r="O23" s="6"/>
      <c r="P23" s="6"/>
      <c r="Q23" s="6"/>
      <c r="R23" s="6"/>
    </row>
    <row r="24" spans="1:19" x14ac:dyDescent="0.25">
      <c r="A24" s="33" t="s">
        <v>42</v>
      </c>
      <c r="B24" s="6">
        <v>30.2</v>
      </c>
      <c r="C24" s="6"/>
      <c r="D24" s="6">
        <v>70.8</v>
      </c>
      <c r="E24" s="6"/>
      <c r="F24" s="6">
        <v>101</v>
      </c>
      <c r="G24" s="6"/>
      <c r="H24" s="6" t="s">
        <v>485</v>
      </c>
      <c r="I24" s="6"/>
      <c r="J24" s="6">
        <v>105.6</v>
      </c>
      <c r="K24" s="6"/>
      <c r="L24" s="6">
        <v>65.3</v>
      </c>
      <c r="M24" s="6"/>
      <c r="N24" s="6">
        <v>18.8</v>
      </c>
      <c r="O24" s="6"/>
      <c r="P24" s="6">
        <v>18.2</v>
      </c>
      <c r="Q24" s="6"/>
      <c r="R24" s="6">
        <v>17</v>
      </c>
    </row>
    <row r="25" spans="1:19" x14ac:dyDescent="0.25">
      <c r="A25" s="3" t="s">
        <v>33</v>
      </c>
      <c r="B25" s="6">
        <v>196.8</v>
      </c>
      <c r="C25" s="6"/>
      <c r="D25" s="6">
        <v>156.5</v>
      </c>
      <c r="E25" s="6"/>
      <c r="F25" s="6">
        <v>353.3</v>
      </c>
      <c r="G25" s="6"/>
      <c r="H25" s="6" t="s">
        <v>485</v>
      </c>
      <c r="I25" s="6"/>
      <c r="J25" s="6">
        <v>366.4</v>
      </c>
      <c r="K25" s="6"/>
      <c r="L25" s="6">
        <v>65.900000000000006</v>
      </c>
      <c r="M25" s="6"/>
      <c r="N25" s="6">
        <v>82.2</v>
      </c>
      <c r="O25" s="6"/>
      <c r="P25" s="6">
        <v>216</v>
      </c>
      <c r="Q25" s="6"/>
      <c r="R25" s="6">
        <v>32.299999999999997</v>
      </c>
    </row>
    <row r="26" spans="1:19" x14ac:dyDescent="0.25">
      <c r="A26" s="3" t="s">
        <v>45</v>
      </c>
      <c r="B26" s="6">
        <v>3747</v>
      </c>
      <c r="C26" s="6"/>
      <c r="D26" s="6">
        <v>655.6</v>
      </c>
      <c r="E26" s="6"/>
      <c r="F26" s="6">
        <v>4402.6000000000004</v>
      </c>
      <c r="G26" s="6"/>
      <c r="H26" s="6">
        <v>419.9</v>
      </c>
      <c r="I26" s="6"/>
      <c r="J26" s="6">
        <v>4822.6000000000004</v>
      </c>
      <c r="K26" s="6"/>
      <c r="L26" s="6">
        <v>270.5</v>
      </c>
      <c r="M26" s="6"/>
      <c r="N26" s="6">
        <v>716.8</v>
      </c>
      <c r="O26" s="6"/>
      <c r="P26" s="6">
        <v>3815.8</v>
      </c>
      <c r="Q26" s="6"/>
      <c r="R26" s="6">
        <v>37.4</v>
      </c>
    </row>
    <row r="27" spans="1:19" x14ac:dyDescent="0.25">
      <c r="A27" s="3" t="s">
        <v>116</v>
      </c>
      <c r="B27" s="6">
        <v>3716.8</v>
      </c>
      <c r="C27" s="6"/>
      <c r="D27" s="6">
        <v>588.5</v>
      </c>
      <c r="E27" s="6"/>
      <c r="F27" s="6">
        <v>4305.3</v>
      </c>
      <c r="G27" s="6"/>
      <c r="H27" s="6">
        <v>416.7</v>
      </c>
      <c r="I27" s="6"/>
      <c r="J27" s="6">
        <v>4722</v>
      </c>
      <c r="K27" s="6"/>
      <c r="L27" s="6">
        <v>210.2</v>
      </c>
      <c r="M27" s="6"/>
      <c r="N27" s="6">
        <v>697.9</v>
      </c>
      <c r="O27" s="6"/>
      <c r="P27" s="6">
        <v>3797.5</v>
      </c>
      <c r="Q27" s="6"/>
      <c r="R27" s="6">
        <v>37.799999999999997</v>
      </c>
    </row>
    <row r="28" spans="1:19" x14ac:dyDescent="0.25">
      <c r="R28" s="3"/>
    </row>
    <row r="29" spans="1:19" ht="13" x14ac:dyDescent="0.3">
      <c r="A29" s="1" t="s">
        <v>368</v>
      </c>
      <c r="B29" s="2" t="s">
        <v>48</v>
      </c>
      <c r="C29" s="2"/>
      <c r="D29" s="2"/>
      <c r="E29" s="2"/>
      <c r="F29" s="2"/>
      <c r="G29" s="2"/>
      <c r="H29" s="2"/>
      <c r="I29" s="2"/>
      <c r="J29" s="2"/>
      <c r="K29" s="2"/>
      <c r="L29" s="2"/>
      <c r="M29" s="2"/>
      <c r="N29" s="2"/>
      <c r="O29" s="2"/>
      <c r="P29" s="2"/>
      <c r="Q29" s="2"/>
      <c r="R29" s="25"/>
    </row>
    <row r="30" spans="1:19" ht="13" x14ac:dyDescent="0.3">
      <c r="A30" s="4" t="s">
        <v>4</v>
      </c>
      <c r="B30" s="2" t="s">
        <v>5</v>
      </c>
      <c r="C30" s="2"/>
      <c r="D30" s="2"/>
      <c r="E30" s="2"/>
      <c r="F30" s="2"/>
      <c r="G30" s="2"/>
      <c r="H30" s="2"/>
      <c r="I30" s="2"/>
      <c r="J30" s="2"/>
      <c r="K30" s="2"/>
      <c r="L30" s="2"/>
      <c r="M30" s="2"/>
      <c r="N30" s="2"/>
      <c r="O30" s="2"/>
      <c r="P30" s="2"/>
      <c r="Q30" s="2"/>
      <c r="R30" s="25"/>
    </row>
    <row r="31" spans="1:19" ht="13" x14ac:dyDescent="0.3">
      <c r="A31" s="4"/>
      <c r="B31" s="2" t="s">
        <v>52</v>
      </c>
      <c r="C31" s="2"/>
      <c r="D31" s="2"/>
      <c r="E31" s="2"/>
      <c r="F31" s="2"/>
      <c r="G31" s="2"/>
      <c r="H31" s="2"/>
      <c r="I31" s="2"/>
      <c r="J31" s="2"/>
      <c r="K31" s="2"/>
      <c r="L31" s="2"/>
      <c r="M31" s="2"/>
      <c r="N31" s="2"/>
      <c r="O31" s="2"/>
      <c r="P31" s="2"/>
      <c r="Q31" s="2"/>
      <c r="R31" s="25"/>
    </row>
    <row r="32" spans="1:19" ht="13" x14ac:dyDescent="0.3">
      <c r="A32" s="4" t="s">
        <v>9</v>
      </c>
      <c r="B32" s="24" t="s">
        <v>53</v>
      </c>
      <c r="D32" s="24" t="s">
        <v>54</v>
      </c>
      <c r="F32" s="24" t="s">
        <v>55</v>
      </c>
      <c r="H32" s="24" t="s">
        <v>56</v>
      </c>
      <c r="J32" s="24" t="s">
        <v>11</v>
      </c>
      <c r="L32" s="2" t="s">
        <v>10</v>
      </c>
      <c r="M32" s="2"/>
      <c r="N32" s="2" t="s">
        <v>18</v>
      </c>
      <c r="O32" s="2"/>
      <c r="P32" s="2" t="s">
        <v>18</v>
      </c>
      <c r="Q32" s="2"/>
      <c r="R32" s="26" t="s">
        <v>72</v>
      </c>
    </row>
    <row r="33" spans="1:19" x14ac:dyDescent="0.25">
      <c r="B33" s="24" t="s">
        <v>57</v>
      </c>
      <c r="D33" s="24" t="s">
        <v>58</v>
      </c>
      <c r="F33" s="24" t="s">
        <v>291</v>
      </c>
      <c r="H33" s="24" t="s">
        <v>59</v>
      </c>
      <c r="L33" s="9" t="s">
        <v>62</v>
      </c>
      <c r="M33" s="24"/>
      <c r="N33" s="24" t="s">
        <v>61</v>
      </c>
      <c r="O33" s="24"/>
      <c r="P33" s="24" t="s">
        <v>60</v>
      </c>
      <c r="Q33" s="11"/>
      <c r="R33" s="24" t="s">
        <v>73</v>
      </c>
    </row>
    <row r="34" spans="1:19" x14ac:dyDescent="0.25">
      <c r="B34" s="24" t="s">
        <v>291</v>
      </c>
      <c r="D34" s="24" t="s">
        <v>57</v>
      </c>
      <c r="F34" s="24"/>
      <c r="H34" s="9" t="s">
        <v>63</v>
      </c>
      <c r="I34" s="11"/>
      <c r="L34" s="24" t="s">
        <v>64</v>
      </c>
      <c r="M34" s="24"/>
      <c r="N34" s="24" t="s">
        <v>64</v>
      </c>
      <c r="O34" s="24"/>
      <c r="P34" s="24" t="s">
        <v>64</v>
      </c>
      <c r="R34" s="24" t="s">
        <v>269</v>
      </c>
    </row>
    <row r="35" spans="1:19" x14ac:dyDescent="0.25">
      <c r="B35" s="24"/>
      <c r="D35" s="24" t="s">
        <v>291</v>
      </c>
      <c r="F35" s="3" t="s">
        <v>18</v>
      </c>
      <c r="H35" s="24" t="s">
        <v>65</v>
      </c>
      <c r="L35" s="3" t="s">
        <v>18</v>
      </c>
      <c r="P35" s="3" t="s">
        <v>18</v>
      </c>
      <c r="R35" s="24" t="s">
        <v>70</v>
      </c>
    </row>
    <row r="36" spans="1:19" x14ac:dyDescent="0.25">
      <c r="D36" s="24"/>
      <c r="F36" s="3" t="s">
        <v>18</v>
      </c>
      <c r="H36" s="24" t="s">
        <v>66</v>
      </c>
      <c r="L36" s="3" t="s">
        <v>18</v>
      </c>
      <c r="P36" s="3" t="s">
        <v>18</v>
      </c>
      <c r="R36" s="24" t="s">
        <v>71</v>
      </c>
    </row>
    <row r="37" spans="1:19" x14ac:dyDescent="0.25">
      <c r="F37" s="24" t="s">
        <v>67</v>
      </c>
      <c r="H37" s="24" t="s">
        <v>68</v>
      </c>
      <c r="J37" s="6" t="s">
        <v>69</v>
      </c>
      <c r="P37" s="3" t="s">
        <v>18</v>
      </c>
    </row>
    <row r="38" spans="1:19" x14ac:dyDescent="0.25">
      <c r="P38" s="3" t="s">
        <v>18</v>
      </c>
      <c r="R38" s="24" t="s">
        <v>18</v>
      </c>
    </row>
    <row r="39" spans="1:19" s="6" customFormat="1" x14ac:dyDescent="0.25">
      <c r="A39" s="12"/>
      <c r="B39" s="27" t="s">
        <v>23</v>
      </c>
      <c r="C39" s="27"/>
      <c r="D39" s="27" t="s">
        <v>25</v>
      </c>
      <c r="E39" s="27"/>
      <c r="F39" s="27" t="s">
        <v>20</v>
      </c>
      <c r="G39" s="27"/>
      <c r="H39" s="27" t="s">
        <v>21</v>
      </c>
      <c r="I39" s="27"/>
      <c r="J39" s="27" t="s">
        <v>22</v>
      </c>
      <c r="K39" s="27"/>
      <c r="L39" s="27" t="s">
        <v>26</v>
      </c>
      <c r="M39" s="27"/>
      <c r="N39" s="27" t="s">
        <v>27</v>
      </c>
      <c r="O39" s="27"/>
      <c r="P39" s="27" t="s">
        <v>28</v>
      </c>
      <c r="Q39" s="27"/>
      <c r="R39" s="27" t="s">
        <v>29</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49</v>
      </c>
      <c r="B41" s="24"/>
      <c r="C41" s="24"/>
      <c r="D41" s="24"/>
      <c r="E41" s="24"/>
      <c r="F41" s="24"/>
      <c r="G41" s="24"/>
      <c r="H41" s="24"/>
      <c r="I41" s="24"/>
      <c r="J41" s="24"/>
      <c r="K41" s="24"/>
      <c r="L41" s="24"/>
      <c r="M41" s="24"/>
      <c r="N41" s="24"/>
      <c r="O41" s="24"/>
      <c r="P41" s="24"/>
      <c r="Q41" s="24"/>
    </row>
    <row r="42" spans="1:19" x14ac:dyDescent="0.25">
      <c r="A42" s="3" t="s">
        <v>39</v>
      </c>
      <c r="B42" s="6">
        <v>125.6</v>
      </c>
      <c r="C42" s="6"/>
      <c r="D42" s="6">
        <v>98.8</v>
      </c>
      <c r="E42" s="6"/>
      <c r="F42" s="6">
        <v>224.5</v>
      </c>
      <c r="G42" s="6"/>
      <c r="H42" s="6">
        <v>10.8</v>
      </c>
      <c r="I42" s="6"/>
      <c r="J42" s="6">
        <v>235.2</v>
      </c>
      <c r="K42" s="6"/>
      <c r="L42" s="6">
        <v>51.3</v>
      </c>
      <c r="M42" s="6"/>
      <c r="N42" s="6">
        <v>36.6</v>
      </c>
      <c r="O42" s="6"/>
      <c r="P42" s="6">
        <v>145.6</v>
      </c>
      <c r="Q42" s="6"/>
      <c r="R42" s="6">
        <v>32.200000000000003</v>
      </c>
    </row>
    <row r="43" spans="1:19" x14ac:dyDescent="0.25">
      <c r="A43" s="11" t="s">
        <v>34</v>
      </c>
      <c r="B43" s="6">
        <v>477.5</v>
      </c>
      <c r="C43" s="6"/>
      <c r="D43" s="6">
        <v>96.6</v>
      </c>
      <c r="E43" s="6"/>
      <c r="F43" s="6">
        <v>574.1</v>
      </c>
      <c r="G43" s="6"/>
      <c r="H43" s="6">
        <v>35.9</v>
      </c>
      <c r="I43" s="6"/>
      <c r="J43" s="6">
        <v>610</v>
      </c>
      <c r="K43" s="6"/>
      <c r="L43" s="6">
        <v>27.7</v>
      </c>
      <c r="M43" s="6"/>
      <c r="N43" s="6">
        <v>52.4</v>
      </c>
      <c r="O43" s="6"/>
      <c r="P43" s="6">
        <v>526.20000000000005</v>
      </c>
      <c r="Q43" s="6"/>
      <c r="R43" s="6">
        <v>38.6</v>
      </c>
    </row>
    <row r="44" spans="1:19" x14ac:dyDescent="0.25">
      <c r="A44" s="3" t="s">
        <v>35</v>
      </c>
      <c r="B44" s="6">
        <v>492</v>
      </c>
      <c r="C44" s="6"/>
      <c r="D44" s="6">
        <v>36.200000000000003</v>
      </c>
      <c r="E44" s="6"/>
      <c r="F44" s="6">
        <v>528.20000000000005</v>
      </c>
      <c r="G44" s="6"/>
      <c r="H44" s="6">
        <v>68.400000000000006</v>
      </c>
      <c r="I44" s="6"/>
      <c r="J44" s="6">
        <v>596.6</v>
      </c>
      <c r="K44" s="6"/>
      <c r="L44" s="6">
        <v>6.1</v>
      </c>
      <c r="M44" s="6"/>
      <c r="N44" s="6">
        <v>38.700000000000003</v>
      </c>
      <c r="O44" s="6"/>
      <c r="P44" s="6">
        <v>549.70000000000005</v>
      </c>
      <c r="Q44" s="6"/>
      <c r="R44" s="6">
        <v>40.5</v>
      </c>
    </row>
    <row r="45" spans="1:19" x14ac:dyDescent="0.25">
      <c r="A45" s="3" t="s">
        <v>38</v>
      </c>
      <c r="B45" s="6">
        <v>484</v>
      </c>
      <c r="C45" s="6"/>
      <c r="D45" s="6">
        <v>34.1</v>
      </c>
      <c r="E45" s="6"/>
      <c r="F45" s="6">
        <v>518.1</v>
      </c>
      <c r="G45" s="6"/>
      <c r="H45" s="6">
        <v>97</v>
      </c>
      <c r="I45" s="6"/>
      <c r="J45" s="6">
        <v>615.1</v>
      </c>
      <c r="K45" s="6"/>
      <c r="L45" s="6">
        <v>7.4</v>
      </c>
      <c r="M45" s="6"/>
      <c r="N45" s="6">
        <v>34.5</v>
      </c>
      <c r="O45" s="6"/>
      <c r="P45" s="6">
        <v>571.70000000000005</v>
      </c>
      <c r="Q45" s="6"/>
      <c r="R45" s="6">
        <v>40.799999999999997</v>
      </c>
    </row>
    <row r="46" spans="1:19" x14ac:dyDescent="0.25">
      <c r="A46" s="3" t="s">
        <v>47</v>
      </c>
      <c r="B46" s="6">
        <v>343.7</v>
      </c>
      <c r="C46" s="6"/>
      <c r="D46" s="6">
        <v>26.5</v>
      </c>
      <c r="E46" s="6"/>
      <c r="F46" s="6">
        <v>370.3</v>
      </c>
      <c r="G46" s="6"/>
      <c r="H46" s="6">
        <v>89.7</v>
      </c>
      <c r="I46" s="6"/>
      <c r="J46" s="6">
        <v>459.9</v>
      </c>
      <c r="K46" s="6"/>
      <c r="L46" s="6">
        <v>14</v>
      </c>
      <c r="M46" s="6"/>
      <c r="N46" s="6">
        <v>47.5</v>
      </c>
      <c r="O46" s="6"/>
      <c r="P46" s="6">
        <v>397.4</v>
      </c>
      <c r="Q46" s="6"/>
      <c r="R46" s="6">
        <v>39.200000000000003</v>
      </c>
    </row>
    <row r="47" spans="1:19" x14ac:dyDescent="0.25">
      <c r="A47" s="3" t="s">
        <v>40</v>
      </c>
      <c r="B47" s="6">
        <v>38</v>
      </c>
      <c r="C47" s="6"/>
      <c r="D47" s="6">
        <v>34.799999999999997</v>
      </c>
      <c r="E47" s="6"/>
      <c r="F47" s="6">
        <v>72.8</v>
      </c>
      <c r="G47" s="6"/>
      <c r="H47" s="6">
        <v>59.4</v>
      </c>
      <c r="I47" s="6"/>
      <c r="J47" s="6">
        <v>132.19999999999999</v>
      </c>
      <c r="K47" s="6"/>
      <c r="L47" s="6">
        <v>48.2</v>
      </c>
      <c r="M47" s="6"/>
      <c r="N47" s="6">
        <v>46.5</v>
      </c>
      <c r="O47" s="6"/>
      <c r="P47" s="6">
        <v>37.5</v>
      </c>
      <c r="Q47" s="6"/>
      <c r="R47" s="6">
        <v>24.2</v>
      </c>
    </row>
    <row r="48" spans="1:19" ht="21" customHeight="1" x14ac:dyDescent="0.25">
      <c r="A48" s="3" t="s">
        <v>41</v>
      </c>
      <c r="B48" s="6">
        <v>1960.8</v>
      </c>
      <c r="C48" s="6"/>
      <c r="D48" s="6">
        <v>327</v>
      </c>
      <c r="E48" s="6"/>
      <c r="F48" s="6">
        <v>2287.9</v>
      </c>
      <c r="G48" s="6"/>
      <c r="H48" s="6">
        <v>361.2</v>
      </c>
      <c r="I48" s="6"/>
      <c r="J48" s="6">
        <v>2649.1</v>
      </c>
      <c r="K48" s="6"/>
      <c r="L48" s="6">
        <v>154.80000000000001</v>
      </c>
      <c r="M48" s="6"/>
      <c r="N48" s="6">
        <v>256.3</v>
      </c>
      <c r="O48" s="6"/>
      <c r="P48" s="6">
        <v>2228.1</v>
      </c>
      <c r="Q48" s="6"/>
      <c r="R48" s="3">
        <v>38.4</v>
      </c>
      <c r="S48" s="6"/>
    </row>
    <row r="49" spans="1:18" s="52" customFormat="1" ht="21" customHeight="1" x14ac:dyDescent="0.25">
      <c r="A49" s="3"/>
    </row>
    <row r="50" spans="1:18" x14ac:dyDescent="0.25">
      <c r="A50" s="15" t="s">
        <v>10</v>
      </c>
      <c r="B50" s="6"/>
      <c r="C50" s="6"/>
      <c r="D50" s="6"/>
      <c r="E50" s="6"/>
      <c r="F50" s="6"/>
      <c r="G50" s="6"/>
      <c r="H50" s="6"/>
      <c r="I50" s="6"/>
      <c r="J50" s="6"/>
      <c r="K50" s="6"/>
      <c r="L50" s="6"/>
      <c r="M50" s="6"/>
      <c r="N50" s="6"/>
      <c r="O50" s="6"/>
      <c r="P50" s="6"/>
      <c r="Q50" s="6"/>
      <c r="R50" s="6"/>
    </row>
    <row r="51" spans="1:18" x14ac:dyDescent="0.25">
      <c r="A51" s="33" t="s">
        <v>42</v>
      </c>
      <c r="B51" s="6">
        <v>15.3</v>
      </c>
      <c r="C51" s="6"/>
      <c r="D51" s="6">
        <v>27.9</v>
      </c>
      <c r="E51" s="6"/>
      <c r="F51" s="6">
        <v>43.1</v>
      </c>
      <c r="G51" s="6"/>
      <c r="H51" s="6" t="s">
        <v>485</v>
      </c>
      <c r="I51" s="6"/>
      <c r="J51" s="6">
        <v>45.6</v>
      </c>
      <c r="K51" s="6"/>
      <c r="L51" s="6">
        <v>27.3</v>
      </c>
      <c r="M51" s="6"/>
      <c r="N51" s="6">
        <v>6.5</v>
      </c>
      <c r="O51" s="6"/>
      <c r="P51" s="6">
        <v>10.5</v>
      </c>
      <c r="Q51" s="6"/>
      <c r="R51" s="6">
        <v>18.399999999999999</v>
      </c>
    </row>
    <row r="52" spans="1:18" x14ac:dyDescent="0.25">
      <c r="A52" s="3" t="s">
        <v>33</v>
      </c>
      <c r="B52" s="6">
        <v>110.3</v>
      </c>
      <c r="C52" s="6"/>
      <c r="D52" s="6">
        <v>71</v>
      </c>
      <c r="E52" s="6"/>
      <c r="F52" s="6">
        <v>181.3</v>
      </c>
      <c r="G52" s="6"/>
      <c r="H52" s="6" t="s">
        <v>485</v>
      </c>
      <c r="I52" s="6"/>
      <c r="J52" s="6">
        <v>189.7</v>
      </c>
      <c r="K52" s="6"/>
      <c r="L52" s="6">
        <v>23.9</v>
      </c>
      <c r="M52" s="6"/>
      <c r="N52" s="6">
        <v>30.1</v>
      </c>
      <c r="O52" s="6"/>
      <c r="P52" s="6">
        <v>135.1</v>
      </c>
      <c r="Q52" s="6"/>
      <c r="R52" s="6">
        <v>35.5</v>
      </c>
    </row>
    <row r="53" spans="1:18" x14ac:dyDescent="0.25">
      <c r="A53" s="3" t="s">
        <v>45</v>
      </c>
      <c r="B53" s="6">
        <v>1922.8</v>
      </c>
      <c r="C53" s="6"/>
      <c r="D53" s="6">
        <v>291.39999999999998</v>
      </c>
      <c r="E53" s="6"/>
      <c r="F53" s="6">
        <v>2214.1999999999998</v>
      </c>
      <c r="G53" s="6"/>
      <c r="H53" s="6">
        <v>301.8</v>
      </c>
      <c r="I53" s="6"/>
      <c r="J53" s="6">
        <v>2516</v>
      </c>
      <c r="K53" s="6"/>
      <c r="L53" s="6">
        <v>105.7</v>
      </c>
      <c r="M53" s="6"/>
      <c r="N53" s="6">
        <v>209.8</v>
      </c>
      <c r="O53" s="6"/>
      <c r="P53" s="6">
        <v>2190.6</v>
      </c>
      <c r="Q53" s="6"/>
      <c r="R53" s="6">
        <v>39.1</v>
      </c>
    </row>
    <row r="54" spans="1:18" x14ac:dyDescent="0.25">
      <c r="A54" s="3" t="s">
        <v>116</v>
      </c>
      <c r="B54" s="6">
        <v>1907.6</v>
      </c>
      <c r="C54" s="6"/>
      <c r="D54" s="6">
        <v>264.39999999999998</v>
      </c>
      <c r="E54" s="6"/>
      <c r="F54" s="6">
        <v>2171.9</v>
      </c>
      <c r="G54" s="6"/>
      <c r="H54" s="6">
        <v>299.39999999999998</v>
      </c>
      <c r="I54" s="6"/>
      <c r="J54" s="6">
        <v>2471.3000000000002</v>
      </c>
      <c r="K54" s="6"/>
      <c r="L54" s="6">
        <v>79.3</v>
      </c>
      <c r="M54" s="6"/>
      <c r="N54" s="6">
        <v>203.3</v>
      </c>
      <c r="O54" s="6"/>
      <c r="P54" s="6">
        <v>2180.1</v>
      </c>
      <c r="Q54" s="6"/>
      <c r="R54" s="6">
        <v>39.5</v>
      </c>
    </row>
    <row r="55" spans="1:18" x14ac:dyDescent="0.25">
      <c r="R55" s="3"/>
    </row>
    <row r="56" spans="1:18" ht="13" x14ac:dyDescent="0.3">
      <c r="A56" s="1" t="s">
        <v>368</v>
      </c>
      <c r="B56" s="2" t="s">
        <v>48</v>
      </c>
      <c r="C56" s="2"/>
      <c r="D56" s="2"/>
      <c r="E56" s="2"/>
      <c r="F56" s="2"/>
      <c r="G56" s="2"/>
      <c r="H56" s="2"/>
      <c r="I56" s="2"/>
      <c r="J56" s="2"/>
      <c r="K56" s="2"/>
      <c r="L56" s="2"/>
      <c r="M56" s="2"/>
      <c r="N56" s="2"/>
      <c r="O56" s="2"/>
      <c r="P56" s="2"/>
      <c r="Q56" s="2"/>
      <c r="R56" s="25"/>
    </row>
    <row r="57" spans="1:18" ht="13" x14ac:dyDescent="0.3">
      <c r="A57" s="4" t="s">
        <v>4</v>
      </c>
      <c r="B57" s="2" t="s">
        <v>5</v>
      </c>
      <c r="C57" s="2"/>
      <c r="D57" s="2"/>
      <c r="E57" s="2"/>
      <c r="F57" s="2"/>
      <c r="G57" s="2"/>
      <c r="H57" s="2"/>
      <c r="I57" s="2"/>
      <c r="J57" s="2"/>
      <c r="K57" s="2"/>
      <c r="L57" s="2"/>
      <c r="M57" s="2"/>
      <c r="N57" s="2"/>
      <c r="O57" s="2"/>
      <c r="P57" s="2"/>
      <c r="Q57" s="2"/>
      <c r="R57" s="25"/>
    </row>
    <row r="58" spans="1:18" ht="13" x14ac:dyDescent="0.3">
      <c r="A58" s="4"/>
      <c r="B58" s="2" t="s">
        <v>52</v>
      </c>
      <c r="C58" s="2"/>
      <c r="D58" s="2"/>
      <c r="E58" s="2"/>
      <c r="F58" s="2"/>
      <c r="G58" s="2"/>
      <c r="H58" s="2"/>
      <c r="I58" s="2"/>
      <c r="J58" s="2"/>
      <c r="K58" s="2"/>
      <c r="L58" s="2"/>
      <c r="M58" s="2"/>
      <c r="N58" s="2"/>
      <c r="O58" s="2"/>
      <c r="P58" s="2"/>
      <c r="Q58" s="2"/>
      <c r="R58" s="25"/>
    </row>
    <row r="59" spans="1:18" ht="13" x14ac:dyDescent="0.3">
      <c r="A59" s="4" t="s">
        <v>9</v>
      </c>
      <c r="B59" s="24" t="s">
        <v>53</v>
      </c>
      <c r="D59" s="24" t="s">
        <v>54</v>
      </c>
      <c r="F59" s="24" t="s">
        <v>55</v>
      </c>
      <c r="H59" s="24" t="s">
        <v>56</v>
      </c>
      <c r="J59" s="24" t="s">
        <v>11</v>
      </c>
      <c r="L59" s="2" t="s">
        <v>10</v>
      </c>
      <c r="M59" s="2"/>
      <c r="N59" s="2" t="s">
        <v>18</v>
      </c>
      <c r="O59" s="2"/>
      <c r="P59" s="2" t="s">
        <v>18</v>
      </c>
      <c r="Q59" s="2"/>
      <c r="R59" s="26" t="s">
        <v>72</v>
      </c>
    </row>
    <row r="60" spans="1:18" x14ac:dyDescent="0.25">
      <c r="B60" s="24" t="s">
        <v>57</v>
      </c>
      <c r="D60" s="24" t="s">
        <v>58</v>
      </c>
      <c r="F60" s="24" t="s">
        <v>291</v>
      </c>
      <c r="H60" s="24" t="s">
        <v>59</v>
      </c>
      <c r="L60" s="9" t="s">
        <v>62</v>
      </c>
      <c r="M60" s="24"/>
      <c r="N60" s="24" t="s">
        <v>61</v>
      </c>
      <c r="O60" s="24"/>
      <c r="P60" s="24" t="s">
        <v>60</v>
      </c>
      <c r="Q60" s="11"/>
      <c r="R60" s="24" t="s">
        <v>73</v>
      </c>
    </row>
    <row r="61" spans="1:18" x14ac:dyDescent="0.25">
      <c r="B61" s="24" t="s">
        <v>291</v>
      </c>
      <c r="D61" s="24" t="s">
        <v>57</v>
      </c>
      <c r="F61" s="24"/>
      <c r="H61" s="9" t="s">
        <v>63</v>
      </c>
      <c r="I61" s="11"/>
      <c r="L61" s="24" t="s">
        <v>64</v>
      </c>
      <c r="M61" s="24"/>
      <c r="N61" s="24" t="s">
        <v>64</v>
      </c>
      <c r="O61" s="24"/>
      <c r="P61" s="24" t="s">
        <v>64</v>
      </c>
      <c r="R61" s="24" t="s">
        <v>269</v>
      </c>
    </row>
    <row r="62" spans="1:18" x14ac:dyDescent="0.25">
      <c r="B62" s="24"/>
      <c r="D62" s="24" t="s">
        <v>291</v>
      </c>
      <c r="F62" s="3" t="s">
        <v>18</v>
      </c>
      <c r="H62" s="24" t="s">
        <v>65</v>
      </c>
      <c r="L62" s="3" t="s">
        <v>18</v>
      </c>
      <c r="P62" s="3" t="s">
        <v>18</v>
      </c>
      <c r="R62" s="24" t="s">
        <v>70</v>
      </c>
    </row>
    <row r="63" spans="1:18" x14ac:dyDescent="0.25">
      <c r="D63" s="24"/>
      <c r="F63" s="3" t="s">
        <v>18</v>
      </c>
      <c r="H63" s="24" t="s">
        <v>66</v>
      </c>
      <c r="L63" s="3" t="s">
        <v>18</v>
      </c>
      <c r="P63" s="3" t="s">
        <v>18</v>
      </c>
      <c r="R63" s="24" t="s">
        <v>71</v>
      </c>
    </row>
    <row r="64" spans="1:18" x14ac:dyDescent="0.25">
      <c r="F64" s="24" t="s">
        <v>67</v>
      </c>
      <c r="H64" s="24" t="s">
        <v>68</v>
      </c>
      <c r="J64" s="6" t="s">
        <v>69</v>
      </c>
      <c r="P64" s="3" t="s">
        <v>18</v>
      </c>
    </row>
    <row r="65" spans="1:19" x14ac:dyDescent="0.25">
      <c r="P65" s="3" t="s">
        <v>18</v>
      </c>
      <c r="R65" s="24" t="s">
        <v>18</v>
      </c>
    </row>
    <row r="66" spans="1:19" s="6" customFormat="1" x14ac:dyDescent="0.25">
      <c r="A66" s="12"/>
      <c r="B66" s="27" t="s">
        <v>23</v>
      </c>
      <c r="C66" s="27"/>
      <c r="D66" s="27" t="s">
        <v>25</v>
      </c>
      <c r="E66" s="27"/>
      <c r="F66" s="27" t="s">
        <v>20</v>
      </c>
      <c r="G66" s="27"/>
      <c r="H66" s="27" t="s">
        <v>21</v>
      </c>
      <c r="I66" s="27"/>
      <c r="J66" s="27" t="s">
        <v>22</v>
      </c>
      <c r="K66" s="27"/>
      <c r="L66" s="27" t="s">
        <v>26</v>
      </c>
      <c r="M66" s="27"/>
      <c r="N66" s="27" t="s">
        <v>27</v>
      </c>
      <c r="O66" s="27"/>
      <c r="P66" s="27" t="s">
        <v>28</v>
      </c>
      <c r="Q66" s="27"/>
      <c r="R66" s="27" t="s">
        <v>29</v>
      </c>
    </row>
    <row r="67" spans="1:19" x14ac:dyDescent="0.25">
      <c r="B67" s="6"/>
      <c r="C67" s="6"/>
      <c r="D67" s="6"/>
      <c r="E67" s="6"/>
      <c r="F67" s="6"/>
      <c r="G67" s="6"/>
      <c r="H67" s="6"/>
      <c r="I67" s="6"/>
      <c r="J67" s="6"/>
      <c r="K67" s="6"/>
      <c r="L67" s="6"/>
      <c r="M67" s="6"/>
      <c r="N67" s="6"/>
      <c r="O67" s="6"/>
      <c r="P67" s="6"/>
      <c r="Q67" s="6"/>
      <c r="R67" s="6"/>
    </row>
    <row r="68" spans="1:19" x14ac:dyDescent="0.25">
      <c r="A68" s="21" t="s">
        <v>50</v>
      </c>
      <c r="B68" s="6"/>
      <c r="C68" s="6"/>
      <c r="D68" s="6"/>
      <c r="E68" s="6"/>
      <c r="F68" s="6"/>
      <c r="G68" s="6"/>
      <c r="H68" s="6"/>
      <c r="I68" s="6"/>
      <c r="J68" s="6"/>
      <c r="K68" s="6"/>
      <c r="L68" s="6"/>
      <c r="M68" s="6"/>
      <c r="N68" s="6"/>
      <c r="O68" s="6"/>
      <c r="P68" s="6"/>
      <c r="Q68" s="6"/>
      <c r="R68" s="6"/>
    </row>
    <row r="69" spans="1:19" x14ac:dyDescent="0.25">
      <c r="A69" s="3" t="s">
        <v>39</v>
      </c>
      <c r="B69" s="6">
        <v>101.4</v>
      </c>
      <c r="C69" s="6"/>
      <c r="D69" s="6">
        <v>128.4</v>
      </c>
      <c r="E69" s="6"/>
      <c r="F69" s="6">
        <v>229.8</v>
      </c>
      <c r="G69" s="6"/>
      <c r="H69" s="6">
        <v>7</v>
      </c>
      <c r="I69" s="6"/>
      <c r="J69" s="6">
        <v>236.8</v>
      </c>
      <c r="K69" s="6"/>
      <c r="L69" s="6">
        <v>79.900000000000006</v>
      </c>
      <c r="M69" s="6"/>
      <c r="N69" s="6">
        <v>64.400000000000006</v>
      </c>
      <c r="O69" s="6"/>
      <c r="P69" s="6">
        <v>88.7</v>
      </c>
      <c r="Q69" s="6"/>
      <c r="R69" s="6">
        <v>25.7</v>
      </c>
    </row>
    <row r="70" spans="1:19" x14ac:dyDescent="0.25">
      <c r="A70" s="11" t="s">
        <v>34</v>
      </c>
      <c r="B70" s="6">
        <v>402.9</v>
      </c>
      <c r="C70" s="6"/>
      <c r="D70" s="6">
        <v>113.4</v>
      </c>
      <c r="E70" s="6"/>
      <c r="F70" s="6">
        <v>516.29999999999995</v>
      </c>
      <c r="G70" s="6"/>
      <c r="H70" s="6">
        <v>20.5</v>
      </c>
      <c r="I70" s="6"/>
      <c r="J70" s="6">
        <v>536.70000000000005</v>
      </c>
      <c r="K70" s="6"/>
      <c r="L70" s="6">
        <v>43.2</v>
      </c>
      <c r="M70" s="6"/>
      <c r="N70" s="6">
        <v>102.4</v>
      </c>
      <c r="O70" s="6"/>
      <c r="P70" s="6">
        <v>390.2</v>
      </c>
      <c r="Q70" s="6"/>
      <c r="R70" s="6">
        <v>35.5</v>
      </c>
    </row>
    <row r="71" spans="1:19" x14ac:dyDescent="0.25">
      <c r="A71" s="3" t="s">
        <v>35</v>
      </c>
      <c r="B71" s="6">
        <v>444.6</v>
      </c>
      <c r="C71" s="6"/>
      <c r="D71" s="6">
        <v>52.9</v>
      </c>
      <c r="E71" s="6"/>
      <c r="F71" s="6">
        <v>497.5</v>
      </c>
      <c r="G71" s="6"/>
      <c r="H71" s="6">
        <v>27.9</v>
      </c>
      <c r="I71" s="6"/>
      <c r="J71" s="6">
        <v>525.4</v>
      </c>
      <c r="K71" s="6"/>
      <c r="L71" s="6">
        <v>12.4</v>
      </c>
      <c r="M71" s="6"/>
      <c r="N71" s="6">
        <v>120.9</v>
      </c>
      <c r="O71" s="6"/>
      <c r="P71" s="6">
        <v>390.8</v>
      </c>
      <c r="Q71" s="6"/>
      <c r="R71" s="6">
        <v>37.299999999999997</v>
      </c>
    </row>
    <row r="72" spans="1:19" x14ac:dyDescent="0.25">
      <c r="A72" s="3" t="s">
        <v>38</v>
      </c>
      <c r="B72" s="6">
        <v>503.8</v>
      </c>
      <c r="C72" s="6"/>
      <c r="D72" s="6">
        <v>41.9</v>
      </c>
      <c r="E72" s="6"/>
      <c r="F72" s="6">
        <v>545.70000000000005</v>
      </c>
      <c r="G72" s="6"/>
      <c r="H72" s="6">
        <v>29.6</v>
      </c>
      <c r="I72" s="6"/>
      <c r="J72" s="6">
        <v>575.4</v>
      </c>
      <c r="K72" s="6"/>
      <c r="L72" s="6">
        <v>15.1</v>
      </c>
      <c r="M72" s="6"/>
      <c r="N72" s="6">
        <v>104.1</v>
      </c>
      <c r="O72" s="6"/>
      <c r="P72" s="6">
        <v>453.7</v>
      </c>
      <c r="Q72" s="6"/>
      <c r="R72" s="6">
        <v>37.6</v>
      </c>
    </row>
    <row r="73" spans="1:19" x14ac:dyDescent="0.25">
      <c r="A73" s="3" t="s">
        <v>47</v>
      </c>
      <c r="B73" s="6">
        <v>371.5</v>
      </c>
      <c r="C73" s="6"/>
      <c r="D73" s="6">
        <v>30.4</v>
      </c>
      <c r="E73" s="6"/>
      <c r="F73" s="6">
        <v>401.9</v>
      </c>
      <c r="G73" s="6"/>
      <c r="H73" s="6">
        <v>34.5</v>
      </c>
      <c r="I73" s="6"/>
      <c r="J73" s="6">
        <v>436.5</v>
      </c>
      <c r="K73" s="6"/>
      <c r="L73" s="6">
        <v>18.3</v>
      </c>
      <c r="M73" s="6"/>
      <c r="N73" s="6">
        <v>115.1</v>
      </c>
      <c r="O73" s="6"/>
      <c r="P73" s="6">
        <v>301.8</v>
      </c>
      <c r="Q73" s="6"/>
      <c r="R73" s="6">
        <v>35.9</v>
      </c>
    </row>
    <row r="74" spans="1:19" x14ac:dyDescent="0.25">
      <c r="A74" s="3" t="s">
        <v>40</v>
      </c>
      <c r="B74" s="6">
        <v>31.1</v>
      </c>
      <c r="C74" s="6"/>
      <c r="D74" s="6">
        <v>31.8</v>
      </c>
      <c r="E74" s="6"/>
      <c r="F74" s="6">
        <v>62.9</v>
      </c>
      <c r="G74" s="6"/>
      <c r="H74" s="6">
        <v>15.6</v>
      </c>
      <c r="I74" s="6"/>
      <c r="J74" s="6">
        <v>78.5</v>
      </c>
      <c r="K74" s="6"/>
      <c r="L74" s="6">
        <v>36.700000000000003</v>
      </c>
      <c r="M74" s="6"/>
      <c r="N74" s="6">
        <v>24.3</v>
      </c>
      <c r="O74" s="6"/>
      <c r="P74" s="6">
        <v>17.399999999999999</v>
      </c>
      <c r="Q74" s="6"/>
      <c r="R74" s="6">
        <v>20.399999999999999</v>
      </c>
    </row>
    <row r="75" spans="1:19" ht="21" customHeight="1" x14ac:dyDescent="0.25">
      <c r="A75" s="3" t="s">
        <v>41</v>
      </c>
      <c r="B75" s="6">
        <v>1855.3</v>
      </c>
      <c r="C75" s="6"/>
      <c r="D75" s="6">
        <v>398.8</v>
      </c>
      <c r="E75" s="6"/>
      <c r="F75" s="6">
        <v>2254.1</v>
      </c>
      <c r="G75" s="6"/>
      <c r="H75" s="6">
        <v>135.1</v>
      </c>
      <c r="I75" s="6"/>
      <c r="J75" s="6">
        <v>2389.1999999999998</v>
      </c>
      <c r="K75" s="6"/>
      <c r="L75" s="6">
        <v>205.6</v>
      </c>
      <c r="M75" s="6"/>
      <c r="N75" s="6">
        <v>531.20000000000005</v>
      </c>
      <c r="O75" s="6"/>
      <c r="P75" s="6">
        <v>1642.6</v>
      </c>
      <c r="Q75" s="6"/>
      <c r="R75" s="3">
        <v>35</v>
      </c>
      <c r="S75" s="6"/>
    </row>
    <row r="76" spans="1:19" s="52" customFormat="1" ht="21" customHeight="1" x14ac:dyDescent="0.25">
      <c r="A76" s="3"/>
    </row>
    <row r="77" spans="1:19" x14ac:dyDescent="0.25">
      <c r="A77" s="15" t="s">
        <v>10</v>
      </c>
      <c r="B77" s="6"/>
      <c r="C77" s="6"/>
      <c r="D77" s="6"/>
      <c r="E77" s="6"/>
      <c r="F77" s="6"/>
      <c r="G77" s="6"/>
      <c r="H77" s="6"/>
      <c r="I77" s="6"/>
      <c r="J77" s="6"/>
      <c r="K77" s="6"/>
      <c r="L77" s="6"/>
      <c r="M77" s="6"/>
      <c r="N77" s="6"/>
      <c r="O77" s="6"/>
      <c r="P77" s="6"/>
      <c r="Q77" s="6"/>
      <c r="R77" s="6"/>
    </row>
    <row r="78" spans="1:19" x14ac:dyDescent="0.25">
      <c r="A78" s="33" t="s">
        <v>42</v>
      </c>
      <c r="B78" s="6">
        <v>15</v>
      </c>
      <c r="C78" s="6"/>
      <c r="D78" s="6">
        <v>42.9</v>
      </c>
      <c r="E78" s="6"/>
      <c r="F78" s="6">
        <v>57.8</v>
      </c>
      <c r="G78" s="6"/>
      <c r="H78" s="6" t="s">
        <v>485</v>
      </c>
      <c r="I78" s="6"/>
      <c r="J78" s="6">
        <v>60.1</v>
      </c>
      <c r="K78" s="6"/>
      <c r="L78" s="6">
        <v>38</v>
      </c>
      <c r="M78" s="6"/>
      <c r="N78" s="6">
        <v>12.3</v>
      </c>
      <c r="O78" s="6"/>
      <c r="P78" s="6">
        <v>7.7</v>
      </c>
      <c r="Q78" s="6"/>
      <c r="R78" s="6">
        <v>16</v>
      </c>
    </row>
    <row r="79" spans="1:19" x14ac:dyDescent="0.25">
      <c r="A79" s="3" t="s">
        <v>33</v>
      </c>
      <c r="B79" s="6">
        <v>86.5</v>
      </c>
      <c r="C79" s="6"/>
      <c r="D79" s="6">
        <v>85.5</v>
      </c>
      <c r="E79" s="6"/>
      <c r="F79" s="6">
        <v>171.9</v>
      </c>
      <c r="G79" s="6"/>
      <c r="H79" s="6" t="s">
        <v>485</v>
      </c>
      <c r="I79" s="6"/>
      <c r="J79" s="6">
        <v>176.7</v>
      </c>
      <c r="K79" s="6"/>
      <c r="L79" s="6">
        <v>41.9</v>
      </c>
      <c r="M79" s="6"/>
      <c r="N79" s="6">
        <v>52.1</v>
      </c>
      <c r="O79" s="6"/>
      <c r="P79" s="6">
        <v>80.900000000000006</v>
      </c>
      <c r="Q79" s="6"/>
      <c r="R79" s="6">
        <v>28.9</v>
      </c>
    </row>
    <row r="80" spans="1:19" x14ac:dyDescent="0.25">
      <c r="A80" s="3" t="s">
        <v>45</v>
      </c>
      <c r="B80" s="6">
        <v>1824.2</v>
      </c>
      <c r="C80" s="6"/>
      <c r="D80" s="6">
        <v>364.3</v>
      </c>
      <c r="E80" s="6"/>
      <c r="F80" s="6">
        <v>2188.4</v>
      </c>
      <c r="G80" s="6"/>
      <c r="H80" s="6">
        <v>118.1</v>
      </c>
      <c r="I80" s="6"/>
      <c r="J80" s="6">
        <v>2306.6</v>
      </c>
      <c r="K80" s="6"/>
      <c r="L80" s="6">
        <v>164.8</v>
      </c>
      <c r="M80" s="6"/>
      <c r="N80" s="6">
        <v>506.9</v>
      </c>
      <c r="O80" s="6"/>
      <c r="P80" s="6">
        <v>1625.2</v>
      </c>
      <c r="Q80" s="6"/>
      <c r="R80" s="6">
        <v>35.6</v>
      </c>
    </row>
    <row r="81" spans="1:18" x14ac:dyDescent="0.25">
      <c r="A81" s="3" t="s">
        <v>116</v>
      </c>
      <c r="B81" s="6">
        <v>1809.2</v>
      </c>
      <c r="C81" s="6"/>
      <c r="D81" s="6">
        <v>324.2</v>
      </c>
      <c r="E81" s="6"/>
      <c r="F81" s="6">
        <v>2133.4</v>
      </c>
      <c r="G81" s="6"/>
      <c r="H81" s="6">
        <v>117.3</v>
      </c>
      <c r="I81" s="6"/>
      <c r="J81" s="6">
        <v>2250.6999999999998</v>
      </c>
      <c r="K81" s="6"/>
      <c r="L81" s="6">
        <v>130.9</v>
      </c>
      <c r="M81" s="6"/>
      <c r="N81" s="6">
        <v>494.6</v>
      </c>
      <c r="O81" s="6"/>
      <c r="P81" s="6">
        <v>1617.4</v>
      </c>
      <c r="Q81" s="6"/>
      <c r="R81" s="6">
        <v>36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ColWidth="9.1796875" defaultRowHeight="12.5" x14ac:dyDescent="0.25"/>
  <cols>
    <col min="1" max="1" width="15" style="157" customWidth="1"/>
    <col min="2" max="2" width="32.453125" style="3" customWidth="1"/>
    <col min="3" max="3" width="10.453125" style="3" customWidth="1"/>
    <col min="4" max="4" width="1.7265625" style="3" customWidth="1"/>
    <col min="5" max="5" width="10.1796875" style="3" customWidth="1"/>
    <col min="6" max="6" width="1.7265625" style="3" customWidth="1"/>
    <col min="7" max="7" width="10.26953125" style="3" customWidth="1"/>
    <col min="8" max="8" width="1.7265625" style="3" customWidth="1"/>
    <col min="9" max="9" width="10.453125" style="3" customWidth="1"/>
    <col min="10" max="10" width="1.7265625" style="3" customWidth="1"/>
    <col min="11" max="11" width="10.1796875" style="3" customWidth="1"/>
    <col min="12" max="12" width="1.7265625" style="3" customWidth="1"/>
    <col min="13" max="13" width="10.7265625" style="3" customWidth="1"/>
    <col min="14" max="14" width="1.7265625" style="3" customWidth="1"/>
    <col min="15" max="15" width="10.7265625" style="3" customWidth="1"/>
    <col min="16" max="16" width="1.7265625" style="3" customWidth="1"/>
    <col min="17" max="17" width="6.81640625" style="3" customWidth="1"/>
    <col min="18" max="18" width="2.7265625" style="3" customWidth="1"/>
    <col min="19" max="19" width="8" style="3" customWidth="1"/>
    <col min="20" max="16384" width="9.1796875" style="3"/>
  </cols>
  <sheetData>
    <row r="1" spans="1:19" ht="13" x14ac:dyDescent="0.3">
      <c r="A1" s="155" t="s">
        <v>445</v>
      </c>
      <c r="B1" s="4" t="s">
        <v>18</v>
      </c>
      <c r="C1" s="3" t="s">
        <v>795</v>
      </c>
      <c r="D1" s="28"/>
    </row>
    <row r="2" spans="1:19" ht="13" x14ac:dyDescent="0.3">
      <c r="A2" s="156"/>
      <c r="B2" s="1" t="s">
        <v>18</v>
      </c>
      <c r="C2" s="313" t="s">
        <v>796</v>
      </c>
      <c r="D2" s="29"/>
      <c r="E2" s="2"/>
      <c r="F2" s="2"/>
      <c r="G2" s="2"/>
      <c r="H2" s="2"/>
      <c r="I2" s="2"/>
      <c r="J2" s="2"/>
      <c r="K2" s="2"/>
      <c r="L2" s="2"/>
      <c r="M2" s="2"/>
      <c r="N2" s="2"/>
      <c r="O2" s="2"/>
    </row>
    <row r="3" spans="1:19" ht="13" x14ac:dyDescent="0.3">
      <c r="B3" s="4" t="s">
        <v>4</v>
      </c>
      <c r="C3" s="20" t="s">
        <v>5</v>
      </c>
      <c r="D3" s="20"/>
      <c r="E3" s="20"/>
      <c r="F3" s="20"/>
      <c r="G3" s="20"/>
      <c r="H3" s="20"/>
      <c r="I3" s="20"/>
      <c r="J3" s="20"/>
      <c r="K3" s="20"/>
      <c r="L3" s="20"/>
      <c r="M3" s="20"/>
      <c r="N3" s="22"/>
      <c r="O3" s="26" t="s">
        <v>72</v>
      </c>
    </row>
    <row r="4" spans="1:19" ht="13" x14ac:dyDescent="0.3">
      <c r="B4" s="4"/>
      <c r="C4" s="20" t="s">
        <v>52</v>
      </c>
      <c r="D4" s="20"/>
      <c r="E4" s="20"/>
      <c r="F4" s="20"/>
      <c r="G4" s="20"/>
      <c r="H4" s="20"/>
      <c r="I4" s="20"/>
      <c r="J4" s="20"/>
      <c r="K4" s="20"/>
      <c r="L4" s="20"/>
      <c r="M4" s="20"/>
      <c r="O4" s="24" t="s">
        <v>73</v>
      </c>
    </row>
    <row r="5" spans="1:19" ht="15" x14ac:dyDescent="0.3">
      <c r="A5" s="155" t="s">
        <v>356</v>
      </c>
      <c r="B5" s="4" t="s">
        <v>550</v>
      </c>
      <c r="C5" s="3" t="s">
        <v>74</v>
      </c>
      <c r="D5" s="22"/>
      <c r="E5" s="20" t="s">
        <v>10</v>
      </c>
      <c r="F5" s="22"/>
      <c r="G5" s="22" t="s">
        <v>110</v>
      </c>
      <c r="I5" s="25" t="s">
        <v>10</v>
      </c>
      <c r="J5" s="2"/>
      <c r="K5" s="2" t="s">
        <v>18</v>
      </c>
      <c r="L5" s="2"/>
      <c r="M5" s="2" t="s">
        <v>18</v>
      </c>
      <c r="O5" s="24" t="s">
        <v>269</v>
      </c>
    </row>
    <row r="6" spans="1:19" ht="13" x14ac:dyDescent="0.3">
      <c r="A6" s="158" t="s">
        <v>369</v>
      </c>
      <c r="E6" s="3" t="s">
        <v>53</v>
      </c>
      <c r="G6" s="3" t="s">
        <v>179</v>
      </c>
      <c r="I6" s="9" t="s">
        <v>62</v>
      </c>
      <c r="J6" s="24"/>
      <c r="K6" s="24" t="s">
        <v>61</v>
      </c>
      <c r="L6" s="24"/>
      <c r="M6" s="24" t="s">
        <v>60</v>
      </c>
      <c r="N6" s="11"/>
      <c r="O6" s="24" t="s">
        <v>70</v>
      </c>
      <c r="P6" s="6"/>
      <c r="Q6" s="6"/>
      <c r="S6" s="11"/>
    </row>
    <row r="7" spans="1:19" ht="13" x14ac:dyDescent="0.3">
      <c r="A7" s="155"/>
      <c r="B7" s="4" t="s">
        <v>18</v>
      </c>
      <c r="E7" s="3" t="s">
        <v>109</v>
      </c>
      <c r="I7" s="24" t="s">
        <v>64</v>
      </c>
      <c r="J7" s="24"/>
      <c r="K7" s="24" t="s">
        <v>64</v>
      </c>
      <c r="L7" s="24"/>
      <c r="M7" s="24" t="s">
        <v>64</v>
      </c>
      <c r="O7" s="24" t="s">
        <v>71</v>
      </c>
      <c r="P7" s="6"/>
      <c r="Q7" s="6"/>
    </row>
    <row r="9" spans="1:19" x14ac:dyDescent="0.25">
      <c r="S9" s="8"/>
    </row>
    <row r="10" spans="1:19" x14ac:dyDescent="0.25">
      <c r="Q10" s="11"/>
      <c r="R10" s="11"/>
      <c r="S10" s="11"/>
    </row>
    <row r="11" spans="1:19" s="6" customFormat="1" x14ac:dyDescent="0.25">
      <c r="A11" s="159"/>
      <c r="B11" s="12"/>
      <c r="C11" s="27" t="s">
        <v>23</v>
      </c>
      <c r="D11" s="27"/>
      <c r="E11" s="27" t="s">
        <v>25</v>
      </c>
      <c r="F11" s="27"/>
      <c r="G11" s="27" t="s">
        <v>20</v>
      </c>
      <c r="H11" s="27"/>
      <c r="I11" s="27" t="s">
        <v>21</v>
      </c>
      <c r="J11" s="27"/>
      <c r="K11" s="27" t="s">
        <v>22</v>
      </c>
      <c r="L11" s="27"/>
      <c r="M11" s="27" t="s">
        <v>26</v>
      </c>
      <c r="N11" s="27"/>
      <c r="O11" s="27" t="s">
        <v>27</v>
      </c>
      <c r="P11" s="3"/>
      <c r="Q11" s="10"/>
      <c r="R11" s="10"/>
      <c r="S11" s="10"/>
    </row>
    <row r="13" spans="1:19" x14ac:dyDescent="0.25">
      <c r="B13" s="21" t="s">
        <v>32</v>
      </c>
    </row>
    <row r="14" spans="1:19" x14ac:dyDescent="0.25">
      <c r="A14" s="288" t="s">
        <v>501</v>
      </c>
      <c r="B14" s="3" t="s">
        <v>502</v>
      </c>
      <c r="C14" s="6">
        <v>35.5</v>
      </c>
      <c r="D14" s="6"/>
      <c r="E14" s="6">
        <v>29.6</v>
      </c>
      <c r="F14" s="6"/>
      <c r="G14" s="6">
        <v>89.9</v>
      </c>
      <c r="H14" s="6"/>
      <c r="I14" s="6">
        <v>13.5</v>
      </c>
      <c r="J14" s="6"/>
      <c r="K14" s="6">
        <v>12.2</v>
      </c>
      <c r="L14" s="6"/>
      <c r="M14" s="6">
        <v>64.099999999999994</v>
      </c>
      <c r="N14" s="6"/>
      <c r="O14" s="6">
        <v>39.5</v>
      </c>
      <c r="P14" s="36"/>
    </row>
    <row r="15" spans="1:19" x14ac:dyDescent="0.25">
      <c r="A15" s="288" t="s">
        <v>503</v>
      </c>
      <c r="B15" s="5" t="s">
        <v>413</v>
      </c>
      <c r="C15" s="6">
        <v>526.4</v>
      </c>
      <c r="D15" s="6"/>
      <c r="E15" s="6">
        <v>496.6</v>
      </c>
      <c r="F15" s="6"/>
      <c r="G15" s="6">
        <v>557.20000000000005</v>
      </c>
      <c r="H15" s="6"/>
      <c r="I15" s="6">
        <v>10.9</v>
      </c>
      <c r="J15" s="6"/>
      <c r="K15" s="6">
        <v>38.4</v>
      </c>
      <c r="L15" s="6"/>
      <c r="M15" s="6">
        <v>506.3</v>
      </c>
      <c r="N15" s="6"/>
      <c r="O15" s="6">
        <v>39</v>
      </c>
    </row>
    <row r="16" spans="1:19" ht="13" x14ac:dyDescent="0.3">
      <c r="A16" s="295" t="s">
        <v>211</v>
      </c>
      <c r="B16" s="296" t="s">
        <v>210</v>
      </c>
      <c r="C16" s="6">
        <v>252.8</v>
      </c>
      <c r="D16" s="6"/>
      <c r="E16" s="6">
        <v>242.7</v>
      </c>
      <c r="F16" s="6"/>
      <c r="G16" s="6">
        <v>263.3</v>
      </c>
      <c r="H16" s="6"/>
      <c r="I16" s="6">
        <v>1.9</v>
      </c>
      <c r="J16" s="6"/>
      <c r="K16" s="6">
        <v>12.5</v>
      </c>
      <c r="L16" s="6"/>
      <c r="M16" s="6">
        <v>248.9</v>
      </c>
      <c r="N16" s="6"/>
      <c r="O16" s="6">
        <v>39.700000000000003</v>
      </c>
    </row>
    <row r="17" spans="1:19" x14ac:dyDescent="0.25">
      <c r="A17" s="288" t="s">
        <v>504</v>
      </c>
      <c r="B17" s="5" t="s">
        <v>126</v>
      </c>
      <c r="C17" s="6">
        <v>274.39999999999998</v>
      </c>
      <c r="D17" s="6"/>
      <c r="E17" s="6">
        <v>251.4</v>
      </c>
      <c r="F17" s="6"/>
      <c r="G17" s="6">
        <v>342.6</v>
      </c>
      <c r="H17" s="6"/>
      <c r="I17" s="6">
        <v>6.7</v>
      </c>
      <c r="J17" s="6"/>
      <c r="K17" s="6">
        <v>23.1</v>
      </c>
      <c r="L17" s="6"/>
      <c r="M17" s="6">
        <v>312.3</v>
      </c>
      <c r="N17" s="6"/>
      <c r="O17" s="6">
        <v>40.5</v>
      </c>
    </row>
    <row r="18" spans="1:19" x14ac:dyDescent="0.25">
      <c r="A18" s="289" t="s">
        <v>505</v>
      </c>
      <c r="B18" s="5" t="s">
        <v>178</v>
      </c>
      <c r="C18" s="6">
        <v>492.5</v>
      </c>
      <c r="D18" s="6"/>
      <c r="E18" s="6">
        <v>417.1</v>
      </c>
      <c r="F18" s="6"/>
      <c r="G18" s="6">
        <v>553.9</v>
      </c>
      <c r="H18" s="6"/>
      <c r="I18" s="6">
        <v>55.9</v>
      </c>
      <c r="J18" s="6"/>
      <c r="K18" s="6">
        <v>98.3</v>
      </c>
      <c r="L18" s="6"/>
      <c r="M18" s="6">
        <v>397.5</v>
      </c>
      <c r="N18" s="6"/>
      <c r="O18" s="6">
        <v>35.4</v>
      </c>
    </row>
    <row r="19" spans="1:19" x14ac:dyDescent="0.25">
      <c r="A19" s="288" t="s">
        <v>506</v>
      </c>
      <c r="B19" s="5" t="s">
        <v>507</v>
      </c>
      <c r="C19" s="6">
        <v>227.8</v>
      </c>
      <c r="D19" s="6"/>
      <c r="E19" s="6">
        <v>186.5</v>
      </c>
      <c r="F19" s="6"/>
      <c r="G19" s="6">
        <v>250.1</v>
      </c>
      <c r="H19" s="6"/>
      <c r="I19" s="6">
        <v>18.2</v>
      </c>
      <c r="J19" s="6"/>
      <c r="K19" s="6">
        <v>31.8</v>
      </c>
      <c r="L19" s="6"/>
      <c r="M19" s="6">
        <v>197.4</v>
      </c>
      <c r="N19" s="6"/>
      <c r="O19" s="6">
        <v>37</v>
      </c>
    </row>
    <row r="20" spans="1:19" s="30" customFormat="1" x14ac:dyDescent="0.25">
      <c r="A20" s="288" t="s">
        <v>508</v>
      </c>
      <c r="B20" s="5" t="s">
        <v>509</v>
      </c>
      <c r="C20" s="6">
        <v>154.69999999999999</v>
      </c>
      <c r="D20" s="6"/>
      <c r="E20" s="6">
        <v>104.5</v>
      </c>
      <c r="F20" s="6"/>
      <c r="G20" s="6">
        <v>177.6</v>
      </c>
      <c r="H20" s="6"/>
      <c r="I20" s="6">
        <v>32.1</v>
      </c>
      <c r="J20" s="6"/>
      <c r="K20" s="6">
        <v>41.1</v>
      </c>
      <c r="L20" s="6"/>
      <c r="M20" s="6">
        <v>103.7</v>
      </c>
      <c r="N20" s="6"/>
      <c r="O20" s="6">
        <v>33.9</v>
      </c>
      <c r="P20" s="3"/>
      <c r="Q20" s="3"/>
      <c r="R20" s="3"/>
      <c r="S20" s="3"/>
    </row>
    <row r="21" spans="1:19" x14ac:dyDescent="0.25">
      <c r="A21" s="290" t="s">
        <v>510</v>
      </c>
      <c r="B21" s="95" t="s">
        <v>511</v>
      </c>
      <c r="C21" s="6">
        <v>207.8</v>
      </c>
      <c r="D21" s="6"/>
      <c r="E21" s="6">
        <v>190.7</v>
      </c>
      <c r="F21" s="6"/>
      <c r="G21" s="6">
        <v>244.6</v>
      </c>
      <c r="H21" s="6"/>
      <c r="I21" s="6">
        <v>7.2</v>
      </c>
      <c r="J21" s="6"/>
      <c r="K21" s="6">
        <v>15.3</v>
      </c>
      <c r="L21" s="6"/>
      <c r="M21" s="6">
        <v>222.1</v>
      </c>
      <c r="N21" s="6"/>
      <c r="O21" s="6">
        <v>39.200000000000003</v>
      </c>
    </row>
    <row r="22" spans="1:19" x14ac:dyDescent="0.25">
      <c r="A22" s="288" t="s">
        <v>512</v>
      </c>
      <c r="B22" s="96" t="s">
        <v>128</v>
      </c>
      <c r="C22" s="6">
        <v>694.7</v>
      </c>
      <c r="D22" s="6"/>
      <c r="E22" s="6">
        <v>595.5</v>
      </c>
      <c r="F22" s="6"/>
      <c r="G22" s="6">
        <v>811.2</v>
      </c>
      <c r="H22" s="6"/>
      <c r="I22" s="6">
        <v>72</v>
      </c>
      <c r="J22" s="6"/>
      <c r="K22" s="6">
        <v>104.4</v>
      </c>
      <c r="L22" s="6"/>
      <c r="M22" s="6">
        <v>631.1</v>
      </c>
      <c r="N22" s="6"/>
      <c r="O22" s="6">
        <v>36.200000000000003</v>
      </c>
    </row>
    <row r="23" spans="1:19" s="30" customFormat="1" x14ac:dyDescent="0.25">
      <c r="A23" s="288" t="s">
        <v>386</v>
      </c>
      <c r="B23" s="96" t="s">
        <v>513</v>
      </c>
      <c r="C23" s="6">
        <v>373.3</v>
      </c>
      <c r="D23" s="6"/>
      <c r="E23" s="6">
        <v>326</v>
      </c>
      <c r="F23" s="6"/>
      <c r="G23" s="6">
        <v>373.3</v>
      </c>
      <c r="H23" s="6"/>
      <c r="I23" s="6">
        <v>13.1</v>
      </c>
      <c r="J23" s="6"/>
      <c r="K23" s="6">
        <v>40.5</v>
      </c>
      <c r="L23" s="6"/>
      <c r="M23" s="6">
        <v>319.60000000000002</v>
      </c>
      <c r="N23" s="6"/>
      <c r="O23" s="6">
        <v>38.1</v>
      </c>
      <c r="P23" s="3"/>
      <c r="Q23" s="3"/>
      <c r="R23" s="3"/>
      <c r="S23" s="3"/>
    </row>
    <row r="24" spans="1:19" x14ac:dyDescent="0.25">
      <c r="A24" s="288" t="s">
        <v>271</v>
      </c>
      <c r="B24" s="98" t="s">
        <v>514</v>
      </c>
      <c r="C24" s="6">
        <v>592.4</v>
      </c>
      <c r="D24" s="6"/>
      <c r="E24" s="6">
        <v>468.8</v>
      </c>
      <c r="F24" s="6"/>
      <c r="G24" s="6">
        <v>601</v>
      </c>
      <c r="H24" s="6"/>
      <c r="I24" s="6">
        <v>32.700000000000003</v>
      </c>
      <c r="J24" s="6"/>
      <c r="K24" s="6">
        <v>117.8</v>
      </c>
      <c r="L24" s="6"/>
      <c r="M24" s="6">
        <v>449</v>
      </c>
      <c r="N24" s="6"/>
      <c r="O24" s="6">
        <v>37.200000000000003</v>
      </c>
    </row>
    <row r="25" spans="1:19" x14ac:dyDescent="0.25">
      <c r="A25" s="288" t="s">
        <v>515</v>
      </c>
      <c r="B25" s="3" t="s">
        <v>129</v>
      </c>
      <c r="C25" s="6">
        <v>701.1</v>
      </c>
      <c r="D25" s="6"/>
      <c r="E25" s="6">
        <v>567.29999999999995</v>
      </c>
      <c r="F25" s="6"/>
      <c r="G25" s="6">
        <v>718.1</v>
      </c>
      <c r="H25" s="6"/>
      <c r="I25" s="6">
        <v>46.5</v>
      </c>
      <c r="J25" s="6"/>
      <c r="K25" s="6">
        <v>201.6</v>
      </c>
      <c r="L25" s="6"/>
      <c r="M25" s="6">
        <v>466.7</v>
      </c>
      <c r="N25" s="6"/>
      <c r="O25" s="6">
        <v>35</v>
      </c>
    </row>
    <row r="26" spans="1:19" s="52" customFormat="1" x14ac:dyDescent="0.25">
      <c r="A26" s="288" t="s">
        <v>516</v>
      </c>
      <c r="B26" s="3" t="s">
        <v>517</v>
      </c>
      <c r="C26" s="6">
        <v>217.4</v>
      </c>
      <c r="D26" s="6"/>
      <c r="E26" s="6">
        <v>149.1</v>
      </c>
      <c r="F26" s="6"/>
      <c r="G26" s="6">
        <v>269.39999999999998</v>
      </c>
      <c r="H26" s="6"/>
      <c r="I26" s="6">
        <v>48.5</v>
      </c>
      <c r="J26" s="6"/>
      <c r="K26" s="6">
        <v>56.1</v>
      </c>
      <c r="L26" s="6"/>
      <c r="M26" s="6">
        <v>162.80000000000001</v>
      </c>
      <c r="N26" s="6"/>
      <c r="O26" s="6">
        <v>32.5</v>
      </c>
    </row>
    <row r="27" spans="1:19" s="16" customFormat="1" x14ac:dyDescent="0.25">
      <c r="A27" s="288"/>
      <c r="B27" s="3" t="s">
        <v>106</v>
      </c>
      <c r="C27" s="6">
        <v>3.2</v>
      </c>
      <c r="D27" s="6"/>
      <c r="E27" s="6">
        <v>0.7</v>
      </c>
      <c r="F27" s="6"/>
      <c r="G27" s="6">
        <v>5</v>
      </c>
      <c r="H27" s="6"/>
      <c r="I27" s="6">
        <v>0.4</v>
      </c>
      <c r="J27" s="6"/>
      <c r="K27" s="6">
        <v>1.7</v>
      </c>
      <c r="L27" s="6"/>
      <c r="M27" s="6">
        <v>1.8</v>
      </c>
      <c r="N27" s="6"/>
      <c r="O27" s="6">
        <v>30.2</v>
      </c>
      <c r="P27" s="3"/>
      <c r="Q27" s="3"/>
      <c r="R27" s="3"/>
      <c r="S27" s="3"/>
    </row>
    <row r="28" spans="1:19" s="16" customFormat="1" ht="22.5" customHeight="1" x14ac:dyDescent="0.25">
      <c r="A28" s="288"/>
      <c r="B28" s="308" t="s">
        <v>786</v>
      </c>
      <c r="C28" s="6">
        <v>4501.2</v>
      </c>
      <c r="D28" s="6"/>
      <c r="E28" s="6">
        <v>3783.7</v>
      </c>
      <c r="F28" s="6"/>
      <c r="G28" s="6">
        <v>4993.8999999999996</v>
      </c>
      <c r="H28" s="6"/>
      <c r="I28" s="6">
        <v>357.6</v>
      </c>
      <c r="J28" s="6"/>
      <c r="K28" s="6">
        <v>782.3</v>
      </c>
      <c r="L28" s="6"/>
      <c r="M28" s="6">
        <v>3834.4</v>
      </c>
      <c r="N28" s="6"/>
      <c r="O28" s="6">
        <v>36.799999999999997</v>
      </c>
      <c r="P28" s="3"/>
      <c r="Q28" s="3"/>
      <c r="R28" s="3"/>
      <c r="S28" s="3"/>
    </row>
    <row r="29" spans="1:19" s="16" customFormat="1" x14ac:dyDescent="0.25">
      <c r="A29" s="288"/>
      <c r="B29" s="309" t="s">
        <v>792</v>
      </c>
      <c r="C29" s="6">
        <v>40.799999999999997</v>
      </c>
      <c r="D29" s="6"/>
      <c r="E29" s="6">
        <v>32.4</v>
      </c>
      <c r="F29" s="6"/>
      <c r="G29" s="6">
        <v>44.3</v>
      </c>
      <c r="H29" s="6"/>
      <c r="I29" s="6">
        <v>2.8</v>
      </c>
      <c r="J29" s="6"/>
      <c r="K29" s="6">
        <v>5.2</v>
      </c>
      <c r="L29" s="6"/>
      <c r="M29" s="6">
        <v>36.299999999999997</v>
      </c>
      <c r="N29" s="6"/>
      <c r="O29" s="6">
        <v>38.6</v>
      </c>
      <c r="P29" s="3"/>
      <c r="Q29" s="3"/>
      <c r="R29" s="3"/>
      <c r="S29" s="3"/>
    </row>
    <row r="30" spans="1:19" s="16" customFormat="1" x14ac:dyDescent="0.25">
      <c r="A30" s="163"/>
      <c r="B30" s="310" t="s">
        <v>11</v>
      </c>
      <c r="C30" s="6">
        <v>4542</v>
      </c>
      <c r="D30" s="6"/>
      <c r="E30" s="6">
        <v>3816.1</v>
      </c>
      <c r="F30" s="6"/>
      <c r="G30" s="6">
        <v>5038.3</v>
      </c>
      <c r="H30" s="6"/>
      <c r="I30" s="6">
        <v>360.4</v>
      </c>
      <c r="J30" s="6"/>
      <c r="K30" s="6">
        <v>787.5</v>
      </c>
      <c r="L30" s="6"/>
      <c r="M30" s="6">
        <v>3870.7</v>
      </c>
      <c r="N30" s="6"/>
      <c r="O30" s="6">
        <v>36.799999999999997</v>
      </c>
      <c r="P30" s="3"/>
      <c r="Q30" s="3"/>
      <c r="R30" s="3"/>
      <c r="S30" s="3"/>
    </row>
    <row r="31" spans="1:19" s="16" customFormat="1" ht="20.25" customHeight="1" x14ac:dyDescent="0.25">
      <c r="A31" s="164"/>
      <c r="C31" s="3"/>
      <c r="D31" s="3"/>
      <c r="E31" s="3"/>
      <c r="F31" s="3"/>
      <c r="G31" s="3"/>
      <c r="H31" s="3"/>
      <c r="I31" s="3"/>
      <c r="J31" s="3"/>
      <c r="K31" s="3"/>
      <c r="L31" s="3"/>
      <c r="M31" s="3"/>
      <c r="N31" s="3"/>
      <c r="O31" s="3"/>
      <c r="P31" s="3"/>
      <c r="Q31" s="3"/>
      <c r="R31" s="3"/>
      <c r="S31" s="3"/>
    </row>
    <row r="32" spans="1:19" s="16" customFormat="1" ht="20.25" customHeight="1" x14ac:dyDescent="0.25">
      <c r="A32" s="165" t="s">
        <v>549</v>
      </c>
      <c r="C32" s="3"/>
      <c r="D32" s="3"/>
      <c r="E32" s="3"/>
      <c r="F32" s="3"/>
      <c r="G32" s="3"/>
      <c r="H32" s="3"/>
      <c r="I32" s="3"/>
      <c r="J32" s="3"/>
      <c r="K32" s="3"/>
      <c r="L32" s="3"/>
      <c r="M32" s="3"/>
      <c r="N32" s="3"/>
      <c r="O32" s="3"/>
      <c r="P32" s="3"/>
      <c r="Q32" s="3"/>
      <c r="R32" s="3"/>
      <c r="S32" s="3"/>
    </row>
    <row r="33" spans="1:19" s="16" customFormat="1" ht="20.25" customHeight="1" x14ac:dyDescent="0.25">
      <c r="A33" s="311"/>
      <c r="C33" s="3"/>
      <c r="D33" s="3"/>
      <c r="E33" s="3"/>
      <c r="F33" s="3"/>
      <c r="G33" s="3"/>
      <c r="H33" s="3"/>
      <c r="I33" s="3"/>
      <c r="J33" s="3"/>
      <c r="K33" s="3"/>
      <c r="L33" s="3"/>
      <c r="M33" s="3"/>
      <c r="N33" s="3"/>
      <c r="O33" s="3"/>
      <c r="P33" s="3"/>
      <c r="Q33" s="3"/>
      <c r="R33" s="3"/>
      <c r="S33" s="3"/>
    </row>
    <row r="34" spans="1:19" ht="13" x14ac:dyDescent="0.3">
      <c r="A34" s="155" t="s">
        <v>445</v>
      </c>
      <c r="B34" s="135" t="s">
        <v>48</v>
      </c>
      <c r="C34" s="29"/>
      <c r="D34" s="29"/>
      <c r="E34" s="2"/>
      <c r="F34" s="2"/>
      <c r="G34" s="2"/>
      <c r="H34" s="2"/>
      <c r="I34" s="2"/>
      <c r="J34" s="2"/>
      <c r="K34" s="2"/>
      <c r="L34" s="2"/>
      <c r="M34" s="2"/>
      <c r="N34" s="2"/>
      <c r="O34" s="2"/>
    </row>
    <row r="35" spans="1:19" ht="13" x14ac:dyDescent="0.3">
      <c r="B35" s="4" t="s">
        <v>4</v>
      </c>
      <c r="C35" s="20" t="s">
        <v>5</v>
      </c>
      <c r="D35" s="20"/>
      <c r="E35" s="20"/>
      <c r="F35" s="20"/>
      <c r="G35" s="20"/>
      <c r="H35" s="20"/>
      <c r="I35" s="20"/>
      <c r="J35" s="20"/>
      <c r="K35" s="20"/>
      <c r="L35" s="20"/>
      <c r="M35" s="20"/>
      <c r="N35" s="20"/>
      <c r="O35" s="20"/>
    </row>
    <row r="36" spans="1:19" ht="13" x14ac:dyDescent="0.3">
      <c r="B36" s="4"/>
      <c r="C36" s="20" t="s">
        <v>52</v>
      </c>
      <c r="D36" s="20"/>
      <c r="E36" s="20"/>
      <c r="F36" s="20"/>
      <c r="G36" s="20"/>
      <c r="H36" s="20"/>
      <c r="I36" s="20"/>
      <c r="J36" s="20"/>
      <c r="K36" s="20"/>
      <c r="L36" s="20"/>
      <c r="M36" s="20"/>
      <c r="N36" s="20"/>
      <c r="O36" s="20"/>
    </row>
    <row r="37" spans="1:19" ht="15" x14ac:dyDescent="0.3">
      <c r="A37" s="155" t="s">
        <v>356</v>
      </c>
      <c r="B37" s="4" t="s">
        <v>550</v>
      </c>
      <c r="C37" s="3" t="s">
        <v>74</v>
      </c>
      <c r="D37" s="22"/>
      <c r="E37" s="20" t="s">
        <v>10</v>
      </c>
      <c r="F37" s="22"/>
      <c r="G37" s="22" t="s">
        <v>110</v>
      </c>
      <c r="I37" s="25" t="s">
        <v>10</v>
      </c>
      <c r="J37" s="2"/>
      <c r="K37" s="2" t="s">
        <v>18</v>
      </c>
      <c r="L37" s="2"/>
      <c r="M37" s="2" t="s">
        <v>18</v>
      </c>
      <c r="N37" s="22"/>
      <c r="O37" s="26" t="s">
        <v>72</v>
      </c>
    </row>
    <row r="38" spans="1:19" ht="13" x14ac:dyDescent="0.3">
      <c r="A38" s="158" t="s">
        <v>369</v>
      </c>
      <c r="E38" s="3" t="s">
        <v>53</v>
      </c>
      <c r="G38" s="3" t="s">
        <v>179</v>
      </c>
      <c r="I38" s="9" t="s">
        <v>62</v>
      </c>
      <c r="J38" s="24"/>
      <c r="K38" s="24" t="s">
        <v>61</v>
      </c>
      <c r="L38" s="24"/>
      <c r="M38" s="24" t="s">
        <v>60</v>
      </c>
      <c r="N38" s="11"/>
      <c r="O38" s="24" t="s">
        <v>73</v>
      </c>
      <c r="P38" s="6"/>
      <c r="Q38" s="6"/>
      <c r="S38" s="11"/>
    </row>
    <row r="39" spans="1:19" ht="13" x14ac:dyDescent="0.3">
      <c r="A39" s="155"/>
      <c r="B39" s="4" t="s">
        <v>18</v>
      </c>
      <c r="E39" s="3" t="s">
        <v>109</v>
      </c>
      <c r="I39" s="24" t="s">
        <v>64</v>
      </c>
      <c r="J39" s="24"/>
      <c r="K39" s="24" t="s">
        <v>64</v>
      </c>
      <c r="L39" s="24"/>
      <c r="M39" s="24" t="s">
        <v>64</v>
      </c>
      <c r="O39" s="24" t="s">
        <v>269</v>
      </c>
      <c r="P39" s="6"/>
      <c r="Q39" s="6"/>
    </row>
    <row r="40" spans="1:19" x14ac:dyDescent="0.25">
      <c r="O40" s="24" t="s">
        <v>70</v>
      </c>
    </row>
    <row r="41" spans="1:19" x14ac:dyDescent="0.25">
      <c r="O41" s="24" t="s">
        <v>71</v>
      </c>
      <c r="S41" s="8"/>
    </row>
    <row r="42" spans="1:19" x14ac:dyDescent="0.25">
      <c r="Q42" s="11"/>
      <c r="R42" s="11"/>
      <c r="S42" s="11"/>
    </row>
    <row r="43" spans="1:19" s="6" customFormat="1" x14ac:dyDescent="0.25">
      <c r="A43" s="159"/>
      <c r="B43" s="12"/>
      <c r="C43" s="27" t="s">
        <v>23</v>
      </c>
      <c r="D43" s="27"/>
      <c r="E43" s="27" t="s">
        <v>25</v>
      </c>
      <c r="F43" s="27"/>
      <c r="G43" s="27" t="s">
        <v>20</v>
      </c>
      <c r="H43" s="27"/>
      <c r="I43" s="27" t="s">
        <v>21</v>
      </c>
      <c r="J43" s="27"/>
      <c r="K43" s="27" t="s">
        <v>22</v>
      </c>
      <c r="L43" s="27"/>
      <c r="M43" s="27" t="s">
        <v>26</v>
      </c>
      <c r="N43" s="27"/>
      <c r="O43" s="27" t="s">
        <v>27</v>
      </c>
      <c r="P43" s="3"/>
      <c r="Q43" s="10"/>
      <c r="R43" s="10"/>
      <c r="S43" s="10"/>
    </row>
    <row r="44" spans="1:19" s="6" customFormat="1" x14ac:dyDescent="0.25">
      <c r="A44" s="166"/>
      <c r="C44" s="10"/>
      <c r="D44" s="10"/>
      <c r="E44" s="10"/>
      <c r="F44" s="10"/>
      <c r="G44" s="10"/>
      <c r="H44" s="10"/>
      <c r="I44" s="10"/>
      <c r="J44" s="10"/>
      <c r="K44" s="10"/>
      <c r="L44" s="10"/>
      <c r="M44" s="10"/>
      <c r="N44" s="10"/>
      <c r="O44" s="10"/>
      <c r="P44" s="10"/>
      <c r="Q44" s="10"/>
      <c r="R44" s="10"/>
      <c r="S44" s="10"/>
    </row>
    <row r="45" spans="1:19" s="24" customFormat="1" x14ac:dyDescent="0.25">
      <c r="A45" s="167"/>
      <c r="B45" s="99" t="s">
        <v>49</v>
      </c>
      <c r="C45" s="3"/>
      <c r="D45" s="3"/>
      <c r="E45" s="3"/>
      <c r="F45" s="3"/>
      <c r="G45" s="3"/>
      <c r="H45" s="3"/>
      <c r="I45" s="3"/>
      <c r="J45" s="3"/>
      <c r="K45" s="3"/>
      <c r="L45" s="3"/>
      <c r="M45" s="3"/>
      <c r="N45" s="3"/>
      <c r="O45" s="3"/>
      <c r="P45" s="3"/>
      <c r="Q45" s="3"/>
      <c r="R45" s="3"/>
      <c r="S45" s="3"/>
    </row>
    <row r="46" spans="1:19" s="24" customFormat="1" x14ac:dyDescent="0.25">
      <c r="A46" s="288" t="s">
        <v>501</v>
      </c>
      <c r="B46" s="3" t="s">
        <v>502</v>
      </c>
      <c r="C46" s="6">
        <v>22.7</v>
      </c>
      <c r="D46" s="6"/>
      <c r="E46" s="6">
        <v>19.8</v>
      </c>
      <c r="F46" s="6"/>
      <c r="G46" s="6">
        <v>65.2</v>
      </c>
      <c r="H46" s="6"/>
      <c r="I46" s="6">
        <v>8</v>
      </c>
      <c r="J46" s="6"/>
      <c r="K46" s="6">
        <v>6.2</v>
      </c>
      <c r="L46" s="6"/>
      <c r="M46" s="6">
        <v>51</v>
      </c>
      <c r="N46" s="6"/>
      <c r="O46" s="6">
        <v>42.2</v>
      </c>
      <c r="P46" s="3"/>
      <c r="Q46" s="3"/>
      <c r="R46" s="3"/>
      <c r="S46" s="3"/>
    </row>
    <row r="47" spans="1:19" s="24" customFormat="1" x14ac:dyDescent="0.25">
      <c r="A47" s="288" t="s">
        <v>503</v>
      </c>
      <c r="B47" s="5" t="s">
        <v>413</v>
      </c>
      <c r="C47" s="6">
        <v>392.1</v>
      </c>
      <c r="D47" s="6"/>
      <c r="E47" s="6">
        <v>373.5</v>
      </c>
      <c r="F47" s="6"/>
      <c r="G47" s="6">
        <v>417.7</v>
      </c>
      <c r="H47" s="6"/>
      <c r="I47" s="6">
        <v>7.1</v>
      </c>
      <c r="J47" s="6"/>
      <c r="K47" s="6">
        <v>19.8</v>
      </c>
      <c r="L47" s="6"/>
      <c r="M47" s="6">
        <v>389.7</v>
      </c>
      <c r="N47" s="6"/>
      <c r="O47" s="6">
        <v>39.4</v>
      </c>
      <c r="P47" s="3"/>
      <c r="Q47" s="3"/>
      <c r="R47" s="3"/>
      <c r="S47" s="3"/>
    </row>
    <row r="48" spans="1:19" s="24" customFormat="1" ht="13" x14ac:dyDescent="0.3">
      <c r="A48" s="295" t="s">
        <v>211</v>
      </c>
      <c r="B48" s="296" t="s">
        <v>210</v>
      </c>
      <c r="C48" s="6">
        <v>196.3</v>
      </c>
      <c r="D48" s="6"/>
      <c r="E48" s="6">
        <v>188.7</v>
      </c>
      <c r="F48" s="6"/>
      <c r="G48" s="6">
        <v>206.6</v>
      </c>
      <c r="H48" s="6"/>
      <c r="I48" s="6">
        <v>1.4</v>
      </c>
      <c r="J48" s="6"/>
      <c r="K48" s="6">
        <v>6.7</v>
      </c>
      <c r="L48" s="6"/>
      <c r="M48" s="6">
        <v>198.6</v>
      </c>
      <c r="N48" s="6"/>
      <c r="O48" s="6">
        <v>40.1</v>
      </c>
      <c r="P48" s="3"/>
      <c r="Q48" s="3"/>
      <c r="R48" s="3"/>
      <c r="S48" s="3"/>
    </row>
    <row r="49" spans="1:19" s="24" customFormat="1" x14ac:dyDescent="0.25">
      <c r="A49" s="288" t="s">
        <v>504</v>
      </c>
      <c r="B49" s="5" t="s">
        <v>126</v>
      </c>
      <c r="C49" s="6">
        <v>241.7</v>
      </c>
      <c r="D49" s="6"/>
      <c r="E49" s="6">
        <v>220.8</v>
      </c>
      <c r="F49" s="6"/>
      <c r="G49" s="6">
        <v>306.10000000000002</v>
      </c>
      <c r="H49" s="6"/>
      <c r="I49" s="6">
        <v>6.1</v>
      </c>
      <c r="J49" s="6"/>
      <c r="K49" s="6">
        <v>19.8</v>
      </c>
      <c r="L49" s="6"/>
      <c r="M49" s="6">
        <v>279.7</v>
      </c>
      <c r="N49" s="6"/>
      <c r="O49" s="6">
        <v>40.700000000000003</v>
      </c>
      <c r="P49" s="3"/>
      <c r="Q49" s="3"/>
      <c r="R49" s="3"/>
      <c r="S49" s="3"/>
    </row>
    <row r="50" spans="1:19" s="24" customFormat="1" x14ac:dyDescent="0.25">
      <c r="A50" s="289" t="s">
        <v>505</v>
      </c>
      <c r="B50" s="5" t="s">
        <v>178</v>
      </c>
      <c r="C50" s="6">
        <v>277.2</v>
      </c>
      <c r="D50" s="6"/>
      <c r="E50" s="6">
        <v>245.5</v>
      </c>
      <c r="F50" s="6"/>
      <c r="G50" s="6">
        <v>320.5</v>
      </c>
      <c r="H50" s="6"/>
      <c r="I50" s="6">
        <v>21.8</v>
      </c>
      <c r="J50" s="6"/>
      <c r="K50" s="6">
        <v>28.5</v>
      </c>
      <c r="L50" s="6"/>
      <c r="M50" s="6">
        <v>269.3</v>
      </c>
      <c r="N50" s="6"/>
      <c r="O50" s="6">
        <v>38.1</v>
      </c>
      <c r="P50" s="3"/>
      <c r="Q50" s="3"/>
      <c r="R50" s="3"/>
      <c r="S50" s="3"/>
    </row>
    <row r="51" spans="1:19" s="24" customFormat="1" x14ac:dyDescent="0.25">
      <c r="A51" s="288" t="s">
        <v>506</v>
      </c>
      <c r="B51" s="5" t="s">
        <v>507</v>
      </c>
      <c r="C51" s="6">
        <v>176.8</v>
      </c>
      <c r="D51" s="6"/>
      <c r="E51" s="6">
        <v>142.4</v>
      </c>
      <c r="F51" s="6"/>
      <c r="G51" s="6">
        <v>198.9</v>
      </c>
      <c r="H51" s="6"/>
      <c r="I51" s="6">
        <v>14</v>
      </c>
      <c r="J51" s="6"/>
      <c r="K51" s="6">
        <v>24.3</v>
      </c>
      <c r="L51" s="6"/>
      <c r="M51" s="6">
        <v>158.5</v>
      </c>
      <c r="N51" s="6"/>
      <c r="O51" s="6">
        <v>37.6</v>
      </c>
      <c r="P51" s="3"/>
      <c r="Q51" s="3"/>
      <c r="R51" s="3"/>
      <c r="S51" s="3"/>
    </row>
    <row r="52" spans="1:19" s="24" customFormat="1" x14ac:dyDescent="0.25">
      <c r="A52" s="288" t="s">
        <v>508</v>
      </c>
      <c r="B52" s="5" t="s">
        <v>509</v>
      </c>
      <c r="C52" s="6">
        <v>69.8</v>
      </c>
      <c r="D52" s="6"/>
      <c r="E52" s="6">
        <v>46.8</v>
      </c>
      <c r="F52" s="6"/>
      <c r="G52" s="6">
        <v>88</v>
      </c>
      <c r="H52" s="6"/>
      <c r="I52" s="6">
        <v>10.1</v>
      </c>
      <c r="J52" s="6"/>
      <c r="K52" s="6">
        <v>14.1</v>
      </c>
      <c r="L52" s="6"/>
      <c r="M52" s="6">
        <v>63.7</v>
      </c>
      <c r="N52" s="6"/>
      <c r="O52" s="6">
        <v>38.299999999999997</v>
      </c>
      <c r="P52" s="3"/>
      <c r="Q52" s="3"/>
      <c r="R52" s="3"/>
      <c r="S52" s="3"/>
    </row>
    <row r="53" spans="1:19" s="24" customFormat="1" x14ac:dyDescent="0.25">
      <c r="A53" s="290" t="s">
        <v>510</v>
      </c>
      <c r="B53" s="95" t="s">
        <v>511</v>
      </c>
      <c r="C53" s="6">
        <v>145.80000000000001</v>
      </c>
      <c r="D53" s="6"/>
      <c r="E53" s="6">
        <v>133.6</v>
      </c>
      <c r="F53" s="6"/>
      <c r="G53" s="6">
        <v>176.7</v>
      </c>
      <c r="H53" s="6"/>
      <c r="I53" s="6">
        <v>5.4</v>
      </c>
      <c r="J53" s="6"/>
      <c r="K53" s="6">
        <v>8.6999999999999993</v>
      </c>
      <c r="L53" s="6"/>
      <c r="M53" s="6">
        <v>162.6</v>
      </c>
      <c r="N53" s="6"/>
      <c r="O53" s="6">
        <v>39.5</v>
      </c>
      <c r="P53" s="3"/>
      <c r="Q53" s="3"/>
      <c r="R53" s="3"/>
      <c r="S53" s="3"/>
    </row>
    <row r="54" spans="1:19" s="24" customFormat="1" x14ac:dyDescent="0.25">
      <c r="A54" s="288" t="s">
        <v>512</v>
      </c>
      <c r="B54" s="96" t="s">
        <v>128</v>
      </c>
      <c r="C54" s="6">
        <v>374.1</v>
      </c>
      <c r="D54" s="6"/>
      <c r="E54" s="6">
        <v>321.3</v>
      </c>
      <c r="F54" s="6"/>
      <c r="G54" s="6">
        <v>453.6</v>
      </c>
      <c r="H54" s="6"/>
      <c r="I54" s="6">
        <v>39.200000000000003</v>
      </c>
      <c r="J54" s="6"/>
      <c r="K54" s="6">
        <v>45.1</v>
      </c>
      <c r="L54" s="6"/>
      <c r="M54" s="6">
        <v>365.9</v>
      </c>
      <c r="N54" s="6"/>
      <c r="O54" s="6">
        <v>36.9</v>
      </c>
      <c r="P54" s="3"/>
      <c r="Q54" s="3"/>
      <c r="R54" s="3"/>
      <c r="S54" s="3"/>
    </row>
    <row r="55" spans="1:19" x14ac:dyDescent="0.25">
      <c r="A55" s="288" t="s">
        <v>386</v>
      </c>
      <c r="B55" s="96" t="s">
        <v>513</v>
      </c>
      <c r="C55" s="6">
        <v>164.9</v>
      </c>
      <c r="D55" s="6"/>
      <c r="E55" s="6">
        <v>140.1</v>
      </c>
      <c r="F55" s="6"/>
      <c r="G55" s="6">
        <v>164.9</v>
      </c>
      <c r="H55" s="6"/>
      <c r="I55" s="6">
        <v>5.7</v>
      </c>
      <c r="J55" s="6"/>
      <c r="K55" s="6">
        <v>16.600000000000001</v>
      </c>
      <c r="L55" s="6"/>
      <c r="M55" s="6">
        <v>142.69999999999999</v>
      </c>
      <c r="N55" s="6"/>
      <c r="O55" s="6">
        <v>38.5</v>
      </c>
    </row>
    <row r="56" spans="1:19" x14ac:dyDescent="0.25">
      <c r="A56" s="288" t="s">
        <v>271</v>
      </c>
      <c r="B56" s="98" t="s">
        <v>514</v>
      </c>
      <c r="C56" s="6">
        <v>152.30000000000001</v>
      </c>
      <c r="D56" s="6"/>
      <c r="E56" s="6">
        <v>117.3</v>
      </c>
      <c r="F56" s="6"/>
      <c r="G56" s="6">
        <v>158.19999999999999</v>
      </c>
      <c r="H56" s="6"/>
      <c r="I56" s="6">
        <v>9.4</v>
      </c>
      <c r="J56" s="6"/>
      <c r="K56" s="6">
        <v>19</v>
      </c>
      <c r="L56" s="6"/>
      <c r="M56" s="6">
        <v>129.30000000000001</v>
      </c>
      <c r="N56" s="6"/>
      <c r="O56" s="6">
        <v>38.4</v>
      </c>
    </row>
    <row r="57" spans="1:19" x14ac:dyDescent="0.25">
      <c r="A57" s="288" t="s">
        <v>515</v>
      </c>
      <c r="B57" s="3" t="s">
        <v>129</v>
      </c>
      <c r="C57" s="6">
        <v>153.69999999999999</v>
      </c>
      <c r="D57" s="6"/>
      <c r="E57" s="6">
        <v>116.9</v>
      </c>
      <c r="F57" s="6"/>
      <c r="G57" s="6">
        <v>161.19999999999999</v>
      </c>
      <c r="H57" s="6"/>
      <c r="I57" s="6">
        <v>9.3000000000000007</v>
      </c>
      <c r="J57" s="6"/>
      <c r="K57" s="6">
        <v>37.5</v>
      </c>
      <c r="L57" s="6"/>
      <c r="M57" s="6">
        <v>114.3</v>
      </c>
      <c r="N57" s="6"/>
      <c r="O57" s="6">
        <v>36</v>
      </c>
    </row>
    <row r="58" spans="1:19" x14ac:dyDescent="0.25">
      <c r="A58" s="288" t="s">
        <v>516</v>
      </c>
      <c r="B58" s="3" t="s">
        <v>517</v>
      </c>
      <c r="C58" s="6">
        <v>90.6</v>
      </c>
      <c r="D58" s="6"/>
      <c r="E58" s="6">
        <v>62.8</v>
      </c>
      <c r="F58" s="6"/>
      <c r="G58" s="6">
        <v>108.1</v>
      </c>
      <c r="H58" s="6"/>
      <c r="I58" s="6">
        <v>17.5</v>
      </c>
      <c r="J58" s="6"/>
      <c r="K58" s="6">
        <v>13.3</v>
      </c>
      <c r="L58" s="6"/>
      <c r="M58" s="6">
        <v>76.3</v>
      </c>
      <c r="N58" s="6"/>
      <c r="O58" s="6">
        <v>34.700000000000003</v>
      </c>
    </row>
    <row r="59" spans="1:19" x14ac:dyDescent="0.25">
      <c r="A59" s="288"/>
      <c r="B59" s="3" t="s">
        <v>106</v>
      </c>
      <c r="C59" s="6">
        <v>1.4</v>
      </c>
      <c r="D59" s="6"/>
      <c r="E59" s="6">
        <v>0.4</v>
      </c>
      <c r="F59" s="6"/>
      <c r="G59" s="6">
        <v>2.4</v>
      </c>
      <c r="H59" s="6"/>
      <c r="I59" s="6">
        <v>0.4</v>
      </c>
      <c r="J59" s="6"/>
      <c r="K59" s="6">
        <v>0</v>
      </c>
      <c r="L59" s="6"/>
      <c r="M59" s="6">
        <v>1.5</v>
      </c>
      <c r="N59" s="6"/>
      <c r="O59" s="6">
        <v>35.6</v>
      </c>
    </row>
    <row r="60" spans="1:19" ht="22.5" customHeight="1" x14ac:dyDescent="0.25">
      <c r="A60" s="288"/>
      <c r="B60" s="308" t="s">
        <v>786</v>
      </c>
      <c r="C60" s="6">
        <v>2263.1999999999998</v>
      </c>
      <c r="D60" s="6"/>
      <c r="E60" s="6">
        <v>1941.1</v>
      </c>
      <c r="F60" s="6"/>
      <c r="G60" s="6">
        <v>2621.5</v>
      </c>
      <c r="H60" s="6"/>
      <c r="I60" s="6">
        <v>154</v>
      </c>
      <c r="J60" s="6"/>
      <c r="K60" s="6">
        <v>252.9</v>
      </c>
      <c r="L60" s="6"/>
      <c r="M60" s="6">
        <v>2204.6</v>
      </c>
      <c r="N60" s="6"/>
      <c r="O60" s="6">
        <v>38.4</v>
      </c>
    </row>
    <row r="61" spans="1:19" x14ac:dyDescent="0.25">
      <c r="A61" s="288"/>
      <c r="B61" s="309" t="s">
        <v>792</v>
      </c>
      <c r="C61" s="6">
        <v>24.7</v>
      </c>
      <c r="D61" s="6"/>
      <c r="E61" s="6">
        <v>19.8</v>
      </c>
      <c r="F61" s="6"/>
      <c r="G61" s="6">
        <v>27.6</v>
      </c>
      <c r="H61" s="6"/>
      <c r="I61" s="6">
        <v>0.7</v>
      </c>
      <c r="J61" s="6"/>
      <c r="K61" s="6">
        <v>3.4</v>
      </c>
      <c r="L61" s="6"/>
      <c r="M61" s="6">
        <v>23.5</v>
      </c>
      <c r="N61" s="6"/>
      <c r="O61" s="6">
        <v>39.200000000000003</v>
      </c>
    </row>
    <row r="62" spans="1:19" s="16" customFormat="1" x14ac:dyDescent="0.25">
      <c r="A62" s="163"/>
      <c r="B62" s="310" t="s">
        <v>11</v>
      </c>
      <c r="C62" s="6">
        <v>2287.9</v>
      </c>
      <c r="D62" s="6"/>
      <c r="E62" s="6">
        <v>1960.8</v>
      </c>
      <c r="F62" s="6"/>
      <c r="G62" s="6">
        <v>2649.1</v>
      </c>
      <c r="H62" s="6"/>
      <c r="I62" s="6">
        <v>154.80000000000001</v>
      </c>
      <c r="J62" s="6"/>
      <c r="K62" s="6">
        <v>256.3</v>
      </c>
      <c r="L62" s="6"/>
      <c r="M62" s="6">
        <v>2228.1</v>
      </c>
      <c r="N62" s="6"/>
      <c r="O62" s="6">
        <v>38.4</v>
      </c>
    </row>
    <row r="63" spans="1:19" s="16" customFormat="1" x14ac:dyDescent="0.25">
      <c r="A63" s="164"/>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5" t="s">
        <v>549</v>
      </c>
      <c r="C65" s="3"/>
      <c r="D65" s="3"/>
      <c r="E65" s="3"/>
      <c r="F65" s="3"/>
      <c r="G65" s="3"/>
      <c r="H65" s="3"/>
      <c r="I65" s="3"/>
      <c r="J65" s="3"/>
      <c r="K65" s="3"/>
      <c r="L65" s="3"/>
      <c r="M65" s="3"/>
      <c r="N65" s="3"/>
      <c r="O65" s="3"/>
      <c r="P65" s="3"/>
      <c r="Q65" s="3"/>
      <c r="R65" s="3"/>
      <c r="S65" s="3"/>
    </row>
    <row r="66" spans="1:19" s="16" customFormat="1" x14ac:dyDescent="0.25">
      <c r="A66" s="311"/>
      <c r="C66" s="3"/>
      <c r="D66" s="3"/>
      <c r="E66" s="3"/>
      <c r="F66" s="3"/>
      <c r="G66" s="3"/>
      <c r="H66" s="3"/>
      <c r="I66" s="3"/>
      <c r="J66" s="3"/>
      <c r="K66" s="3"/>
      <c r="L66" s="3"/>
      <c r="M66" s="3"/>
      <c r="N66" s="3"/>
      <c r="O66" s="3"/>
      <c r="P66" s="3"/>
      <c r="Q66" s="3"/>
      <c r="R66" s="3"/>
      <c r="S66" s="3"/>
    </row>
    <row r="67" spans="1:19" ht="13" x14ac:dyDescent="0.3">
      <c r="A67" s="155" t="s">
        <v>445</v>
      </c>
      <c r="B67" s="135" t="s">
        <v>48</v>
      </c>
      <c r="C67" s="29"/>
      <c r="D67" s="29"/>
      <c r="E67" s="2"/>
      <c r="F67" s="2"/>
      <c r="G67" s="2"/>
      <c r="H67" s="2"/>
      <c r="I67" s="2"/>
      <c r="J67" s="2"/>
      <c r="K67" s="2"/>
      <c r="L67" s="2"/>
      <c r="M67" s="2"/>
      <c r="N67" s="2"/>
      <c r="O67" s="2"/>
    </row>
    <row r="68" spans="1:19" ht="13" x14ac:dyDescent="0.3">
      <c r="B68" s="4" t="s">
        <v>4</v>
      </c>
      <c r="C68" s="20" t="s">
        <v>5</v>
      </c>
      <c r="D68" s="20"/>
      <c r="E68" s="20"/>
      <c r="F68" s="20"/>
      <c r="G68" s="20"/>
      <c r="H68" s="20"/>
      <c r="I68" s="20"/>
      <c r="J68" s="20"/>
      <c r="K68" s="20"/>
      <c r="L68" s="20"/>
      <c r="M68" s="20"/>
      <c r="N68" s="20"/>
      <c r="O68" s="20"/>
    </row>
    <row r="69" spans="1:19" ht="13" x14ac:dyDescent="0.3">
      <c r="B69" s="4"/>
      <c r="C69" s="20" t="s">
        <v>52</v>
      </c>
      <c r="D69" s="20"/>
      <c r="E69" s="20"/>
      <c r="F69" s="20"/>
      <c r="G69" s="20"/>
      <c r="H69" s="20"/>
      <c r="I69" s="20"/>
      <c r="J69" s="20"/>
      <c r="K69" s="20"/>
      <c r="L69" s="20"/>
      <c r="M69" s="20"/>
      <c r="N69" s="20"/>
      <c r="O69" s="20"/>
    </row>
    <row r="70" spans="1:19" ht="15" x14ac:dyDescent="0.3">
      <c r="A70" s="155" t="s">
        <v>356</v>
      </c>
      <c r="B70" s="4" t="s">
        <v>550</v>
      </c>
      <c r="C70" s="3" t="s">
        <v>74</v>
      </c>
      <c r="D70" s="22"/>
      <c r="E70" s="20" t="s">
        <v>10</v>
      </c>
      <c r="F70" s="22"/>
      <c r="G70" s="22" t="s">
        <v>110</v>
      </c>
      <c r="I70" s="25" t="s">
        <v>10</v>
      </c>
      <c r="J70" s="2"/>
      <c r="K70" s="2" t="s">
        <v>18</v>
      </c>
      <c r="L70" s="2"/>
      <c r="M70" s="2" t="s">
        <v>18</v>
      </c>
      <c r="N70" s="22"/>
      <c r="O70" s="26" t="s">
        <v>72</v>
      </c>
    </row>
    <row r="71" spans="1:19" ht="13" x14ac:dyDescent="0.3">
      <c r="A71" s="158" t="s">
        <v>369</v>
      </c>
      <c r="E71" s="3" t="s">
        <v>53</v>
      </c>
      <c r="G71" s="3" t="s">
        <v>179</v>
      </c>
      <c r="I71" s="9" t="s">
        <v>62</v>
      </c>
      <c r="J71" s="24"/>
      <c r="K71" s="24" t="s">
        <v>61</v>
      </c>
      <c r="L71" s="24"/>
      <c r="M71" s="24" t="s">
        <v>60</v>
      </c>
      <c r="N71" s="11"/>
      <c r="O71" s="24" t="s">
        <v>73</v>
      </c>
      <c r="P71" s="6"/>
      <c r="Q71" s="6"/>
      <c r="S71" s="11"/>
    </row>
    <row r="72" spans="1:19" ht="13" x14ac:dyDescent="0.3">
      <c r="A72" s="155"/>
      <c r="B72" s="4" t="s">
        <v>18</v>
      </c>
      <c r="E72" s="3" t="s">
        <v>109</v>
      </c>
      <c r="I72" s="24" t="s">
        <v>64</v>
      </c>
      <c r="J72" s="24"/>
      <c r="K72" s="24" t="s">
        <v>64</v>
      </c>
      <c r="L72" s="24"/>
      <c r="M72" s="24" t="s">
        <v>64</v>
      </c>
      <c r="O72" s="24" t="s">
        <v>269</v>
      </c>
      <c r="P72" s="6"/>
      <c r="Q72" s="6"/>
    </row>
    <row r="73" spans="1:19" x14ac:dyDescent="0.25">
      <c r="O73" s="24" t="s">
        <v>70</v>
      </c>
    </row>
    <row r="74" spans="1:19" x14ac:dyDescent="0.25">
      <c r="O74" s="24" t="s">
        <v>71</v>
      </c>
      <c r="S74" s="8"/>
    </row>
    <row r="75" spans="1:19" x14ac:dyDescent="0.25">
      <c r="Q75" s="11"/>
      <c r="R75" s="11"/>
      <c r="S75" s="11"/>
    </row>
    <row r="76" spans="1:19" s="6" customFormat="1" x14ac:dyDescent="0.25">
      <c r="A76" s="159"/>
      <c r="B76" s="12"/>
      <c r="C76" s="27" t="s">
        <v>23</v>
      </c>
      <c r="D76" s="27"/>
      <c r="E76" s="27" t="s">
        <v>25</v>
      </c>
      <c r="F76" s="27"/>
      <c r="G76" s="27" t="s">
        <v>20</v>
      </c>
      <c r="H76" s="27"/>
      <c r="I76" s="27" t="s">
        <v>21</v>
      </c>
      <c r="J76" s="27"/>
      <c r="K76" s="27" t="s">
        <v>22</v>
      </c>
      <c r="L76" s="27"/>
      <c r="M76" s="27" t="s">
        <v>26</v>
      </c>
      <c r="N76" s="27"/>
      <c r="O76" s="27" t="s">
        <v>27</v>
      </c>
      <c r="P76" s="3"/>
      <c r="Q76" s="10"/>
      <c r="R76" s="10"/>
      <c r="S76" s="10"/>
    </row>
    <row r="77" spans="1:19" s="6" customFormat="1" x14ac:dyDescent="0.25">
      <c r="A77" s="166"/>
      <c r="C77" s="10"/>
      <c r="D77" s="10"/>
      <c r="E77" s="10"/>
      <c r="F77" s="10"/>
      <c r="G77" s="10"/>
      <c r="H77" s="10"/>
      <c r="I77" s="10"/>
      <c r="J77" s="10"/>
      <c r="K77" s="10"/>
      <c r="L77" s="10"/>
      <c r="M77" s="10"/>
      <c r="N77" s="10"/>
      <c r="O77" s="10"/>
      <c r="P77" s="10"/>
      <c r="Q77" s="10"/>
      <c r="R77" s="10"/>
      <c r="S77" s="10"/>
    </row>
    <row r="78" spans="1:19" s="24" customFormat="1" x14ac:dyDescent="0.25">
      <c r="A78" s="167"/>
      <c r="B78" s="99" t="s">
        <v>50</v>
      </c>
      <c r="C78" s="3"/>
      <c r="D78" s="3"/>
      <c r="E78" s="3"/>
      <c r="F78" s="3"/>
      <c r="G78" s="3"/>
      <c r="H78" s="3"/>
      <c r="I78" s="3"/>
      <c r="J78" s="3"/>
      <c r="K78" s="3"/>
      <c r="L78" s="3"/>
      <c r="M78" s="3"/>
      <c r="N78" s="3"/>
      <c r="O78" s="3"/>
      <c r="P78" s="3"/>
      <c r="Q78" s="3"/>
      <c r="R78" s="3"/>
      <c r="S78" s="3"/>
    </row>
    <row r="79" spans="1:19" s="24" customFormat="1" x14ac:dyDescent="0.25">
      <c r="A79" s="288" t="s">
        <v>501</v>
      </c>
      <c r="B79" s="3" t="s">
        <v>502</v>
      </c>
      <c r="C79" s="6">
        <v>12.9</v>
      </c>
      <c r="D79" s="6"/>
      <c r="E79" s="6">
        <v>9.8000000000000007</v>
      </c>
      <c r="F79" s="6"/>
      <c r="G79" s="6">
        <v>24.7</v>
      </c>
      <c r="H79" s="6"/>
      <c r="I79" s="6">
        <v>5.5</v>
      </c>
      <c r="J79" s="6"/>
      <c r="K79" s="6">
        <v>6</v>
      </c>
      <c r="L79" s="6"/>
      <c r="M79" s="6">
        <v>13</v>
      </c>
      <c r="N79" s="6"/>
      <c r="O79" s="6">
        <v>32.4</v>
      </c>
      <c r="P79" s="3"/>
      <c r="Q79" s="3"/>
      <c r="R79" s="3"/>
      <c r="S79" s="3"/>
    </row>
    <row r="80" spans="1:19" s="24" customFormat="1" x14ac:dyDescent="0.25">
      <c r="A80" s="288" t="s">
        <v>503</v>
      </c>
      <c r="B80" s="5" t="s">
        <v>413</v>
      </c>
      <c r="C80" s="6">
        <v>134.30000000000001</v>
      </c>
      <c r="D80" s="6"/>
      <c r="E80" s="6">
        <v>123.1</v>
      </c>
      <c r="F80" s="6"/>
      <c r="G80" s="6">
        <v>139.6</v>
      </c>
      <c r="H80" s="6"/>
      <c r="I80" s="6">
        <v>3.8</v>
      </c>
      <c r="J80" s="6"/>
      <c r="K80" s="6">
        <v>18.600000000000001</v>
      </c>
      <c r="L80" s="6"/>
      <c r="M80" s="6">
        <v>116.7</v>
      </c>
      <c r="N80" s="6"/>
      <c r="O80" s="6">
        <v>37.6</v>
      </c>
      <c r="P80" s="3"/>
      <c r="Q80" s="3"/>
      <c r="R80" s="3"/>
      <c r="S80" s="3"/>
    </row>
    <row r="81" spans="1:19" s="24" customFormat="1" ht="13" x14ac:dyDescent="0.3">
      <c r="A81" s="295" t="s">
        <v>211</v>
      </c>
      <c r="B81" s="296" t="s">
        <v>210</v>
      </c>
      <c r="C81" s="6">
        <v>56.5</v>
      </c>
      <c r="D81" s="6"/>
      <c r="E81" s="6">
        <v>54</v>
      </c>
      <c r="F81" s="6"/>
      <c r="G81" s="6">
        <v>56.7</v>
      </c>
      <c r="H81" s="6"/>
      <c r="I81" s="6">
        <v>0.6</v>
      </c>
      <c r="J81" s="6"/>
      <c r="K81" s="6">
        <v>5.8</v>
      </c>
      <c r="L81" s="6"/>
      <c r="M81" s="6">
        <v>50.3</v>
      </c>
      <c r="N81" s="6"/>
      <c r="O81" s="6">
        <v>38.4</v>
      </c>
      <c r="P81" s="3"/>
      <c r="Q81" s="3"/>
      <c r="R81" s="3"/>
      <c r="S81" s="3"/>
    </row>
    <row r="82" spans="1:19" s="24" customFormat="1" x14ac:dyDescent="0.25">
      <c r="A82" s="288" t="s">
        <v>504</v>
      </c>
      <c r="B82" s="5" t="s">
        <v>126</v>
      </c>
      <c r="C82" s="6">
        <v>32.6</v>
      </c>
      <c r="D82" s="6"/>
      <c r="E82" s="6">
        <v>30.6</v>
      </c>
      <c r="F82" s="6"/>
      <c r="G82" s="6">
        <v>36.5</v>
      </c>
      <c r="H82" s="6"/>
      <c r="I82" s="6">
        <v>0.6</v>
      </c>
      <c r="J82" s="6"/>
      <c r="K82" s="6">
        <v>3.3</v>
      </c>
      <c r="L82" s="6"/>
      <c r="M82" s="6">
        <v>32.6</v>
      </c>
      <c r="N82" s="6"/>
      <c r="O82" s="6">
        <v>38.200000000000003</v>
      </c>
      <c r="P82" s="3"/>
      <c r="Q82" s="3"/>
      <c r="R82" s="3"/>
      <c r="S82" s="3"/>
    </row>
    <row r="83" spans="1:19" x14ac:dyDescent="0.25">
      <c r="A83" s="289" t="s">
        <v>505</v>
      </c>
      <c r="B83" s="5" t="s">
        <v>178</v>
      </c>
      <c r="C83" s="6">
        <v>215.3</v>
      </c>
      <c r="D83" s="6"/>
      <c r="E83" s="6">
        <v>171.7</v>
      </c>
      <c r="F83" s="6"/>
      <c r="G83" s="6">
        <v>233.4</v>
      </c>
      <c r="H83" s="6"/>
      <c r="I83" s="6">
        <v>34.1</v>
      </c>
      <c r="J83" s="6"/>
      <c r="K83" s="6">
        <v>69.8</v>
      </c>
      <c r="L83" s="6"/>
      <c r="M83" s="6">
        <v>128.19999999999999</v>
      </c>
      <c r="N83" s="6"/>
      <c r="O83" s="6">
        <v>31.6</v>
      </c>
    </row>
    <row r="84" spans="1:19" x14ac:dyDescent="0.25">
      <c r="A84" s="288" t="s">
        <v>506</v>
      </c>
      <c r="B84" s="5" t="s">
        <v>507</v>
      </c>
      <c r="C84" s="6">
        <v>50.9</v>
      </c>
      <c r="D84" s="6"/>
      <c r="E84" s="6">
        <v>44.1</v>
      </c>
      <c r="F84" s="6"/>
      <c r="G84" s="6">
        <v>51.2</v>
      </c>
      <c r="H84" s="6"/>
      <c r="I84" s="6">
        <v>4.2</v>
      </c>
      <c r="J84" s="6"/>
      <c r="K84" s="6">
        <v>7.5</v>
      </c>
      <c r="L84" s="6"/>
      <c r="M84" s="6">
        <v>39</v>
      </c>
      <c r="N84" s="6"/>
      <c r="O84" s="6">
        <v>35</v>
      </c>
    </row>
    <row r="85" spans="1:19" x14ac:dyDescent="0.25">
      <c r="A85" s="288" t="s">
        <v>508</v>
      </c>
      <c r="B85" s="5" t="s">
        <v>509</v>
      </c>
      <c r="C85" s="6">
        <v>84.9</v>
      </c>
      <c r="D85" s="6"/>
      <c r="E85" s="6">
        <v>57.7</v>
      </c>
      <c r="F85" s="6"/>
      <c r="G85" s="6">
        <v>89.6</v>
      </c>
      <c r="H85" s="6"/>
      <c r="I85" s="6">
        <v>22</v>
      </c>
      <c r="J85" s="6"/>
      <c r="K85" s="6">
        <v>27</v>
      </c>
      <c r="L85" s="6"/>
      <c r="M85" s="6">
        <v>39.9</v>
      </c>
      <c r="N85" s="6"/>
      <c r="O85" s="6">
        <v>29.6</v>
      </c>
    </row>
    <row r="86" spans="1:19" x14ac:dyDescent="0.25">
      <c r="A86" s="290" t="s">
        <v>510</v>
      </c>
      <c r="B86" s="95" t="s">
        <v>511</v>
      </c>
      <c r="C86" s="6">
        <v>61.9</v>
      </c>
      <c r="D86" s="6"/>
      <c r="E86" s="6">
        <v>57.2</v>
      </c>
      <c r="F86" s="6"/>
      <c r="G86" s="6">
        <v>67.900000000000006</v>
      </c>
      <c r="H86" s="6"/>
      <c r="I86" s="6">
        <v>1.8</v>
      </c>
      <c r="J86" s="6"/>
      <c r="K86" s="6">
        <v>6.6</v>
      </c>
      <c r="L86" s="6"/>
      <c r="M86" s="6">
        <v>59.5</v>
      </c>
      <c r="N86" s="6"/>
      <c r="O86" s="6">
        <v>38.4</v>
      </c>
    </row>
    <row r="87" spans="1:19" x14ac:dyDescent="0.25">
      <c r="A87" s="288" t="s">
        <v>512</v>
      </c>
      <c r="B87" s="96" t="s">
        <v>128</v>
      </c>
      <c r="C87" s="6">
        <v>320.60000000000002</v>
      </c>
      <c r="D87" s="6"/>
      <c r="E87" s="6">
        <v>274.2</v>
      </c>
      <c r="F87" s="6"/>
      <c r="G87" s="6">
        <v>357.6</v>
      </c>
      <c r="H87" s="6"/>
      <c r="I87" s="6">
        <v>32.799999999999997</v>
      </c>
      <c r="J87" s="6"/>
      <c r="K87" s="6">
        <v>59.2</v>
      </c>
      <c r="L87" s="6"/>
      <c r="M87" s="6">
        <v>265.2</v>
      </c>
      <c r="N87" s="6"/>
      <c r="O87" s="6">
        <v>35.200000000000003</v>
      </c>
    </row>
    <row r="88" spans="1:19" x14ac:dyDescent="0.25">
      <c r="A88" s="288" t="s">
        <v>386</v>
      </c>
      <c r="B88" s="96" t="s">
        <v>513</v>
      </c>
      <c r="C88" s="6">
        <v>208.4</v>
      </c>
      <c r="D88" s="6"/>
      <c r="E88" s="6">
        <v>185.9</v>
      </c>
      <c r="F88" s="6"/>
      <c r="G88" s="6">
        <v>208.4</v>
      </c>
      <c r="H88" s="6"/>
      <c r="I88" s="6">
        <v>7.4</v>
      </c>
      <c r="J88" s="6"/>
      <c r="K88" s="6">
        <v>24</v>
      </c>
      <c r="L88" s="6"/>
      <c r="M88" s="6">
        <v>176.9</v>
      </c>
      <c r="N88" s="6"/>
      <c r="O88" s="6">
        <v>37.799999999999997</v>
      </c>
    </row>
    <row r="89" spans="1:19" x14ac:dyDescent="0.25">
      <c r="A89" s="288" t="s">
        <v>271</v>
      </c>
      <c r="B89" s="98" t="s">
        <v>514</v>
      </c>
      <c r="C89" s="6">
        <v>440.1</v>
      </c>
      <c r="D89" s="6"/>
      <c r="E89" s="6">
        <v>351.6</v>
      </c>
      <c r="F89" s="6"/>
      <c r="G89" s="6">
        <v>442.8</v>
      </c>
      <c r="H89" s="6"/>
      <c r="I89" s="6">
        <v>23.2</v>
      </c>
      <c r="J89" s="6"/>
      <c r="K89" s="6">
        <v>98.8</v>
      </c>
      <c r="L89" s="6"/>
      <c r="M89" s="6">
        <v>319.7</v>
      </c>
      <c r="N89" s="6"/>
      <c r="O89" s="6">
        <v>36.799999999999997</v>
      </c>
    </row>
    <row r="90" spans="1:19" x14ac:dyDescent="0.25">
      <c r="A90" s="288" t="s">
        <v>515</v>
      </c>
      <c r="B90" s="3" t="s">
        <v>129</v>
      </c>
      <c r="C90" s="6">
        <v>547.4</v>
      </c>
      <c r="D90" s="6"/>
      <c r="E90" s="6">
        <v>450.4</v>
      </c>
      <c r="F90" s="6"/>
      <c r="G90" s="6">
        <v>557</v>
      </c>
      <c r="H90" s="6"/>
      <c r="I90" s="6">
        <v>37.200000000000003</v>
      </c>
      <c r="J90" s="6"/>
      <c r="K90" s="6">
        <v>164.1</v>
      </c>
      <c r="L90" s="6"/>
      <c r="M90" s="6">
        <v>352.3</v>
      </c>
      <c r="N90" s="6"/>
      <c r="O90" s="6">
        <v>34.700000000000003</v>
      </c>
    </row>
    <row r="91" spans="1:19" s="16" customFormat="1" x14ac:dyDescent="0.25">
      <c r="A91" s="288" t="s">
        <v>516</v>
      </c>
      <c r="B91" s="3" t="s">
        <v>517</v>
      </c>
      <c r="C91" s="6">
        <v>126.8</v>
      </c>
      <c r="D91" s="6"/>
      <c r="E91" s="6">
        <v>86.3</v>
      </c>
      <c r="F91" s="6"/>
      <c r="G91" s="6">
        <v>161.19999999999999</v>
      </c>
      <c r="H91" s="6"/>
      <c r="I91" s="6">
        <v>31</v>
      </c>
      <c r="J91" s="6"/>
      <c r="K91" s="6">
        <v>42.8</v>
      </c>
      <c r="L91" s="6"/>
      <c r="M91" s="6">
        <v>86.5</v>
      </c>
      <c r="N91" s="6"/>
      <c r="O91" s="6">
        <v>31.1</v>
      </c>
    </row>
    <row r="92" spans="1:19" s="16" customFormat="1" x14ac:dyDescent="0.25">
      <c r="A92" s="288"/>
      <c r="B92" s="3" t="s">
        <v>106</v>
      </c>
      <c r="C92" s="6">
        <v>1.8</v>
      </c>
      <c r="D92" s="6"/>
      <c r="E92" s="6">
        <v>0.3</v>
      </c>
      <c r="F92" s="6"/>
      <c r="G92" s="6">
        <v>2.6</v>
      </c>
      <c r="H92" s="6"/>
      <c r="I92" s="6">
        <v>0</v>
      </c>
      <c r="J92" s="6"/>
      <c r="K92" s="6">
        <v>1.7</v>
      </c>
      <c r="L92" s="6"/>
      <c r="M92" s="6">
        <v>0.3</v>
      </c>
      <c r="N92" s="6"/>
      <c r="O92" s="6">
        <v>24.9</v>
      </c>
      <c r="P92" s="3"/>
      <c r="Q92" s="3"/>
      <c r="R92" s="3"/>
      <c r="S92" s="3"/>
    </row>
    <row r="93" spans="1:19" s="16" customFormat="1" ht="22.5" customHeight="1" x14ac:dyDescent="0.25">
      <c r="A93" s="288"/>
      <c r="B93" s="308" t="s">
        <v>786</v>
      </c>
      <c r="C93" s="6">
        <v>2238</v>
      </c>
      <c r="D93" s="6"/>
      <c r="E93" s="6">
        <v>1842.6</v>
      </c>
      <c r="F93" s="6"/>
      <c r="G93" s="6">
        <v>2372.4</v>
      </c>
      <c r="H93" s="6"/>
      <c r="I93" s="6">
        <v>203.6</v>
      </c>
      <c r="J93" s="6"/>
      <c r="K93" s="6">
        <v>529.29999999999995</v>
      </c>
      <c r="L93" s="6"/>
      <c r="M93" s="6">
        <v>1629.8</v>
      </c>
      <c r="N93" s="6"/>
      <c r="O93" s="6">
        <v>35</v>
      </c>
      <c r="P93" s="3"/>
      <c r="Q93" s="3"/>
      <c r="R93" s="3"/>
      <c r="S93" s="3"/>
    </row>
    <row r="94" spans="1:19" s="16" customFormat="1" x14ac:dyDescent="0.25">
      <c r="A94" s="288"/>
      <c r="B94" s="309" t="s">
        <v>792</v>
      </c>
      <c r="C94" s="6">
        <v>16.100000000000001</v>
      </c>
      <c r="D94" s="6"/>
      <c r="E94" s="6">
        <v>12.7</v>
      </c>
      <c r="F94" s="6"/>
      <c r="G94" s="6">
        <v>16.8</v>
      </c>
      <c r="H94" s="6"/>
      <c r="I94" s="6">
        <v>2</v>
      </c>
      <c r="J94" s="6"/>
      <c r="K94" s="6">
        <v>1.9</v>
      </c>
      <c r="L94" s="6"/>
      <c r="M94" s="6">
        <v>12.9</v>
      </c>
      <c r="N94" s="6"/>
      <c r="O94" s="6">
        <v>37.4</v>
      </c>
      <c r="P94" s="3"/>
      <c r="Q94" s="3"/>
      <c r="R94" s="3"/>
      <c r="S94" s="3"/>
    </row>
    <row r="95" spans="1:19" s="16" customFormat="1" x14ac:dyDescent="0.25">
      <c r="A95" s="163"/>
      <c r="B95" s="310" t="s">
        <v>11</v>
      </c>
      <c r="C95" s="6">
        <v>2254.1</v>
      </c>
      <c r="D95" s="6"/>
      <c r="E95" s="6">
        <v>1855.3</v>
      </c>
      <c r="F95" s="6"/>
      <c r="G95" s="6">
        <v>2389.1999999999998</v>
      </c>
      <c r="H95" s="6"/>
      <c r="I95" s="6">
        <v>205.6</v>
      </c>
      <c r="J95" s="6"/>
      <c r="K95" s="6">
        <v>531.20000000000005</v>
      </c>
      <c r="L95" s="6"/>
      <c r="M95" s="6">
        <v>1642.6</v>
      </c>
      <c r="N95" s="6"/>
      <c r="O95" s="6">
        <v>35</v>
      </c>
      <c r="P95" s="3"/>
      <c r="Q95" s="3"/>
      <c r="R95" s="3"/>
      <c r="S95" s="3"/>
    </row>
    <row r="96" spans="1:19" s="16" customFormat="1" x14ac:dyDescent="0.25">
      <c r="A96" s="164"/>
      <c r="C96" s="6"/>
      <c r="D96" s="6"/>
      <c r="E96" s="6"/>
      <c r="F96" s="6"/>
      <c r="G96" s="6"/>
      <c r="H96" s="6"/>
      <c r="I96" s="6"/>
      <c r="J96" s="6"/>
      <c r="K96" s="6"/>
      <c r="L96" s="6"/>
      <c r="M96" s="6"/>
      <c r="N96" s="6"/>
      <c r="O96" s="6"/>
      <c r="P96" s="3"/>
      <c r="Q96" s="3"/>
      <c r="R96" s="3"/>
      <c r="S96" s="3"/>
    </row>
    <row r="97" spans="1:19" s="16" customFormat="1" ht="14.5" x14ac:dyDescent="0.25">
      <c r="A97" s="165"/>
      <c r="C97" s="6"/>
      <c r="D97" s="6"/>
      <c r="E97" s="6"/>
      <c r="F97" s="6"/>
      <c r="G97" s="6"/>
      <c r="H97" s="6"/>
      <c r="I97" s="6"/>
      <c r="J97" s="6"/>
      <c r="K97" s="6"/>
      <c r="L97" s="6"/>
      <c r="M97" s="6"/>
      <c r="N97" s="6"/>
      <c r="O97" s="6"/>
      <c r="P97" s="3"/>
      <c r="Q97" s="3"/>
      <c r="R97" s="3"/>
      <c r="S97" s="3"/>
    </row>
    <row r="98" spans="1:19" ht="14.5" x14ac:dyDescent="0.25">
      <c r="A98" s="165" t="s">
        <v>549</v>
      </c>
    </row>
    <row r="99" spans="1:19" x14ac:dyDescent="0.25">
      <c r="A99"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7265625" style="3" bestFit="1" customWidth="1"/>
    <col min="2" max="2" width="35.1796875" style="3" customWidth="1"/>
    <col min="3" max="3" width="14.7265625" style="24" customWidth="1"/>
    <col min="4" max="4" width="1.7265625" style="3" customWidth="1"/>
    <col min="5" max="5" width="14.7265625" style="24" customWidth="1"/>
    <col min="6" max="6" width="1.7265625" style="3" customWidth="1"/>
    <col min="7" max="7" width="14.7265625" style="24" customWidth="1"/>
    <col min="8" max="16384" width="9.1796875" style="3"/>
  </cols>
  <sheetData>
    <row r="1" spans="1:7" ht="13" x14ac:dyDescent="0.3">
      <c r="A1" s="4" t="s">
        <v>446</v>
      </c>
      <c r="B1" s="4"/>
      <c r="C1" s="5" t="s">
        <v>373</v>
      </c>
      <c r="D1" s="28"/>
    </row>
    <row r="2" spans="1:7" ht="13" x14ac:dyDescent="0.3">
      <c r="A2" s="2"/>
      <c r="B2" s="1" t="s">
        <v>18</v>
      </c>
      <c r="C2" s="5" t="s">
        <v>374</v>
      </c>
      <c r="D2" s="29"/>
      <c r="E2" s="25"/>
      <c r="F2" s="2"/>
      <c r="G2" s="25"/>
    </row>
    <row r="3" spans="1:7" ht="13" x14ac:dyDescent="0.3">
      <c r="B3" s="4" t="s">
        <v>4</v>
      </c>
      <c r="C3" s="34" t="s">
        <v>5</v>
      </c>
      <c r="D3" s="20"/>
      <c r="E3" s="35"/>
      <c r="F3" s="20"/>
      <c r="G3" s="35"/>
    </row>
    <row r="4" spans="1:7" ht="13" x14ac:dyDescent="0.3">
      <c r="B4" s="4"/>
      <c r="C4" s="34" t="s">
        <v>120</v>
      </c>
      <c r="D4" s="20"/>
      <c r="E4" s="35"/>
      <c r="F4" s="20"/>
      <c r="G4" s="35"/>
    </row>
    <row r="5" spans="1:7" ht="13" x14ac:dyDescent="0.3">
      <c r="A5" s="4" t="s">
        <v>818</v>
      </c>
      <c r="B5" s="4" t="s">
        <v>75</v>
      </c>
      <c r="C5" s="26" t="s">
        <v>74</v>
      </c>
      <c r="D5" s="22"/>
      <c r="E5" s="34" t="s">
        <v>10</v>
      </c>
      <c r="F5" s="22"/>
      <c r="G5" s="26" t="s">
        <v>110</v>
      </c>
    </row>
    <row r="6" spans="1:7" ht="13" x14ac:dyDescent="0.3">
      <c r="A6" s="102" t="s">
        <v>369</v>
      </c>
      <c r="E6" s="24" t="s">
        <v>108</v>
      </c>
      <c r="G6" s="24" t="s">
        <v>179</v>
      </c>
    </row>
    <row r="7" spans="1:7" ht="13" x14ac:dyDescent="0.3">
      <c r="A7" s="4"/>
      <c r="B7" s="4" t="s">
        <v>18</v>
      </c>
      <c r="E7" s="24" t="s">
        <v>109</v>
      </c>
      <c r="G7" s="24" t="s">
        <v>18</v>
      </c>
    </row>
    <row r="9" spans="1:7" s="6" customFormat="1" x14ac:dyDescent="0.25">
      <c r="A9" s="12"/>
      <c r="B9" s="12"/>
      <c r="C9" s="27" t="s">
        <v>23</v>
      </c>
      <c r="D9" s="13"/>
      <c r="E9" s="27" t="s">
        <v>25</v>
      </c>
      <c r="F9" s="13"/>
      <c r="G9" s="27" t="s">
        <v>20</v>
      </c>
    </row>
    <row r="11" spans="1:7" x14ac:dyDescent="0.25">
      <c r="B11" s="21" t="s">
        <v>32</v>
      </c>
    </row>
    <row r="12" spans="1:7" x14ac:dyDescent="0.25">
      <c r="A12" s="11" t="s">
        <v>76</v>
      </c>
      <c r="B12" s="3" t="s">
        <v>810</v>
      </c>
      <c r="C12" s="6">
        <v>287.7</v>
      </c>
      <c r="D12" s="6"/>
      <c r="E12" s="6">
        <v>277.10000000000002</v>
      </c>
      <c r="F12" s="6"/>
      <c r="G12" s="6">
        <v>341.9</v>
      </c>
    </row>
    <row r="13" spans="1:7" s="30" customFormat="1" ht="25" x14ac:dyDescent="0.25">
      <c r="A13" s="31" t="s">
        <v>77</v>
      </c>
      <c r="B13" s="32" t="s">
        <v>811</v>
      </c>
      <c r="C13" s="6">
        <v>1315.8</v>
      </c>
      <c r="D13" s="6"/>
      <c r="E13" s="6">
        <v>1163.5</v>
      </c>
      <c r="F13" s="6"/>
      <c r="G13" s="6">
        <v>1433</v>
      </c>
    </row>
    <row r="14" spans="1:7" s="30" customFormat="1" ht="25.5" customHeight="1" x14ac:dyDescent="0.25">
      <c r="A14" s="31" t="s">
        <v>78</v>
      </c>
      <c r="B14" s="32" t="s">
        <v>812</v>
      </c>
      <c r="C14" s="6">
        <v>776.3</v>
      </c>
      <c r="D14" s="6"/>
      <c r="E14" s="6">
        <v>699.4</v>
      </c>
      <c r="F14" s="6"/>
      <c r="G14" s="6">
        <v>856.2</v>
      </c>
    </row>
    <row r="15" spans="1:7" s="30" customFormat="1" x14ac:dyDescent="0.25">
      <c r="A15" s="31" t="s">
        <v>79</v>
      </c>
      <c r="B15" s="32" t="s">
        <v>813</v>
      </c>
      <c r="C15" s="6">
        <v>375.2</v>
      </c>
      <c r="D15" s="6"/>
      <c r="E15" s="6">
        <v>306.2</v>
      </c>
      <c r="F15" s="6"/>
      <c r="G15" s="6">
        <v>391.1</v>
      </c>
    </row>
    <row r="16" spans="1:7" s="30" customFormat="1" ht="12.75" customHeight="1" x14ac:dyDescent="0.25">
      <c r="A16" s="31" t="s">
        <v>80</v>
      </c>
      <c r="B16" s="32" t="s">
        <v>81</v>
      </c>
      <c r="C16" s="6">
        <v>858.4</v>
      </c>
      <c r="D16" s="6"/>
      <c r="E16" s="6">
        <v>618.9</v>
      </c>
      <c r="F16" s="6"/>
      <c r="G16" s="6">
        <v>916.7</v>
      </c>
    </row>
    <row r="17" spans="1:7" s="30" customFormat="1" ht="25" x14ac:dyDescent="0.25">
      <c r="A17" s="31" t="s">
        <v>82</v>
      </c>
      <c r="B17" s="32" t="s">
        <v>814</v>
      </c>
      <c r="C17" s="6">
        <v>40.4</v>
      </c>
      <c r="D17" s="6"/>
      <c r="E17" s="6">
        <v>27.8</v>
      </c>
      <c r="F17" s="6"/>
      <c r="G17" s="6">
        <v>87.4</v>
      </c>
    </row>
    <row r="18" spans="1:7" s="30" customFormat="1" ht="25" x14ac:dyDescent="0.25">
      <c r="A18" s="31" t="s">
        <v>83</v>
      </c>
      <c r="B18" s="32" t="s">
        <v>815</v>
      </c>
      <c r="C18" s="6">
        <v>355.9</v>
      </c>
      <c r="D18" s="6"/>
      <c r="E18" s="6">
        <v>326.89999999999998</v>
      </c>
      <c r="F18" s="6"/>
      <c r="G18" s="6">
        <v>437.4</v>
      </c>
    </row>
    <row r="19" spans="1:7" s="30" customFormat="1" ht="25" x14ac:dyDescent="0.25">
      <c r="A19" s="31" t="s">
        <v>84</v>
      </c>
      <c r="B19" s="32" t="s">
        <v>816</v>
      </c>
      <c r="C19" s="6">
        <v>274.8</v>
      </c>
      <c r="D19" s="6"/>
      <c r="E19" s="6">
        <v>229.6</v>
      </c>
      <c r="F19" s="6"/>
      <c r="G19" s="6">
        <v>307.3</v>
      </c>
    </row>
    <row r="20" spans="1:7" s="30" customFormat="1" ht="25" x14ac:dyDescent="0.25">
      <c r="A20" s="31" t="s">
        <v>85</v>
      </c>
      <c r="B20" s="32" t="s">
        <v>817</v>
      </c>
      <c r="C20" s="6">
        <v>236.2</v>
      </c>
      <c r="D20" s="6"/>
      <c r="E20" s="6">
        <v>150.80000000000001</v>
      </c>
      <c r="F20" s="6"/>
      <c r="G20" s="6">
        <v>246</v>
      </c>
    </row>
    <row r="21" spans="1:7" x14ac:dyDescent="0.25">
      <c r="A21" s="11" t="s">
        <v>104</v>
      </c>
      <c r="B21" s="3" t="s">
        <v>105</v>
      </c>
      <c r="C21" s="6">
        <v>15.7</v>
      </c>
      <c r="D21" s="6"/>
      <c r="E21" s="6">
        <v>13.4</v>
      </c>
      <c r="F21" s="6"/>
      <c r="G21" s="6">
        <v>15.7</v>
      </c>
    </row>
    <row r="22" spans="1:7" x14ac:dyDescent="0.25">
      <c r="A22" s="11"/>
      <c r="B22" s="3" t="s">
        <v>106</v>
      </c>
      <c r="C22" s="6">
        <v>5.5</v>
      </c>
      <c r="D22" s="6"/>
      <c r="E22" s="6">
        <v>2.4</v>
      </c>
      <c r="F22" s="6"/>
      <c r="G22" s="6">
        <v>5.5</v>
      </c>
    </row>
    <row r="23" spans="1:7" s="52" customFormat="1" ht="21" customHeight="1" x14ac:dyDescent="0.25">
      <c r="A23" s="51"/>
      <c r="B23" s="52" t="s">
        <v>11</v>
      </c>
      <c r="C23" s="6">
        <v>4542</v>
      </c>
      <c r="D23" s="6"/>
      <c r="E23" s="6">
        <v>3816.1</v>
      </c>
      <c r="F23" s="6"/>
      <c r="G23" s="6">
        <v>5038.3</v>
      </c>
    </row>
    <row r="24" spans="1:7" s="52" customFormat="1" ht="12.75" customHeight="1" x14ac:dyDescent="0.25">
      <c r="A24" s="51"/>
    </row>
    <row r="25" spans="1:7" ht="13" x14ac:dyDescent="0.3">
      <c r="A25" s="4" t="s">
        <v>446</v>
      </c>
      <c r="B25" s="135" t="s">
        <v>48</v>
      </c>
      <c r="C25" s="7"/>
      <c r="D25" s="29"/>
      <c r="E25" s="25"/>
      <c r="F25" s="2"/>
      <c r="G25" s="25"/>
    </row>
    <row r="26" spans="1:7" ht="13" x14ac:dyDescent="0.3">
      <c r="B26" s="4" t="s">
        <v>4</v>
      </c>
      <c r="C26" s="34" t="s">
        <v>5</v>
      </c>
      <c r="D26" s="20"/>
      <c r="E26" s="35"/>
      <c r="F26" s="20"/>
      <c r="G26" s="35"/>
    </row>
    <row r="27" spans="1:7" ht="13" x14ac:dyDescent="0.3">
      <c r="B27" s="4"/>
      <c r="C27" s="34" t="s">
        <v>120</v>
      </c>
      <c r="D27" s="20"/>
      <c r="E27" s="35"/>
      <c r="F27" s="20"/>
      <c r="G27" s="35"/>
    </row>
    <row r="28" spans="1:7" ht="13" x14ac:dyDescent="0.3">
      <c r="A28" s="4" t="s">
        <v>818</v>
      </c>
      <c r="B28" s="4" t="s">
        <v>75</v>
      </c>
      <c r="C28" s="26" t="s">
        <v>74</v>
      </c>
      <c r="D28" s="22"/>
      <c r="E28" s="34" t="s">
        <v>10</v>
      </c>
      <c r="F28" s="22"/>
      <c r="G28" s="26" t="s">
        <v>110</v>
      </c>
    </row>
    <row r="29" spans="1:7" ht="13" x14ac:dyDescent="0.3">
      <c r="A29" s="102" t="s">
        <v>369</v>
      </c>
      <c r="E29" s="24" t="s">
        <v>108</v>
      </c>
      <c r="G29" s="24" t="s">
        <v>179</v>
      </c>
    </row>
    <row r="30" spans="1:7" ht="13" x14ac:dyDescent="0.3">
      <c r="A30" s="4"/>
      <c r="B30" s="4" t="s">
        <v>18</v>
      </c>
      <c r="E30" s="24" t="s">
        <v>109</v>
      </c>
      <c r="G30" s="24" t="s">
        <v>18</v>
      </c>
    </row>
    <row r="32" spans="1:7" s="6" customFormat="1" x14ac:dyDescent="0.25">
      <c r="A32" s="12"/>
      <c r="B32" s="12"/>
      <c r="C32" s="27" t="s">
        <v>23</v>
      </c>
      <c r="D32" s="13"/>
      <c r="E32" s="27" t="s">
        <v>25</v>
      </c>
      <c r="F32" s="13"/>
      <c r="G32" s="27" t="s">
        <v>20</v>
      </c>
    </row>
    <row r="33" spans="1:7" s="6" customFormat="1" x14ac:dyDescent="0.25">
      <c r="C33" s="9"/>
      <c r="D33" s="10"/>
      <c r="E33" s="9"/>
      <c r="F33" s="10"/>
      <c r="G33" s="9"/>
    </row>
    <row r="34" spans="1:7" s="24" customFormat="1" x14ac:dyDescent="0.25">
      <c r="A34" s="3"/>
      <c r="B34" s="21" t="s">
        <v>49</v>
      </c>
      <c r="D34" s="3"/>
      <c r="F34" s="3"/>
    </row>
    <row r="35" spans="1:7" s="24" customFormat="1" x14ac:dyDescent="0.25">
      <c r="A35" s="11" t="s">
        <v>76</v>
      </c>
      <c r="B35" s="3" t="s">
        <v>810</v>
      </c>
      <c r="C35" s="6">
        <v>168.2</v>
      </c>
      <c r="D35" s="6"/>
      <c r="E35" s="6">
        <v>161.69999999999999</v>
      </c>
      <c r="F35" s="6"/>
      <c r="G35" s="6">
        <v>212.5</v>
      </c>
    </row>
    <row r="36" spans="1:7" s="24" customFormat="1" ht="25" x14ac:dyDescent="0.25">
      <c r="A36" s="31" t="s">
        <v>77</v>
      </c>
      <c r="B36" s="32" t="s">
        <v>811</v>
      </c>
      <c r="C36" s="6">
        <v>520.29999999999995</v>
      </c>
      <c r="D36" s="6"/>
      <c r="E36" s="6">
        <v>455.1</v>
      </c>
      <c r="F36" s="6"/>
      <c r="G36" s="6">
        <v>594.79999999999995</v>
      </c>
    </row>
    <row r="37" spans="1:7" s="24" customFormat="1" ht="25.5" customHeight="1" x14ac:dyDescent="0.25">
      <c r="A37" s="31" t="s">
        <v>78</v>
      </c>
      <c r="B37" s="32" t="s">
        <v>812</v>
      </c>
      <c r="C37" s="6">
        <v>463.9</v>
      </c>
      <c r="D37" s="6"/>
      <c r="E37" s="6">
        <v>433.2</v>
      </c>
      <c r="F37" s="6"/>
      <c r="G37" s="6">
        <v>525.4</v>
      </c>
    </row>
    <row r="38" spans="1:7" s="24" customFormat="1" x14ac:dyDescent="0.25">
      <c r="A38" s="31" t="s">
        <v>79</v>
      </c>
      <c r="B38" s="32" t="s">
        <v>813</v>
      </c>
      <c r="C38" s="6">
        <v>139.1</v>
      </c>
      <c r="D38" s="6"/>
      <c r="E38" s="6">
        <v>112.5</v>
      </c>
      <c r="F38" s="6"/>
      <c r="G38" s="6">
        <v>143.19999999999999</v>
      </c>
    </row>
    <row r="39" spans="1:7" s="24" customFormat="1" ht="12.75" customHeight="1" x14ac:dyDescent="0.25">
      <c r="A39" s="31" t="s">
        <v>80</v>
      </c>
      <c r="B39" s="32" t="s">
        <v>81</v>
      </c>
      <c r="C39" s="6">
        <v>275.39999999999998</v>
      </c>
      <c r="D39" s="6"/>
      <c r="E39" s="6">
        <v>194.7</v>
      </c>
      <c r="F39" s="6"/>
      <c r="G39" s="6">
        <v>300.7</v>
      </c>
    </row>
    <row r="40" spans="1:7" s="24" customFormat="1" ht="25" x14ac:dyDescent="0.25">
      <c r="A40" s="31" t="s">
        <v>82</v>
      </c>
      <c r="B40" s="32" t="s">
        <v>814</v>
      </c>
      <c r="C40" s="6">
        <v>24.1</v>
      </c>
      <c r="D40" s="6"/>
      <c r="E40" s="6">
        <v>18.5</v>
      </c>
      <c r="F40" s="6"/>
      <c r="G40" s="6">
        <v>57.8</v>
      </c>
    </row>
    <row r="41" spans="1:7" s="24" customFormat="1" ht="25" x14ac:dyDescent="0.25">
      <c r="A41" s="31" t="s">
        <v>83</v>
      </c>
      <c r="B41" s="32" t="s">
        <v>815</v>
      </c>
      <c r="C41" s="6">
        <v>332</v>
      </c>
      <c r="D41" s="6"/>
      <c r="E41" s="6">
        <v>304.10000000000002</v>
      </c>
      <c r="F41" s="6"/>
      <c r="G41" s="6">
        <v>410.4</v>
      </c>
    </row>
    <row r="42" spans="1:7" s="24" customFormat="1" ht="25" x14ac:dyDescent="0.25">
      <c r="A42" s="31" t="s">
        <v>84</v>
      </c>
      <c r="B42" s="32" t="s">
        <v>816</v>
      </c>
      <c r="C42" s="6">
        <v>235.4</v>
      </c>
      <c r="D42" s="6"/>
      <c r="E42" s="6">
        <v>194.7</v>
      </c>
      <c r="F42" s="6"/>
      <c r="G42" s="6">
        <v>267</v>
      </c>
    </row>
    <row r="43" spans="1:7" s="24" customFormat="1" ht="25" x14ac:dyDescent="0.25">
      <c r="A43" s="31" t="s">
        <v>85</v>
      </c>
      <c r="B43" s="32" t="s">
        <v>817</v>
      </c>
      <c r="C43" s="6">
        <v>113.5</v>
      </c>
      <c r="D43" s="6"/>
      <c r="E43" s="6">
        <v>74.599999999999994</v>
      </c>
      <c r="F43" s="6"/>
      <c r="G43" s="6">
        <v>121.3</v>
      </c>
    </row>
    <row r="44" spans="1:7" s="24" customFormat="1" x14ac:dyDescent="0.25">
      <c r="A44" s="11" t="s">
        <v>104</v>
      </c>
      <c r="B44" s="3" t="s">
        <v>105</v>
      </c>
      <c r="C44" s="6">
        <v>12.6</v>
      </c>
      <c r="D44" s="6"/>
      <c r="E44" s="6">
        <v>10.8</v>
      </c>
      <c r="F44" s="6"/>
      <c r="G44" s="6">
        <v>12.6</v>
      </c>
    </row>
    <row r="45" spans="1:7" s="24" customFormat="1" x14ac:dyDescent="0.25">
      <c r="A45" s="11"/>
      <c r="B45" s="3" t="s">
        <v>106</v>
      </c>
      <c r="C45" s="6">
        <v>3.4</v>
      </c>
      <c r="D45" s="6"/>
      <c r="E45" s="6">
        <v>0.8</v>
      </c>
      <c r="F45" s="6"/>
      <c r="G45" s="6">
        <v>3.4</v>
      </c>
    </row>
    <row r="46" spans="1:7" s="52" customFormat="1" ht="21" customHeight="1" x14ac:dyDescent="0.25">
      <c r="A46" s="51"/>
      <c r="B46" s="52" t="s">
        <v>11</v>
      </c>
      <c r="C46" s="6">
        <v>2287.9</v>
      </c>
      <c r="D46" s="6"/>
      <c r="E46" s="6">
        <v>1960.8</v>
      </c>
      <c r="F46" s="6"/>
      <c r="G46" s="6">
        <v>2649.1</v>
      </c>
    </row>
    <row r="47" spans="1:7" s="52" customFormat="1" ht="12.75" customHeight="1" x14ac:dyDescent="0.25">
      <c r="A47" s="51"/>
    </row>
    <row r="48" spans="1:7" ht="13" x14ac:dyDescent="0.3">
      <c r="A48" s="4" t="s">
        <v>446</v>
      </c>
      <c r="B48" s="135" t="s">
        <v>48</v>
      </c>
      <c r="C48" s="7"/>
      <c r="D48" s="29"/>
      <c r="E48" s="25"/>
      <c r="F48" s="2"/>
      <c r="G48" s="25"/>
    </row>
    <row r="49" spans="1:7" ht="13" x14ac:dyDescent="0.3">
      <c r="B49" s="4" t="s">
        <v>4</v>
      </c>
      <c r="C49" s="34" t="s">
        <v>5</v>
      </c>
      <c r="D49" s="20"/>
      <c r="E49" s="35"/>
      <c r="F49" s="20"/>
      <c r="G49" s="35"/>
    </row>
    <row r="50" spans="1:7" ht="13" x14ac:dyDescent="0.3">
      <c r="B50" s="4"/>
      <c r="C50" s="34" t="s">
        <v>120</v>
      </c>
      <c r="D50" s="20"/>
      <c r="E50" s="35"/>
      <c r="F50" s="20"/>
      <c r="G50" s="35"/>
    </row>
    <row r="51" spans="1:7" ht="13" x14ac:dyDescent="0.3">
      <c r="A51" s="4" t="s">
        <v>818</v>
      </c>
      <c r="B51" s="4" t="s">
        <v>75</v>
      </c>
      <c r="C51" s="26" t="s">
        <v>74</v>
      </c>
      <c r="D51" s="22"/>
      <c r="E51" s="34" t="s">
        <v>10</v>
      </c>
      <c r="F51" s="22"/>
      <c r="G51" s="26" t="s">
        <v>110</v>
      </c>
    </row>
    <row r="52" spans="1:7" ht="13" x14ac:dyDescent="0.3">
      <c r="A52" s="102" t="s">
        <v>369</v>
      </c>
      <c r="E52" s="24" t="s">
        <v>108</v>
      </c>
      <c r="G52" s="24" t="s">
        <v>179</v>
      </c>
    </row>
    <row r="53" spans="1:7" ht="13" x14ac:dyDescent="0.3">
      <c r="A53" s="4"/>
      <c r="B53" s="4" t="s">
        <v>18</v>
      </c>
      <c r="E53" s="24" t="s">
        <v>109</v>
      </c>
      <c r="G53" s="24" t="s">
        <v>18</v>
      </c>
    </row>
    <row r="55" spans="1:7" s="6" customFormat="1" x14ac:dyDescent="0.25">
      <c r="A55" s="12"/>
      <c r="B55" s="12"/>
      <c r="C55" s="27" t="s">
        <v>23</v>
      </c>
      <c r="D55" s="13"/>
      <c r="E55" s="27" t="s">
        <v>25</v>
      </c>
      <c r="F55" s="13"/>
      <c r="G55" s="27" t="s">
        <v>20</v>
      </c>
    </row>
    <row r="56" spans="1:7" s="6" customFormat="1" x14ac:dyDescent="0.25">
      <c r="C56" s="9"/>
      <c r="D56" s="10"/>
      <c r="E56" s="9"/>
      <c r="F56" s="10"/>
      <c r="G56" s="9"/>
    </row>
    <row r="57" spans="1:7" s="24" customFormat="1" x14ac:dyDescent="0.25">
      <c r="A57" s="3"/>
      <c r="B57" s="21" t="s">
        <v>50</v>
      </c>
      <c r="D57" s="3"/>
      <c r="F57" s="3"/>
    </row>
    <row r="58" spans="1:7" s="24" customFormat="1" x14ac:dyDescent="0.25">
      <c r="A58" s="11" t="s">
        <v>76</v>
      </c>
      <c r="B58" s="3" t="s">
        <v>810</v>
      </c>
      <c r="C58" s="6">
        <v>119.5</v>
      </c>
      <c r="D58" s="6"/>
      <c r="E58" s="6">
        <v>115.4</v>
      </c>
      <c r="F58" s="6"/>
      <c r="G58" s="6">
        <v>129.30000000000001</v>
      </c>
    </row>
    <row r="59" spans="1:7" s="24" customFormat="1" ht="25" x14ac:dyDescent="0.25">
      <c r="A59" s="31" t="s">
        <v>77</v>
      </c>
      <c r="B59" s="32" t="s">
        <v>811</v>
      </c>
      <c r="C59" s="6">
        <v>795.5</v>
      </c>
      <c r="D59" s="6"/>
      <c r="E59" s="6">
        <v>708.4</v>
      </c>
      <c r="F59" s="6"/>
      <c r="G59" s="6">
        <v>838.2</v>
      </c>
    </row>
    <row r="60" spans="1:7" ht="25.5" customHeight="1" x14ac:dyDescent="0.25">
      <c r="A60" s="31" t="s">
        <v>78</v>
      </c>
      <c r="B60" s="32" t="s">
        <v>812</v>
      </c>
      <c r="C60" s="6">
        <v>312.39999999999998</v>
      </c>
      <c r="D60" s="6"/>
      <c r="E60" s="6">
        <v>266.2</v>
      </c>
      <c r="F60" s="6"/>
      <c r="G60" s="6">
        <v>330.8</v>
      </c>
    </row>
    <row r="61" spans="1:7" x14ac:dyDescent="0.25">
      <c r="A61" s="31" t="s">
        <v>79</v>
      </c>
      <c r="B61" s="32" t="s">
        <v>813</v>
      </c>
      <c r="C61" s="6">
        <v>236.1</v>
      </c>
      <c r="D61" s="6"/>
      <c r="E61" s="6">
        <v>193.7</v>
      </c>
      <c r="F61" s="6"/>
      <c r="G61" s="6">
        <v>247.9</v>
      </c>
    </row>
    <row r="62" spans="1:7" ht="12.75" customHeight="1" x14ac:dyDescent="0.25">
      <c r="A62" s="31" t="s">
        <v>80</v>
      </c>
      <c r="B62" s="32" t="s">
        <v>81</v>
      </c>
      <c r="C62" s="6">
        <v>583</v>
      </c>
      <c r="D62" s="6"/>
      <c r="E62" s="6">
        <v>424.2</v>
      </c>
      <c r="F62" s="6"/>
      <c r="G62" s="6">
        <v>616</v>
      </c>
    </row>
    <row r="63" spans="1:7" ht="25" x14ac:dyDescent="0.25">
      <c r="A63" s="31" t="s">
        <v>82</v>
      </c>
      <c r="B63" s="32" t="s">
        <v>814</v>
      </c>
      <c r="C63" s="6">
        <v>16.2</v>
      </c>
      <c r="D63" s="6"/>
      <c r="E63" s="6">
        <v>9.4</v>
      </c>
      <c r="F63" s="6"/>
      <c r="G63" s="6">
        <v>29.6</v>
      </c>
    </row>
    <row r="64" spans="1:7" ht="25" x14ac:dyDescent="0.25">
      <c r="A64" s="31" t="s">
        <v>83</v>
      </c>
      <c r="B64" s="32" t="s">
        <v>815</v>
      </c>
      <c r="C64" s="6">
        <v>23.9</v>
      </c>
      <c r="D64" s="6"/>
      <c r="E64" s="6">
        <v>22.8</v>
      </c>
      <c r="F64" s="6"/>
      <c r="G64" s="6">
        <v>27.1</v>
      </c>
    </row>
    <row r="65" spans="1:7" ht="25" x14ac:dyDescent="0.25">
      <c r="A65" s="31" t="s">
        <v>84</v>
      </c>
      <c r="B65" s="32" t="s">
        <v>816</v>
      </c>
      <c r="C65" s="6">
        <v>39.5</v>
      </c>
      <c r="D65" s="6"/>
      <c r="E65" s="6">
        <v>34.9</v>
      </c>
      <c r="F65" s="6"/>
      <c r="G65" s="6">
        <v>40.299999999999997</v>
      </c>
    </row>
    <row r="66" spans="1:7" s="30" customFormat="1" ht="25" x14ac:dyDescent="0.25">
      <c r="A66" s="31" t="s">
        <v>85</v>
      </c>
      <c r="B66" s="32" t="s">
        <v>817</v>
      </c>
      <c r="C66" s="6">
        <v>122.8</v>
      </c>
      <c r="D66" s="6"/>
      <c r="E66" s="6">
        <v>76.2</v>
      </c>
      <c r="F66" s="6"/>
      <c r="G66" s="6">
        <v>124.8</v>
      </c>
    </row>
    <row r="67" spans="1:7" x14ac:dyDescent="0.25">
      <c r="A67" s="11" t="s">
        <v>104</v>
      </c>
      <c r="B67" s="3" t="s">
        <v>105</v>
      </c>
      <c r="C67" s="6">
        <v>3.1</v>
      </c>
      <c r="D67" s="6"/>
      <c r="E67" s="6">
        <v>2.6</v>
      </c>
      <c r="F67" s="6"/>
      <c r="G67" s="6">
        <v>3.1</v>
      </c>
    </row>
    <row r="68" spans="1:7" x14ac:dyDescent="0.25">
      <c r="A68" s="11"/>
      <c r="B68" s="3" t="s">
        <v>106</v>
      </c>
      <c r="C68" s="6">
        <v>2.1</v>
      </c>
      <c r="D68" s="6"/>
      <c r="E68" s="6">
        <v>1.6</v>
      </c>
      <c r="F68" s="6"/>
      <c r="G68" s="6">
        <v>2.1</v>
      </c>
    </row>
    <row r="69" spans="1:7" s="52" customFormat="1" ht="21" customHeight="1" x14ac:dyDescent="0.25">
      <c r="A69" s="51"/>
      <c r="B69" s="52" t="s">
        <v>11</v>
      </c>
      <c r="C69" s="6">
        <v>2254.1</v>
      </c>
      <c r="D69" s="6"/>
      <c r="E69" s="6">
        <v>1855.3</v>
      </c>
      <c r="F69" s="6"/>
      <c r="G69" s="6">
        <v>2389.1999999999998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ColWidth="9.1796875" defaultRowHeight="12.5" x14ac:dyDescent="0.25"/>
  <cols>
    <col min="1" max="1" width="27.1796875" style="3" customWidth="1"/>
    <col min="2" max="5" width="13.7265625" style="3" customWidth="1"/>
    <col min="6" max="6" width="1.7265625" style="3" customWidth="1"/>
    <col min="7" max="8" width="13.7265625" style="3" customWidth="1"/>
    <col min="9" max="16384" width="9.1796875" style="3"/>
  </cols>
  <sheetData>
    <row r="1" spans="1:240" ht="13" x14ac:dyDescent="0.3">
      <c r="A1" s="4" t="s">
        <v>447</v>
      </c>
      <c r="B1" s="3" t="s">
        <v>428</v>
      </c>
    </row>
    <row r="2" spans="1:240" ht="13" x14ac:dyDescent="0.3">
      <c r="A2" s="1"/>
      <c r="B2" s="2" t="s">
        <v>429</v>
      </c>
      <c r="C2" s="2"/>
      <c r="D2" s="2"/>
      <c r="E2" s="2"/>
      <c r="F2" s="2"/>
      <c r="G2" s="2"/>
      <c r="H2" s="2"/>
      <c r="I2" s="2"/>
      <c r="J2" s="2"/>
      <c r="K2" s="2"/>
      <c r="L2" s="2"/>
      <c r="M2" s="2"/>
      <c r="N2" s="2"/>
      <c r="O2" s="2"/>
      <c r="P2" s="25"/>
    </row>
    <row r="3" spans="1:240" ht="13" x14ac:dyDescent="0.3">
      <c r="A3" s="4" t="s">
        <v>4</v>
      </c>
      <c r="B3" s="2" t="s">
        <v>253</v>
      </c>
      <c r="C3" s="2"/>
      <c r="D3" s="2"/>
      <c r="E3" s="2"/>
      <c r="F3" s="2"/>
      <c r="G3" s="2"/>
      <c r="H3" s="2"/>
      <c r="I3" s="2"/>
      <c r="J3" s="2"/>
      <c r="K3" s="2"/>
      <c r="L3" s="2"/>
      <c r="M3" s="2"/>
      <c r="N3" s="2"/>
      <c r="O3" s="2"/>
      <c r="P3" s="25"/>
    </row>
    <row r="4" spans="1:240" x14ac:dyDescent="0.25">
      <c r="B4" s="24" t="s">
        <v>8</v>
      </c>
      <c r="C4" s="7" t="s">
        <v>320</v>
      </c>
      <c r="D4" s="7"/>
      <c r="E4" s="7"/>
      <c r="F4" s="35"/>
      <c r="G4" s="20"/>
      <c r="H4" s="20"/>
    </row>
    <row r="5" spans="1:240" ht="13" x14ac:dyDescent="0.3">
      <c r="A5" s="4" t="s">
        <v>9</v>
      </c>
      <c r="B5" s="24" t="s">
        <v>15</v>
      </c>
      <c r="C5" s="24" t="s">
        <v>197</v>
      </c>
      <c r="D5" s="24" t="s">
        <v>197</v>
      </c>
      <c r="E5" s="24" t="s">
        <v>110</v>
      </c>
      <c r="F5" s="24"/>
      <c r="G5" s="24" t="s">
        <v>72</v>
      </c>
      <c r="H5" s="24" t="s">
        <v>72</v>
      </c>
    </row>
    <row r="6" spans="1:240" ht="13" x14ac:dyDescent="0.3">
      <c r="A6" s="4"/>
      <c r="C6" s="24" t="s">
        <v>198</v>
      </c>
      <c r="D6" s="24" t="s">
        <v>255</v>
      </c>
      <c r="E6" s="24" t="s">
        <v>179</v>
      </c>
      <c r="F6" s="24"/>
      <c r="G6" s="24" t="s">
        <v>256</v>
      </c>
      <c r="H6" s="24" t="s">
        <v>256</v>
      </c>
    </row>
    <row r="7" spans="1:240" x14ac:dyDescent="0.25">
      <c r="E7" s="24" t="s">
        <v>207</v>
      </c>
      <c r="F7" s="24"/>
      <c r="G7" s="24" t="s">
        <v>272</v>
      </c>
      <c r="H7" s="24" t="s">
        <v>257</v>
      </c>
    </row>
    <row r="8" spans="1:240" x14ac:dyDescent="0.25">
      <c r="F8" s="24"/>
      <c r="G8" s="24" t="s">
        <v>257</v>
      </c>
      <c r="H8" s="24" t="s">
        <v>258</v>
      </c>
    </row>
    <row r="9" spans="1:240" x14ac:dyDescent="0.25">
      <c r="F9" s="24"/>
      <c r="G9" s="24" t="s">
        <v>273</v>
      </c>
      <c r="H9" s="24" t="s">
        <v>71</v>
      </c>
    </row>
    <row r="10" spans="1:240" x14ac:dyDescent="0.25">
      <c r="G10" s="24" t="s">
        <v>71</v>
      </c>
      <c r="H10" s="24" t="s">
        <v>187</v>
      </c>
    </row>
    <row r="11" spans="1:240" x14ac:dyDescent="0.25">
      <c r="G11" s="24" t="s">
        <v>187</v>
      </c>
      <c r="H11" s="24" t="s">
        <v>179</v>
      </c>
    </row>
    <row r="12" spans="1:240" x14ac:dyDescent="0.25">
      <c r="G12" s="24" t="s">
        <v>179</v>
      </c>
      <c r="H12" s="24" t="s">
        <v>207</v>
      </c>
    </row>
    <row r="13" spans="1:240" x14ac:dyDescent="0.25">
      <c r="G13" s="24" t="s">
        <v>207</v>
      </c>
    </row>
    <row r="14" spans="1:240" s="14" customFormat="1" x14ac:dyDescent="0.25">
      <c r="A14" s="35"/>
      <c r="B14" s="27" t="s">
        <v>23</v>
      </c>
      <c r="C14" s="27" t="s">
        <v>25</v>
      </c>
      <c r="D14" s="27" t="s">
        <v>20</v>
      </c>
      <c r="E14" s="27" t="s">
        <v>21</v>
      </c>
      <c r="F14" s="27"/>
      <c r="G14" s="27" t="s">
        <v>22</v>
      </c>
      <c r="H14" s="27" t="s">
        <v>26</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5">
      <c r="A16" s="15" t="s">
        <v>32</v>
      </c>
    </row>
    <row r="17" spans="1:16" x14ac:dyDescent="0.25">
      <c r="A17" s="28" t="s">
        <v>723</v>
      </c>
      <c r="B17" s="6">
        <v>472</v>
      </c>
      <c r="C17" s="6">
        <v>139</v>
      </c>
      <c r="D17" s="6">
        <v>24.6</v>
      </c>
      <c r="E17" s="6">
        <v>165.5</v>
      </c>
      <c r="F17" s="6"/>
      <c r="G17" s="6">
        <v>12.1</v>
      </c>
      <c r="H17" s="6">
        <v>25.9</v>
      </c>
    </row>
    <row r="18" spans="1:16" x14ac:dyDescent="0.25">
      <c r="A18" s="28" t="s">
        <v>46</v>
      </c>
      <c r="B18" s="6">
        <v>3459.2</v>
      </c>
      <c r="C18" s="6">
        <v>106</v>
      </c>
      <c r="D18" s="6">
        <v>119.8</v>
      </c>
      <c r="E18" s="6">
        <v>229.4</v>
      </c>
      <c r="F18" s="6"/>
      <c r="G18" s="6">
        <v>21.4</v>
      </c>
      <c r="H18" s="6">
        <v>17.7</v>
      </c>
    </row>
    <row r="19" spans="1:16" x14ac:dyDescent="0.25">
      <c r="A19" s="28" t="s">
        <v>724</v>
      </c>
      <c r="B19" s="6">
        <v>1107.0999999999999</v>
      </c>
      <c r="C19" s="6">
        <v>0.4</v>
      </c>
      <c r="D19" s="6">
        <v>8.4</v>
      </c>
      <c r="E19" s="6">
        <v>9.1999999999999993</v>
      </c>
      <c r="F19" s="6"/>
      <c r="G19" s="6">
        <v>29.4</v>
      </c>
      <c r="H19" s="6">
        <v>10.8</v>
      </c>
    </row>
    <row r="20" spans="1:16" s="52" customFormat="1" ht="21" customHeight="1" x14ac:dyDescent="0.25">
      <c r="A20" s="33" t="s">
        <v>41</v>
      </c>
      <c r="B20" s="6">
        <v>5038.3</v>
      </c>
      <c r="C20" s="6">
        <v>245.4</v>
      </c>
      <c r="D20" s="6">
        <v>152.69999999999999</v>
      </c>
      <c r="E20" s="6">
        <v>404</v>
      </c>
      <c r="F20" s="6"/>
      <c r="G20" s="6">
        <v>17.8</v>
      </c>
      <c r="H20" s="6">
        <v>20.9</v>
      </c>
    </row>
    <row r="21" spans="1:16" x14ac:dyDescent="0.25">
      <c r="A21" s="160"/>
      <c r="B21" s="6"/>
      <c r="C21" s="6"/>
      <c r="D21" s="6"/>
      <c r="E21" s="6"/>
      <c r="F21" s="6"/>
      <c r="G21" s="6"/>
      <c r="H21" s="6"/>
    </row>
    <row r="22" spans="1:16" x14ac:dyDescent="0.25">
      <c r="A22" s="168" t="s">
        <v>10</v>
      </c>
      <c r="B22" s="6"/>
      <c r="C22" s="6"/>
      <c r="D22" s="6"/>
      <c r="E22" s="6"/>
      <c r="F22" s="6"/>
      <c r="G22" s="6"/>
      <c r="H22" s="6"/>
    </row>
    <row r="23" spans="1:16" x14ac:dyDescent="0.25">
      <c r="A23" s="28" t="s">
        <v>45</v>
      </c>
      <c r="B23" s="6">
        <v>4822.6000000000004</v>
      </c>
      <c r="C23" s="6">
        <v>240.4</v>
      </c>
      <c r="D23" s="6">
        <v>151.4</v>
      </c>
      <c r="E23" s="6">
        <v>397.6</v>
      </c>
      <c r="F23" s="6"/>
      <c r="G23" s="6">
        <v>17.899999999999999</v>
      </c>
      <c r="H23" s="6">
        <v>20.8</v>
      </c>
    </row>
    <row r="24" spans="1:16" x14ac:dyDescent="0.25">
      <c r="A24" s="17" t="s">
        <v>116</v>
      </c>
      <c r="B24" s="6">
        <v>4722</v>
      </c>
      <c r="C24" s="6">
        <v>177.7</v>
      </c>
      <c r="D24" s="6">
        <v>145.80000000000001</v>
      </c>
      <c r="E24" s="6">
        <v>329.4</v>
      </c>
      <c r="F24" s="6"/>
      <c r="G24" s="6">
        <v>19.600000000000001</v>
      </c>
      <c r="H24" s="6">
        <v>19.399999999999999</v>
      </c>
    </row>
    <row r="26" spans="1:16" ht="13" x14ac:dyDescent="0.3">
      <c r="A26" s="4" t="s">
        <v>447</v>
      </c>
      <c r="B26" s="2" t="s">
        <v>48</v>
      </c>
      <c r="C26" s="2"/>
      <c r="D26" s="2"/>
      <c r="E26" s="2"/>
      <c r="F26" s="2"/>
      <c r="G26" s="2"/>
      <c r="H26" s="2"/>
      <c r="I26" s="2"/>
      <c r="J26" s="2"/>
      <c r="K26" s="2"/>
      <c r="L26" s="2"/>
      <c r="M26" s="2"/>
      <c r="N26" s="2"/>
      <c r="O26" s="2"/>
      <c r="P26" s="25"/>
    </row>
    <row r="27" spans="1:16" ht="13" x14ac:dyDescent="0.3">
      <c r="A27" s="4" t="s">
        <v>4</v>
      </c>
      <c r="B27" s="2" t="s">
        <v>253</v>
      </c>
      <c r="C27" s="2"/>
      <c r="D27" s="2"/>
      <c r="E27" s="2"/>
      <c r="F27" s="2"/>
      <c r="G27" s="2"/>
      <c r="H27" s="2"/>
      <c r="I27" s="2"/>
      <c r="J27" s="2"/>
      <c r="K27" s="2"/>
      <c r="L27" s="2"/>
      <c r="M27" s="2"/>
      <c r="N27" s="2"/>
      <c r="O27" s="2"/>
      <c r="P27" s="25"/>
    </row>
    <row r="28" spans="1:16" x14ac:dyDescent="0.25">
      <c r="B28" s="24" t="s">
        <v>8</v>
      </c>
      <c r="C28" s="7" t="s">
        <v>320</v>
      </c>
      <c r="D28" s="7"/>
      <c r="E28" s="7"/>
      <c r="F28" s="35"/>
      <c r="G28" s="20"/>
      <c r="H28" s="20"/>
    </row>
    <row r="29" spans="1:16" ht="13" x14ac:dyDescent="0.3">
      <c r="A29" s="4" t="s">
        <v>9</v>
      </c>
      <c r="B29" s="24" t="s">
        <v>15</v>
      </c>
      <c r="C29" s="24" t="s">
        <v>197</v>
      </c>
      <c r="D29" s="24" t="s">
        <v>197</v>
      </c>
      <c r="E29" s="24" t="s">
        <v>110</v>
      </c>
      <c r="F29" s="24"/>
      <c r="G29" s="24" t="s">
        <v>72</v>
      </c>
      <c r="H29" s="24" t="s">
        <v>72</v>
      </c>
    </row>
    <row r="30" spans="1:16" ht="13" x14ac:dyDescent="0.3">
      <c r="A30" s="4"/>
      <c r="C30" s="24" t="s">
        <v>198</v>
      </c>
      <c r="D30" s="24" t="s">
        <v>255</v>
      </c>
      <c r="E30" s="24" t="s">
        <v>179</v>
      </c>
      <c r="F30" s="24"/>
      <c r="G30" s="24" t="s">
        <v>256</v>
      </c>
      <c r="H30" s="24" t="s">
        <v>256</v>
      </c>
    </row>
    <row r="31" spans="1:16" x14ac:dyDescent="0.25">
      <c r="E31" s="24" t="s">
        <v>207</v>
      </c>
      <c r="F31" s="24"/>
      <c r="G31" s="24" t="s">
        <v>272</v>
      </c>
      <c r="H31" s="24" t="s">
        <v>257</v>
      </c>
    </row>
    <row r="32" spans="1:16" x14ac:dyDescent="0.25">
      <c r="F32" s="24"/>
      <c r="G32" s="24" t="s">
        <v>257</v>
      </c>
      <c r="H32" s="24" t="s">
        <v>258</v>
      </c>
    </row>
    <row r="33" spans="1:240" x14ac:dyDescent="0.25">
      <c r="F33" s="24"/>
      <c r="G33" s="24" t="s">
        <v>273</v>
      </c>
      <c r="H33" s="24" t="s">
        <v>71</v>
      </c>
    </row>
    <row r="34" spans="1:240" x14ac:dyDescent="0.25">
      <c r="F34" s="24"/>
      <c r="G34" s="24" t="s">
        <v>71</v>
      </c>
      <c r="H34" s="24" t="s">
        <v>187</v>
      </c>
    </row>
    <row r="35" spans="1:240" x14ac:dyDescent="0.25">
      <c r="G35" s="24" t="s">
        <v>187</v>
      </c>
      <c r="H35" s="24" t="s">
        <v>179</v>
      </c>
    </row>
    <row r="36" spans="1:240" x14ac:dyDescent="0.25">
      <c r="G36" s="24" t="s">
        <v>179</v>
      </c>
      <c r="H36" s="24" t="s">
        <v>207</v>
      </c>
    </row>
    <row r="37" spans="1:240" x14ac:dyDescent="0.25">
      <c r="G37" s="24" t="s">
        <v>207</v>
      </c>
    </row>
    <row r="38" spans="1:240" s="14" customFormat="1" x14ac:dyDescent="0.25">
      <c r="A38" s="35"/>
      <c r="B38" s="27" t="s">
        <v>23</v>
      </c>
      <c r="C38" s="27" t="s">
        <v>25</v>
      </c>
      <c r="D38" s="27" t="s">
        <v>20</v>
      </c>
      <c r="E38" s="27" t="s">
        <v>21</v>
      </c>
      <c r="F38" s="27"/>
      <c r="G38" s="27" t="s">
        <v>22</v>
      </c>
      <c r="H38" s="27" t="s">
        <v>26</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5">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5">
      <c r="A40" s="15" t="s">
        <v>49</v>
      </c>
    </row>
    <row r="41" spans="1:240" x14ac:dyDescent="0.25">
      <c r="A41" s="28" t="s">
        <v>723</v>
      </c>
      <c r="B41" s="6">
        <v>235.2</v>
      </c>
      <c r="C41" s="6">
        <v>54.2</v>
      </c>
      <c r="D41" s="6">
        <v>10.6</v>
      </c>
      <c r="E41" s="6">
        <v>66.099999999999994</v>
      </c>
      <c r="F41" s="6"/>
      <c r="G41" s="6">
        <v>12.9</v>
      </c>
      <c r="H41" s="6">
        <v>24.3</v>
      </c>
    </row>
    <row r="42" spans="1:240" x14ac:dyDescent="0.25">
      <c r="A42" s="28" t="s">
        <v>46</v>
      </c>
      <c r="B42" s="6">
        <v>1821.7</v>
      </c>
      <c r="C42" s="6">
        <v>40.700000000000003</v>
      </c>
      <c r="D42" s="6">
        <v>47.6</v>
      </c>
      <c r="E42" s="6">
        <v>89</v>
      </c>
      <c r="F42" s="6"/>
      <c r="G42" s="6">
        <v>24</v>
      </c>
      <c r="H42" s="6">
        <v>17.899999999999999</v>
      </c>
    </row>
    <row r="43" spans="1:240" x14ac:dyDescent="0.25">
      <c r="A43" s="28" t="s">
        <v>724</v>
      </c>
      <c r="B43" s="6">
        <v>592.1</v>
      </c>
      <c r="C43" s="6">
        <v>0</v>
      </c>
      <c r="D43" s="6">
        <v>3.1</v>
      </c>
      <c r="E43" s="6">
        <v>3.1</v>
      </c>
      <c r="F43" s="6"/>
      <c r="G43" s="6">
        <v>22</v>
      </c>
      <c r="H43" s="6">
        <v>11.4</v>
      </c>
    </row>
    <row r="44" spans="1:240" s="52" customFormat="1" ht="21" customHeight="1" x14ac:dyDescent="0.25">
      <c r="A44" s="33" t="s">
        <v>41</v>
      </c>
      <c r="B44" s="6">
        <v>2649.1</v>
      </c>
      <c r="C44" s="6">
        <v>95</v>
      </c>
      <c r="D44" s="6">
        <v>61.3</v>
      </c>
      <c r="E44" s="6">
        <v>158.19999999999999</v>
      </c>
      <c r="F44" s="6"/>
      <c r="G44" s="6">
        <v>19.3</v>
      </c>
      <c r="H44" s="6">
        <v>20.399999999999999</v>
      </c>
    </row>
    <row r="45" spans="1:240" x14ac:dyDescent="0.25">
      <c r="A45" s="160"/>
      <c r="B45" s="6"/>
      <c r="C45" s="6"/>
      <c r="D45" s="6"/>
      <c r="E45" s="6"/>
      <c r="F45" s="6"/>
      <c r="G45" s="6"/>
      <c r="H45" s="6"/>
    </row>
    <row r="46" spans="1:240" x14ac:dyDescent="0.25">
      <c r="A46" s="168" t="s">
        <v>10</v>
      </c>
      <c r="B46" s="6"/>
      <c r="C46" s="6"/>
      <c r="D46" s="6"/>
      <c r="E46" s="6"/>
      <c r="F46" s="6"/>
      <c r="G46" s="6"/>
      <c r="H46" s="6"/>
    </row>
    <row r="47" spans="1:240" x14ac:dyDescent="0.25">
      <c r="A47" s="28" t="s">
        <v>45</v>
      </c>
      <c r="B47" s="6">
        <v>2516</v>
      </c>
      <c r="C47" s="6">
        <v>94.1</v>
      </c>
      <c r="D47" s="6">
        <v>60.4</v>
      </c>
      <c r="E47" s="6">
        <v>156.5</v>
      </c>
      <c r="F47" s="6"/>
      <c r="G47" s="6">
        <v>19.399999999999999</v>
      </c>
      <c r="H47" s="6">
        <v>20.399999999999999</v>
      </c>
    </row>
    <row r="48" spans="1:240" x14ac:dyDescent="0.25">
      <c r="A48" s="17" t="s">
        <v>116</v>
      </c>
      <c r="B48" s="6">
        <v>2471.3000000000002</v>
      </c>
      <c r="C48" s="6">
        <v>68</v>
      </c>
      <c r="D48" s="6">
        <v>57.8</v>
      </c>
      <c r="E48" s="6">
        <v>127.8</v>
      </c>
      <c r="F48" s="6"/>
      <c r="G48" s="6">
        <v>21.5</v>
      </c>
      <c r="H48" s="6">
        <v>19.100000000000001</v>
      </c>
    </row>
    <row r="49" spans="1:8" x14ac:dyDescent="0.25">
      <c r="A49" s="28"/>
      <c r="B49" s="6"/>
      <c r="C49" s="6"/>
      <c r="D49" s="6"/>
      <c r="E49" s="6"/>
      <c r="F49" s="6"/>
      <c r="G49" s="6"/>
      <c r="H49" s="6"/>
    </row>
    <row r="50" spans="1:8" x14ac:dyDescent="0.25">
      <c r="A50" s="161" t="s">
        <v>50</v>
      </c>
      <c r="B50" s="6"/>
      <c r="C50" s="6"/>
      <c r="D50" s="6"/>
      <c r="E50" s="6"/>
      <c r="F50" s="6"/>
      <c r="G50" s="6"/>
      <c r="H50" s="6"/>
    </row>
    <row r="51" spans="1:8" x14ac:dyDescent="0.25">
      <c r="A51" s="28" t="s">
        <v>723</v>
      </c>
      <c r="B51" s="6">
        <v>236.8</v>
      </c>
      <c r="C51" s="6">
        <v>84.8</v>
      </c>
      <c r="D51" s="6">
        <v>14</v>
      </c>
      <c r="E51" s="6">
        <v>99.4</v>
      </c>
      <c r="F51" s="6"/>
      <c r="G51" s="6">
        <v>11.5</v>
      </c>
      <c r="H51" s="6">
        <v>26.9</v>
      </c>
    </row>
    <row r="52" spans="1:8" x14ac:dyDescent="0.25">
      <c r="A52" s="28" t="s">
        <v>46</v>
      </c>
      <c r="B52" s="6">
        <v>1637.5</v>
      </c>
      <c r="C52" s="6">
        <v>65.3</v>
      </c>
      <c r="D52" s="6">
        <v>72.2</v>
      </c>
      <c r="E52" s="6">
        <v>140.4</v>
      </c>
      <c r="F52" s="6"/>
      <c r="G52" s="6">
        <v>19.8</v>
      </c>
      <c r="H52" s="6">
        <v>17.5</v>
      </c>
    </row>
    <row r="53" spans="1:8" x14ac:dyDescent="0.25">
      <c r="A53" s="28" t="s">
        <v>724</v>
      </c>
      <c r="B53" s="6">
        <v>515</v>
      </c>
      <c r="C53" s="6">
        <v>0.4</v>
      </c>
      <c r="D53" s="6">
        <v>5.3</v>
      </c>
      <c r="E53" s="6">
        <v>6.1</v>
      </c>
      <c r="F53" s="6"/>
      <c r="G53" s="6">
        <v>33.1</v>
      </c>
      <c r="H53" s="6">
        <v>10.5</v>
      </c>
    </row>
    <row r="54" spans="1:8" s="52" customFormat="1" ht="21" customHeight="1" x14ac:dyDescent="0.25">
      <c r="A54" s="33" t="s">
        <v>41</v>
      </c>
      <c r="B54" s="6">
        <v>2389.1999999999998</v>
      </c>
      <c r="C54" s="6">
        <v>150.4</v>
      </c>
      <c r="D54" s="6">
        <v>91.5</v>
      </c>
      <c r="E54" s="6">
        <v>245.8</v>
      </c>
      <c r="F54" s="6"/>
      <c r="G54" s="6">
        <v>16.8</v>
      </c>
      <c r="H54" s="6">
        <v>21.2</v>
      </c>
    </row>
    <row r="55" spans="1:8" x14ac:dyDescent="0.25">
      <c r="A55" s="160"/>
      <c r="B55" s="6"/>
      <c r="C55" s="6"/>
      <c r="D55" s="6"/>
      <c r="E55" s="6"/>
      <c r="F55" s="6"/>
      <c r="G55" s="6"/>
      <c r="H55" s="6"/>
    </row>
    <row r="56" spans="1:8" x14ac:dyDescent="0.25">
      <c r="A56" s="168" t="s">
        <v>10</v>
      </c>
      <c r="B56" s="6"/>
      <c r="C56" s="6"/>
      <c r="D56" s="6"/>
      <c r="E56" s="6"/>
      <c r="F56" s="6"/>
      <c r="G56" s="6"/>
      <c r="H56" s="6"/>
    </row>
    <row r="57" spans="1:8" x14ac:dyDescent="0.25">
      <c r="A57" s="28" t="s">
        <v>45</v>
      </c>
      <c r="B57" s="6">
        <v>2306.6</v>
      </c>
      <c r="C57" s="6">
        <v>146.30000000000001</v>
      </c>
      <c r="D57" s="6">
        <v>90.9</v>
      </c>
      <c r="E57" s="6">
        <v>241.1</v>
      </c>
      <c r="F57" s="6"/>
      <c r="G57" s="6">
        <v>17</v>
      </c>
      <c r="H57" s="6">
        <v>21.1</v>
      </c>
    </row>
    <row r="58" spans="1:8" x14ac:dyDescent="0.25">
      <c r="A58" s="17" t="s">
        <v>116</v>
      </c>
      <c r="B58" s="6">
        <v>2250.6999999999998</v>
      </c>
      <c r="C58" s="6">
        <v>109.7</v>
      </c>
      <c r="D58" s="6">
        <v>88</v>
      </c>
      <c r="E58" s="6">
        <v>201.6</v>
      </c>
      <c r="F58" s="6"/>
      <c r="G58" s="6">
        <v>18.3</v>
      </c>
      <c r="H58" s="6">
        <v>19.600000000000001</v>
      </c>
    </row>
    <row r="59" spans="1:8" s="6" customFormat="1" x14ac:dyDescent="0.25">
      <c r="B59" s="10"/>
      <c r="C59" s="10"/>
      <c r="D59" s="10"/>
      <c r="E59" s="10"/>
      <c r="F59" s="10"/>
      <c r="G59" s="10"/>
      <c r="H59" s="10"/>
    </row>
    <row r="60" spans="1:8" x14ac:dyDescent="0.25">
      <c r="A60" s="15"/>
    </row>
    <row r="66" spans="1:1" x14ac:dyDescent="0.25">
      <c r="A66" s="17"/>
    </row>
    <row r="68" spans="1:1" x14ac:dyDescent="0.25">
      <c r="A68" s="15"/>
    </row>
    <row r="74" spans="1:1" ht="21.75" customHeight="1" x14ac:dyDescent="0.25">
      <c r="A74" s="16"/>
    </row>
    <row r="76" spans="1:1" x14ac:dyDescent="0.25">
      <c r="A76" s="18"/>
    </row>
    <row r="82" spans="1:240" ht="20.25" customHeight="1" x14ac:dyDescent="0.25">
      <c r="A82" s="16"/>
    </row>
    <row r="83" spans="1:240" ht="13" x14ac:dyDescent="0.3">
      <c r="A83" s="4"/>
    </row>
    <row r="84" spans="1:240" s="6" customFormat="1" x14ac:dyDescent="0.25">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5">
      <c r="A85" s="19"/>
    </row>
    <row r="91" spans="1:240" ht="19.5" customHeight="1" x14ac:dyDescent="0.25">
      <c r="A91" s="16"/>
    </row>
    <row r="93" spans="1:240"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7265625" style="3" customWidth="1"/>
    <col min="8" max="16384" width="9.1796875" style="3"/>
  </cols>
  <sheetData>
    <row r="1" spans="1:8" ht="13" x14ac:dyDescent="0.3">
      <c r="A1" s="4" t="s">
        <v>448</v>
      </c>
      <c r="B1" s="3" t="s">
        <v>119</v>
      </c>
    </row>
    <row r="2" spans="1:8" ht="13" x14ac:dyDescent="0.3">
      <c r="A2" s="1" t="s">
        <v>18</v>
      </c>
      <c r="B2" s="2" t="s">
        <v>292</v>
      </c>
      <c r="C2" s="2"/>
      <c r="D2" s="2"/>
      <c r="E2" s="2"/>
      <c r="F2" s="2"/>
      <c r="G2" s="2"/>
    </row>
    <row r="3" spans="1:8" ht="15" x14ac:dyDescent="0.3">
      <c r="A3" s="4" t="s">
        <v>4</v>
      </c>
      <c r="B3" s="2" t="s">
        <v>551</v>
      </c>
      <c r="C3" s="2"/>
      <c r="D3" s="150"/>
      <c r="E3" s="2"/>
      <c r="F3" s="2"/>
      <c r="G3" s="2"/>
    </row>
    <row r="4" spans="1:8" ht="13" x14ac:dyDescent="0.3">
      <c r="A4" s="4"/>
      <c r="B4" s="2" t="s">
        <v>120</v>
      </c>
      <c r="C4" s="2"/>
      <c r="D4" s="2"/>
      <c r="E4" s="2"/>
      <c r="F4" s="2"/>
      <c r="G4" s="2"/>
    </row>
    <row r="5" spans="1:8" ht="13" x14ac:dyDescent="0.3">
      <c r="A5" s="4" t="s">
        <v>9</v>
      </c>
      <c r="B5" s="20" t="s">
        <v>74</v>
      </c>
      <c r="C5" s="20"/>
      <c r="D5" s="20"/>
      <c r="E5" s="23" t="s">
        <v>121</v>
      </c>
      <c r="F5" s="22"/>
      <c r="G5" s="5" t="s">
        <v>110</v>
      </c>
    </row>
    <row r="6" spans="1:8" x14ac:dyDescent="0.25">
      <c r="E6" s="7" t="s">
        <v>122</v>
      </c>
      <c r="F6" s="2"/>
    </row>
    <row r="7" spans="1:8" ht="13" x14ac:dyDescent="0.3">
      <c r="A7" s="4"/>
      <c r="B7" s="5" t="s">
        <v>53</v>
      </c>
      <c r="C7" s="5" t="s">
        <v>118</v>
      </c>
      <c r="D7" s="5" t="s">
        <v>11</v>
      </c>
      <c r="F7" s="20" t="s">
        <v>10</v>
      </c>
      <c r="G7" s="24" t="s">
        <v>69</v>
      </c>
    </row>
    <row r="8" spans="1:8" x14ac:dyDescent="0.25">
      <c r="B8" s="5" t="s">
        <v>109</v>
      </c>
      <c r="C8" s="5" t="s">
        <v>109</v>
      </c>
      <c r="D8" s="5"/>
      <c r="F8" s="5" t="s">
        <v>123</v>
      </c>
    </row>
    <row r="9" spans="1:8" x14ac:dyDescent="0.25">
      <c r="F9" s="5" t="s">
        <v>124</v>
      </c>
    </row>
    <row r="10" spans="1:8" x14ac:dyDescent="0.25">
      <c r="G10" s="11"/>
    </row>
    <row r="11" spans="1:8" s="6" customFormat="1" x14ac:dyDescent="0.25">
      <c r="A11" s="12"/>
      <c r="B11" s="27" t="s">
        <v>23</v>
      </c>
      <c r="C11" s="27" t="s">
        <v>25</v>
      </c>
      <c r="D11" s="27" t="s">
        <v>20</v>
      </c>
      <c r="E11" s="27" t="s">
        <v>21</v>
      </c>
      <c r="F11" s="27" t="s">
        <v>22</v>
      </c>
      <c r="G11" s="27" t="s">
        <v>26</v>
      </c>
    </row>
    <row r="12" spans="1:8" x14ac:dyDescent="0.25">
      <c r="B12" s="24"/>
      <c r="C12" s="24"/>
      <c r="D12" s="24"/>
      <c r="E12" s="24"/>
      <c r="F12" s="24"/>
      <c r="G12" s="24"/>
    </row>
    <row r="13" spans="1:8" x14ac:dyDescent="0.25">
      <c r="A13" s="15" t="s">
        <v>32</v>
      </c>
      <c r="B13" s="24"/>
      <c r="C13" s="24"/>
      <c r="D13" s="24"/>
      <c r="E13" s="24"/>
      <c r="F13" s="24"/>
      <c r="G13" s="24"/>
    </row>
    <row r="14" spans="1:8" x14ac:dyDescent="0.25">
      <c r="A14" s="28" t="s">
        <v>723</v>
      </c>
      <c r="B14" s="184">
        <v>29.6</v>
      </c>
      <c r="C14" s="184">
        <v>22.5</v>
      </c>
      <c r="D14" s="184">
        <v>26.1</v>
      </c>
      <c r="E14" s="184">
        <v>26</v>
      </c>
      <c r="F14" s="184">
        <v>23.6</v>
      </c>
      <c r="G14" s="184">
        <v>26.1</v>
      </c>
      <c r="H14" s="24"/>
    </row>
    <row r="15" spans="1:8" x14ac:dyDescent="0.25">
      <c r="A15" s="28" t="s">
        <v>46</v>
      </c>
      <c r="B15" s="184">
        <v>33</v>
      </c>
      <c r="C15" s="184">
        <v>28.6</v>
      </c>
      <c r="D15" s="184">
        <v>32.5</v>
      </c>
      <c r="E15" s="184">
        <v>38.1</v>
      </c>
      <c r="F15" s="184">
        <v>35.299999999999997</v>
      </c>
      <c r="G15" s="184">
        <v>32.9</v>
      </c>
      <c r="H15" s="24"/>
    </row>
    <row r="16" spans="1:8" x14ac:dyDescent="0.25">
      <c r="A16" s="28" t="s">
        <v>724</v>
      </c>
      <c r="B16" s="184">
        <v>32.6</v>
      </c>
      <c r="C16" s="184">
        <v>19.100000000000001</v>
      </c>
      <c r="D16" s="184">
        <v>30.8</v>
      </c>
      <c r="E16" s="184">
        <v>30.7</v>
      </c>
      <c r="F16" s="184">
        <v>27.4</v>
      </c>
      <c r="G16" s="184">
        <v>30.8</v>
      </c>
      <c r="H16" s="24"/>
    </row>
    <row r="17" spans="1:8" s="52" customFormat="1" ht="21" customHeight="1" x14ac:dyDescent="0.25">
      <c r="A17" s="33" t="s">
        <v>41</v>
      </c>
      <c r="B17" s="184">
        <v>32.700000000000003</v>
      </c>
      <c r="C17" s="184">
        <v>25.1</v>
      </c>
      <c r="D17" s="184">
        <v>31.5</v>
      </c>
      <c r="E17" s="184">
        <v>34.700000000000003</v>
      </c>
      <c r="F17" s="184">
        <v>31.4</v>
      </c>
      <c r="G17" s="184">
        <v>31.8</v>
      </c>
    </row>
    <row r="18" spans="1:8" x14ac:dyDescent="0.25">
      <c r="A18" s="160"/>
      <c r="B18" s="188"/>
      <c r="C18" s="188"/>
      <c r="D18" s="188"/>
      <c r="E18" s="188"/>
      <c r="F18" s="188"/>
      <c r="G18" s="188"/>
      <c r="H18" s="24"/>
    </row>
    <row r="19" spans="1:8" x14ac:dyDescent="0.25">
      <c r="A19" s="168" t="s">
        <v>10</v>
      </c>
      <c r="B19" s="184"/>
      <c r="C19" s="184"/>
      <c r="D19" s="184"/>
      <c r="E19" s="184"/>
      <c r="F19" s="184"/>
      <c r="G19" s="184"/>
      <c r="H19" s="24"/>
    </row>
    <row r="20" spans="1:8" x14ac:dyDescent="0.25">
      <c r="A20" s="28" t="s">
        <v>45</v>
      </c>
      <c r="B20" s="184">
        <v>32.799999999999997</v>
      </c>
      <c r="C20" s="184">
        <v>26.4</v>
      </c>
      <c r="D20" s="184">
        <v>31.9</v>
      </c>
      <c r="E20" s="184">
        <v>37.1</v>
      </c>
      <c r="F20" s="184">
        <v>34.1</v>
      </c>
      <c r="G20" s="184">
        <v>32.299999999999997</v>
      </c>
      <c r="H20" s="24"/>
    </row>
    <row r="21" spans="1:8" x14ac:dyDescent="0.25">
      <c r="A21" s="17" t="s">
        <v>116</v>
      </c>
      <c r="B21" s="184">
        <v>32.9</v>
      </c>
      <c r="C21" s="184">
        <v>27.6</v>
      </c>
      <c r="D21" s="184">
        <v>32.200000000000003</v>
      </c>
      <c r="E21" s="184">
        <v>37.4</v>
      </c>
      <c r="F21" s="184">
        <v>34.1</v>
      </c>
      <c r="G21" s="184">
        <v>32.700000000000003</v>
      </c>
      <c r="H21" s="24"/>
    </row>
    <row r="22" spans="1:8" x14ac:dyDescent="0.25">
      <c r="B22" s="44"/>
      <c r="C22" s="44"/>
      <c r="D22" s="44"/>
      <c r="E22" s="44"/>
      <c r="F22" s="44"/>
      <c r="G22" s="44"/>
      <c r="H22" s="24"/>
    </row>
    <row r="24" spans="1:8" ht="14.5" x14ac:dyDescent="0.25">
      <c r="A24" s="37" t="s">
        <v>532</v>
      </c>
      <c r="B24" s="24"/>
      <c r="C24" s="24"/>
      <c r="D24" s="24"/>
      <c r="E24" s="24"/>
      <c r="F24" s="24"/>
      <c r="G24" s="24"/>
    </row>
    <row r="25" spans="1:8" ht="13" x14ac:dyDescent="0.3">
      <c r="A25" s="4" t="s">
        <v>448</v>
      </c>
      <c r="B25" s="2" t="s">
        <v>48</v>
      </c>
      <c r="C25" s="2"/>
      <c r="D25" s="2"/>
      <c r="E25" s="2"/>
      <c r="F25" s="2"/>
      <c r="G25" s="2"/>
    </row>
    <row r="26" spans="1:8" ht="13" x14ac:dyDescent="0.3">
      <c r="A26" s="4" t="s">
        <v>4</v>
      </c>
      <c r="B26" s="2" t="s">
        <v>117</v>
      </c>
      <c r="C26" s="2"/>
      <c r="D26" s="2"/>
      <c r="E26" s="2"/>
      <c r="F26" s="2"/>
      <c r="G26" s="2"/>
    </row>
    <row r="27" spans="1:8" ht="13" x14ac:dyDescent="0.3">
      <c r="A27" s="4"/>
      <c r="B27" s="2" t="s">
        <v>120</v>
      </c>
      <c r="C27" s="2"/>
      <c r="D27" s="2"/>
      <c r="E27" s="2"/>
      <c r="F27" s="2"/>
      <c r="G27" s="2"/>
    </row>
    <row r="28" spans="1:8" ht="13" x14ac:dyDescent="0.3">
      <c r="A28" s="4" t="s">
        <v>9</v>
      </c>
      <c r="B28" s="20" t="s">
        <v>74</v>
      </c>
      <c r="C28" s="20"/>
      <c r="D28" s="20"/>
      <c r="E28" s="23" t="s">
        <v>121</v>
      </c>
      <c r="F28" s="22"/>
      <c r="G28" s="5" t="s">
        <v>110</v>
      </c>
    </row>
    <row r="29" spans="1:8" x14ac:dyDescent="0.25">
      <c r="E29" s="7" t="s">
        <v>122</v>
      </c>
      <c r="F29" s="2"/>
    </row>
    <row r="30" spans="1:8" ht="13" x14ac:dyDescent="0.3">
      <c r="A30" s="4"/>
      <c r="B30" s="5" t="s">
        <v>53</v>
      </c>
      <c r="C30" s="5" t="s">
        <v>118</v>
      </c>
      <c r="D30" s="5" t="s">
        <v>11</v>
      </c>
      <c r="F30" s="20" t="s">
        <v>10</v>
      </c>
      <c r="G30" s="24" t="s">
        <v>69</v>
      </c>
    </row>
    <row r="31" spans="1:8" x14ac:dyDescent="0.25">
      <c r="B31" s="5" t="s">
        <v>109</v>
      </c>
      <c r="C31" s="5" t="s">
        <v>109</v>
      </c>
      <c r="D31" s="5"/>
      <c r="F31" s="5" t="s">
        <v>123</v>
      </c>
    </row>
    <row r="32" spans="1:8" x14ac:dyDescent="0.25">
      <c r="F32" s="5" t="s">
        <v>124</v>
      </c>
    </row>
    <row r="33" spans="1:7" x14ac:dyDescent="0.25">
      <c r="G33" s="11"/>
    </row>
    <row r="34" spans="1:7" s="6" customFormat="1" x14ac:dyDescent="0.25">
      <c r="A34" s="12"/>
      <c r="B34" s="27" t="s">
        <v>23</v>
      </c>
      <c r="C34" s="27" t="s">
        <v>25</v>
      </c>
      <c r="D34" s="27" t="s">
        <v>20</v>
      </c>
      <c r="E34" s="27" t="s">
        <v>21</v>
      </c>
      <c r="F34" s="27" t="s">
        <v>22</v>
      </c>
      <c r="G34" s="27" t="s">
        <v>26</v>
      </c>
    </row>
    <row r="35" spans="1:7" x14ac:dyDescent="0.25">
      <c r="A35" s="6"/>
      <c r="B35" s="9"/>
      <c r="C35" s="9"/>
      <c r="D35" s="9"/>
      <c r="E35" s="9"/>
      <c r="F35" s="9"/>
      <c r="G35" s="9"/>
    </row>
    <row r="36" spans="1:7" x14ac:dyDescent="0.25">
      <c r="A36" s="21" t="s">
        <v>49</v>
      </c>
      <c r="B36" s="24"/>
      <c r="C36" s="24"/>
      <c r="D36" s="24"/>
      <c r="E36" s="24"/>
      <c r="F36" s="24"/>
      <c r="G36" s="24"/>
    </row>
    <row r="37" spans="1:7" x14ac:dyDescent="0.25">
      <c r="A37" s="28" t="s">
        <v>723</v>
      </c>
      <c r="B37" s="184">
        <v>31</v>
      </c>
      <c r="C37" s="184">
        <v>26.8</v>
      </c>
      <c r="D37" s="184">
        <v>29.1</v>
      </c>
      <c r="E37" s="184">
        <v>26.7</v>
      </c>
      <c r="F37" s="184">
        <v>22.9</v>
      </c>
      <c r="G37" s="184">
        <v>29</v>
      </c>
    </row>
    <row r="38" spans="1:7" s="6" customFormat="1" x14ac:dyDescent="0.25">
      <c r="A38" s="28" t="s">
        <v>46</v>
      </c>
      <c r="B38" s="184">
        <v>35.299999999999997</v>
      </c>
      <c r="C38" s="184">
        <v>30.4</v>
      </c>
      <c r="D38" s="184">
        <v>34.799999999999997</v>
      </c>
      <c r="E38" s="184">
        <v>39.4</v>
      </c>
      <c r="F38" s="184">
        <v>36.799999999999997</v>
      </c>
      <c r="G38" s="184">
        <v>35.299999999999997</v>
      </c>
    </row>
    <row r="39" spans="1:7" x14ac:dyDescent="0.25">
      <c r="A39" s="28" t="s">
        <v>724</v>
      </c>
      <c r="B39" s="184">
        <v>34.6</v>
      </c>
      <c r="C39" s="184">
        <v>18.7</v>
      </c>
      <c r="D39" s="184">
        <v>32.4</v>
      </c>
      <c r="E39" s="184">
        <v>31.4</v>
      </c>
      <c r="F39" s="184">
        <v>26.4</v>
      </c>
      <c r="G39" s="184">
        <v>32.200000000000003</v>
      </c>
    </row>
    <row r="40" spans="1:7" s="52" customFormat="1" ht="21" customHeight="1" x14ac:dyDescent="0.25">
      <c r="A40" s="33" t="s">
        <v>41</v>
      </c>
      <c r="B40" s="184">
        <v>34.9</v>
      </c>
      <c r="C40" s="184">
        <v>27.1</v>
      </c>
      <c r="D40" s="184">
        <v>33.799999999999997</v>
      </c>
      <c r="E40" s="184">
        <v>35.700000000000003</v>
      </c>
      <c r="F40" s="184">
        <v>31.5</v>
      </c>
      <c r="G40" s="184">
        <v>34.1</v>
      </c>
    </row>
    <row r="41" spans="1:7" x14ac:dyDescent="0.25">
      <c r="A41" s="160"/>
      <c r="B41" s="188"/>
      <c r="C41" s="188"/>
      <c r="D41" s="188"/>
      <c r="E41" s="188"/>
      <c r="F41" s="188"/>
      <c r="G41" s="188"/>
    </row>
    <row r="42" spans="1:7" x14ac:dyDescent="0.25">
      <c r="A42" s="168" t="s">
        <v>10</v>
      </c>
      <c r="B42" s="184"/>
      <c r="C42" s="184"/>
      <c r="D42" s="184"/>
      <c r="E42" s="184"/>
      <c r="F42" s="184"/>
      <c r="G42" s="184"/>
    </row>
    <row r="43" spans="1:7" x14ac:dyDescent="0.25">
      <c r="A43" s="28" t="s">
        <v>45</v>
      </c>
      <c r="B43" s="184">
        <v>35.1</v>
      </c>
      <c r="C43" s="184">
        <v>28.8</v>
      </c>
      <c r="D43" s="184">
        <v>34.200000000000003</v>
      </c>
      <c r="E43" s="184">
        <v>38.200000000000003</v>
      </c>
      <c r="F43" s="184">
        <v>34.700000000000003</v>
      </c>
      <c r="G43" s="184">
        <v>34.700000000000003</v>
      </c>
    </row>
    <row r="44" spans="1:7" x14ac:dyDescent="0.25">
      <c r="A44" s="17" t="s">
        <v>116</v>
      </c>
      <c r="B44" s="184">
        <v>35.200000000000003</v>
      </c>
      <c r="C44" s="184">
        <v>29.9</v>
      </c>
      <c r="D44" s="184">
        <v>34.6</v>
      </c>
      <c r="E44" s="184">
        <v>38.5</v>
      </c>
      <c r="F44" s="184">
        <v>34.700000000000003</v>
      </c>
      <c r="G44" s="184">
        <v>35.1</v>
      </c>
    </row>
    <row r="45" spans="1:7" x14ac:dyDescent="0.25">
      <c r="A45" s="28"/>
      <c r="B45" s="188"/>
      <c r="C45" s="188"/>
      <c r="D45" s="188"/>
      <c r="E45" s="188"/>
      <c r="F45" s="188"/>
      <c r="G45" s="188"/>
    </row>
    <row r="46" spans="1:7" x14ac:dyDescent="0.25">
      <c r="A46" s="162" t="s">
        <v>50</v>
      </c>
      <c r="B46" s="188"/>
      <c r="C46" s="188"/>
      <c r="D46" s="188"/>
      <c r="E46" s="188"/>
      <c r="F46" s="188"/>
      <c r="G46" s="188"/>
    </row>
    <row r="47" spans="1:7" x14ac:dyDescent="0.25">
      <c r="A47" s="28" t="s">
        <v>723</v>
      </c>
      <c r="B47" s="184">
        <v>27.9</v>
      </c>
      <c r="C47" s="184">
        <v>19.3</v>
      </c>
      <c r="D47" s="184">
        <v>23.1</v>
      </c>
      <c r="E47" s="184">
        <v>24.9</v>
      </c>
      <c r="F47" s="184">
        <v>24.3</v>
      </c>
      <c r="G47" s="184">
        <v>23.1</v>
      </c>
    </row>
    <row r="48" spans="1:7" x14ac:dyDescent="0.25">
      <c r="A48" s="28" t="s">
        <v>46</v>
      </c>
      <c r="B48" s="184">
        <v>30.4</v>
      </c>
      <c r="C48" s="184">
        <v>27.1</v>
      </c>
      <c r="D48" s="184">
        <v>30</v>
      </c>
      <c r="E48" s="184">
        <v>34.799999999999997</v>
      </c>
      <c r="F48" s="184">
        <v>32.5</v>
      </c>
      <c r="G48" s="184">
        <v>30.2</v>
      </c>
    </row>
    <row r="49" spans="1:7" x14ac:dyDescent="0.25">
      <c r="A49" s="28" t="s">
        <v>724</v>
      </c>
      <c r="B49" s="184">
        <v>30.7</v>
      </c>
      <c r="C49" s="184">
        <v>19.5</v>
      </c>
      <c r="D49" s="184">
        <v>29.2</v>
      </c>
      <c r="E49" s="184">
        <v>28.9</v>
      </c>
      <c r="F49" s="184">
        <v>30.2</v>
      </c>
      <c r="G49" s="184">
        <v>29.2</v>
      </c>
    </row>
    <row r="50" spans="1:7" s="52" customFormat="1" ht="21" customHeight="1" x14ac:dyDescent="0.25">
      <c r="A50" s="33" t="s">
        <v>41</v>
      </c>
      <c r="B50" s="184">
        <v>30.3</v>
      </c>
      <c r="C50" s="184">
        <v>23.4</v>
      </c>
      <c r="D50" s="184">
        <v>29.1</v>
      </c>
      <c r="E50" s="184">
        <v>32.1</v>
      </c>
      <c r="F50" s="184">
        <v>31.1</v>
      </c>
      <c r="G50" s="184">
        <v>29.3</v>
      </c>
    </row>
    <row r="51" spans="1:7" x14ac:dyDescent="0.25">
      <c r="A51" s="160"/>
      <c r="B51" s="188"/>
      <c r="C51" s="188"/>
      <c r="D51" s="188"/>
      <c r="E51" s="188"/>
      <c r="F51" s="188"/>
      <c r="G51" s="188"/>
    </row>
    <row r="52" spans="1:7" x14ac:dyDescent="0.25">
      <c r="A52" s="168" t="s">
        <v>10</v>
      </c>
      <c r="B52" s="184"/>
      <c r="C52" s="184"/>
      <c r="D52" s="184"/>
      <c r="E52" s="184"/>
      <c r="F52" s="184"/>
      <c r="G52" s="184"/>
    </row>
    <row r="53" spans="1:7" x14ac:dyDescent="0.25">
      <c r="A53" s="28" t="s">
        <v>45</v>
      </c>
      <c r="B53" s="184">
        <v>30.4</v>
      </c>
      <c r="C53" s="184">
        <v>24.5</v>
      </c>
      <c r="D53" s="184">
        <v>29.4</v>
      </c>
      <c r="E53" s="184">
        <v>34.299999999999997</v>
      </c>
      <c r="F53" s="184">
        <v>33</v>
      </c>
      <c r="G53" s="184">
        <v>29.7</v>
      </c>
    </row>
    <row r="54" spans="1:7" x14ac:dyDescent="0.25">
      <c r="A54" s="17" t="s">
        <v>116</v>
      </c>
      <c r="B54" s="184">
        <v>30.5</v>
      </c>
      <c r="C54" s="184">
        <v>25.7</v>
      </c>
      <c r="D54" s="184">
        <v>29.8</v>
      </c>
      <c r="E54" s="184">
        <v>34.5</v>
      </c>
      <c r="F54" s="184">
        <v>33.1</v>
      </c>
      <c r="G54" s="184">
        <v>30</v>
      </c>
    </row>
    <row r="55" spans="1:7" x14ac:dyDescent="0.25">
      <c r="B55" s="184"/>
      <c r="C55" s="184"/>
      <c r="D55" s="184"/>
      <c r="E55" s="184"/>
      <c r="F55" s="184"/>
      <c r="G55" s="184"/>
    </row>
    <row r="56" spans="1:7" x14ac:dyDescent="0.25">
      <c r="A56" s="21"/>
    </row>
    <row r="57" spans="1:7" ht="14.5" x14ac:dyDescent="0.25">
      <c r="A57" s="37" t="s">
        <v>532</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377" customWidth="1"/>
    <col min="2" max="2" width="32.7265625" style="308" customWidth="1"/>
    <col min="3" max="3" width="14.7265625" style="308" customWidth="1"/>
    <col min="4" max="4" width="1.7265625" style="308" customWidth="1"/>
    <col min="5" max="5" width="14.7265625" style="308" customWidth="1"/>
    <col min="6" max="6" width="1.7265625" style="308" customWidth="1"/>
    <col min="7" max="7" width="14.7265625" style="308" customWidth="1"/>
    <col min="8" max="8" width="1.7265625" style="308" customWidth="1"/>
    <col min="9" max="9" width="10.7265625" style="308" customWidth="1"/>
    <col min="10" max="10" width="1.7265625" style="308" customWidth="1"/>
    <col min="11" max="11" width="10.7265625" style="308" customWidth="1"/>
    <col min="12" max="12" width="1.7265625" style="308" customWidth="1"/>
    <col min="13" max="13" width="10.7265625" style="308" customWidth="1"/>
    <col min="14" max="14" width="1.7265625" style="308" customWidth="1"/>
    <col min="15" max="15" width="10.7265625" style="308" customWidth="1"/>
    <col min="16" max="16" width="1.7265625" style="308" customWidth="1"/>
    <col min="17" max="17" width="6.81640625" style="308" customWidth="1"/>
    <col min="18" max="18" width="2.7265625" style="308" customWidth="1"/>
    <col min="19" max="19" width="8" style="308" customWidth="1"/>
    <col min="20" max="16384" width="9.1796875" style="308"/>
  </cols>
  <sheetData>
    <row r="1" spans="1:19" ht="13" x14ac:dyDescent="0.3">
      <c r="A1" s="317" t="s">
        <v>449</v>
      </c>
      <c r="B1" s="308" t="s">
        <v>18</v>
      </c>
      <c r="C1" s="377" t="s">
        <v>797</v>
      </c>
      <c r="D1" s="377"/>
      <c r="E1" s="377"/>
      <c r="F1" s="377"/>
      <c r="G1" s="377"/>
      <c r="H1" s="377"/>
      <c r="I1" s="377"/>
      <c r="J1" s="377"/>
      <c r="K1" s="377"/>
      <c r="L1" s="377"/>
      <c r="M1" s="377"/>
    </row>
    <row r="2" spans="1:19" ht="13" x14ac:dyDescent="0.3">
      <c r="A2" s="317"/>
      <c r="C2" s="308" t="s">
        <v>801</v>
      </c>
      <c r="D2" s="377"/>
      <c r="E2" s="377"/>
      <c r="F2" s="377"/>
      <c r="G2" s="377"/>
      <c r="H2" s="377"/>
      <c r="I2" s="377"/>
      <c r="J2" s="377"/>
      <c r="K2" s="377"/>
      <c r="L2" s="377"/>
      <c r="M2" s="377"/>
    </row>
    <row r="3" spans="1:19" x14ac:dyDescent="0.25">
      <c r="A3" s="320"/>
      <c r="B3" s="320"/>
      <c r="C3" s="378"/>
      <c r="D3" s="378"/>
      <c r="E3" s="378"/>
      <c r="F3" s="378"/>
      <c r="G3" s="378"/>
      <c r="H3" s="377"/>
      <c r="I3" s="377"/>
      <c r="J3" s="377"/>
      <c r="K3" s="377"/>
      <c r="L3" s="377"/>
      <c r="M3" s="377"/>
    </row>
    <row r="4" spans="1:19" ht="13" x14ac:dyDescent="0.3">
      <c r="A4" s="308"/>
      <c r="B4" s="337" t="s">
        <v>4</v>
      </c>
      <c r="C4" s="378" t="s">
        <v>661</v>
      </c>
      <c r="D4" s="378"/>
      <c r="E4" s="378"/>
      <c r="F4" s="378"/>
      <c r="G4" s="378"/>
      <c r="H4" s="327"/>
      <c r="I4" s="377"/>
      <c r="J4" s="377"/>
      <c r="K4" s="377"/>
      <c r="L4" s="377"/>
      <c r="M4" s="377"/>
    </row>
    <row r="5" spans="1:19" ht="13" x14ac:dyDescent="0.3">
      <c r="B5" s="317"/>
      <c r="C5" s="351" t="s">
        <v>240</v>
      </c>
      <c r="D5" s="351"/>
      <c r="E5" s="308" t="s">
        <v>74</v>
      </c>
      <c r="F5" s="351"/>
      <c r="G5" s="321" t="s">
        <v>10</v>
      </c>
      <c r="H5" s="327"/>
      <c r="I5" s="137"/>
      <c r="O5" s="137"/>
      <c r="P5" s="314"/>
      <c r="Q5" s="314"/>
      <c r="S5" s="325"/>
    </row>
    <row r="6" spans="1:19" ht="15" x14ac:dyDescent="0.3">
      <c r="A6" s="379" t="s">
        <v>356</v>
      </c>
      <c r="B6" s="317" t="s">
        <v>550</v>
      </c>
      <c r="C6" s="308" t="s">
        <v>179</v>
      </c>
      <c r="G6" s="308" t="s">
        <v>53</v>
      </c>
      <c r="I6" s="316"/>
      <c r="J6" s="137"/>
      <c r="K6" s="137"/>
      <c r="L6" s="137"/>
      <c r="M6" s="137"/>
      <c r="N6" s="325"/>
      <c r="O6" s="137"/>
      <c r="P6" s="314"/>
      <c r="Q6" s="314"/>
    </row>
    <row r="7" spans="1:19" ht="13" x14ac:dyDescent="0.3">
      <c r="A7" s="379" t="s">
        <v>369</v>
      </c>
      <c r="B7" s="317" t="s">
        <v>18</v>
      </c>
      <c r="G7" s="308" t="s">
        <v>109</v>
      </c>
      <c r="I7" s="137"/>
      <c r="J7" s="137"/>
      <c r="K7" s="137"/>
      <c r="L7" s="137"/>
      <c r="M7" s="137"/>
      <c r="O7" s="137"/>
    </row>
    <row r="8" spans="1:19" x14ac:dyDescent="0.25">
      <c r="G8" s="308" t="s">
        <v>605</v>
      </c>
      <c r="Q8" s="325"/>
      <c r="R8" s="325"/>
      <c r="S8" s="325"/>
    </row>
    <row r="9" spans="1:19" s="314" customFormat="1" x14ac:dyDescent="0.25">
      <c r="A9" s="380"/>
      <c r="B9" s="326"/>
      <c r="C9" s="327" t="s">
        <v>23</v>
      </c>
      <c r="D9" s="327"/>
      <c r="E9" s="327" t="s">
        <v>25</v>
      </c>
      <c r="F9" s="327"/>
      <c r="G9" s="327" t="s">
        <v>20</v>
      </c>
      <c r="H9" s="327"/>
      <c r="I9" s="316"/>
      <c r="J9" s="316"/>
      <c r="K9" s="316"/>
      <c r="L9" s="316"/>
      <c r="M9" s="316"/>
      <c r="N9" s="316"/>
      <c r="O9" s="316"/>
      <c r="P9" s="357"/>
      <c r="Q9" s="357"/>
      <c r="R9" s="357"/>
      <c r="S9" s="357"/>
    </row>
    <row r="11" spans="1:19" x14ac:dyDescent="0.25">
      <c r="A11" s="350"/>
      <c r="B11" s="323" t="s">
        <v>32</v>
      </c>
    </row>
    <row r="12" spans="1:19" x14ac:dyDescent="0.25">
      <c r="A12" s="358" t="s">
        <v>501</v>
      </c>
      <c r="B12" s="308" t="s">
        <v>502</v>
      </c>
      <c r="C12" s="381">
        <v>3.1</v>
      </c>
      <c r="D12" s="314"/>
      <c r="E12" s="381">
        <v>1</v>
      </c>
      <c r="F12" s="314"/>
      <c r="G12" s="381">
        <v>0.9</v>
      </c>
    </row>
    <row r="13" spans="1:19" x14ac:dyDescent="0.25">
      <c r="A13" s="358" t="s">
        <v>503</v>
      </c>
      <c r="B13" s="360" t="s">
        <v>413</v>
      </c>
      <c r="C13" s="381">
        <v>19.5</v>
      </c>
      <c r="D13" s="314"/>
      <c r="E13" s="381">
        <v>18.3</v>
      </c>
      <c r="F13" s="314"/>
      <c r="G13" s="381">
        <v>17.399999999999999</v>
      </c>
    </row>
    <row r="14" spans="1:19" ht="13" x14ac:dyDescent="0.3">
      <c r="A14" s="361" t="s">
        <v>211</v>
      </c>
      <c r="B14" s="362" t="s">
        <v>210</v>
      </c>
      <c r="C14" s="381">
        <v>9.5</v>
      </c>
      <c r="D14" s="314"/>
      <c r="E14" s="381">
        <v>9</v>
      </c>
      <c r="F14" s="314"/>
      <c r="G14" s="381">
        <v>8.6999999999999993</v>
      </c>
    </row>
    <row r="15" spans="1:19" x14ac:dyDescent="0.25">
      <c r="A15" s="358" t="s">
        <v>504</v>
      </c>
      <c r="B15" s="360" t="s">
        <v>126</v>
      </c>
      <c r="C15" s="381">
        <v>11.7</v>
      </c>
      <c r="D15" s="314"/>
      <c r="E15" s="381">
        <v>9.3000000000000007</v>
      </c>
      <c r="F15" s="314"/>
      <c r="G15" s="381">
        <v>8.5</v>
      </c>
    </row>
    <row r="16" spans="1:19" x14ac:dyDescent="0.25">
      <c r="A16" s="363" t="s">
        <v>505</v>
      </c>
      <c r="B16" s="360" t="s">
        <v>178</v>
      </c>
      <c r="C16" s="381">
        <v>17.2</v>
      </c>
      <c r="D16" s="314"/>
      <c r="E16" s="381">
        <v>14.8</v>
      </c>
      <c r="F16" s="314"/>
      <c r="G16" s="381">
        <v>13.2</v>
      </c>
    </row>
    <row r="17" spans="1:19" x14ac:dyDescent="0.25">
      <c r="A17" s="358" t="s">
        <v>506</v>
      </c>
      <c r="B17" s="360" t="s">
        <v>507</v>
      </c>
      <c r="C17" s="381">
        <v>7.9</v>
      </c>
      <c r="D17" s="314"/>
      <c r="E17" s="381">
        <v>7.2</v>
      </c>
      <c r="F17" s="314"/>
      <c r="G17" s="381">
        <v>6</v>
      </c>
    </row>
    <row r="18" spans="1:19" s="364" customFormat="1" x14ac:dyDescent="0.25">
      <c r="A18" s="358" t="s">
        <v>508</v>
      </c>
      <c r="B18" s="360" t="s">
        <v>509</v>
      </c>
      <c r="C18" s="381">
        <v>5.4</v>
      </c>
      <c r="D18" s="314"/>
      <c r="E18" s="381">
        <v>4.3</v>
      </c>
      <c r="F18" s="314"/>
      <c r="G18" s="381">
        <v>3</v>
      </c>
      <c r="H18" s="308"/>
      <c r="I18" s="308"/>
      <c r="J18" s="308"/>
      <c r="K18" s="308"/>
      <c r="L18" s="308"/>
      <c r="M18" s="308"/>
      <c r="N18" s="308"/>
      <c r="O18" s="308"/>
      <c r="P18" s="308"/>
      <c r="Q18" s="308"/>
      <c r="R18" s="308"/>
      <c r="S18" s="308"/>
    </row>
    <row r="19" spans="1:19" x14ac:dyDescent="0.25">
      <c r="A19" s="365" t="s">
        <v>510</v>
      </c>
      <c r="B19" s="366" t="s">
        <v>511</v>
      </c>
      <c r="C19" s="381">
        <v>8.5</v>
      </c>
      <c r="D19" s="314"/>
      <c r="E19" s="381">
        <v>7.1</v>
      </c>
      <c r="F19" s="314"/>
      <c r="G19" s="381">
        <v>6.6</v>
      </c>
    </row>
    <row r="20" spans="1:19" x14ac:dyDescent="0.25">
      <c r="A20" s="358" t="s">
        <v>512</v>
      </c>
      <c r="B20" s="367" t="s">
        <v>128</v>
      </c>
      <c r="C20" s="381">
        <v>25.7</v>
      </c>
      <c r="D20" s="314"/>
      <c r="E20" s="381">
        <v>22.2</v>
      </c>
      <c r="F20" s="314"/>
      <c r="G20" s="381">
        <v>19.600000000000001</v>
      </c>
    </row>
    <row r="21" spans="1:19" s="364" customFormat="1" x14ac:dyDescent="0.25">
      <c r="A21" s="358" t="s">
        <v>386</v>
      </c>
      <c r="B21" s="367" t="s">
        <v>513</v>
      </c>
      <c r="C21" s="381">
        <v>11.7</v>
      </c>
      <c r="D21" s="314"/>
      <c r="E21" s="381">
        <v>11.7</v>
      </c>
      <c r="F21" s="314"/>
      <c r="G21" s="381">
        <v>10.3</v>
      </c>
      <c r="H21" s="308"/>
      <c r="I21" s="308"/>
      <c r="J21" s="308"/>
      <c r="K21" s="308"/>
      <c r="L21" s="308"/>
      <c r="M21" s="308"/>
      <c r="N21" s="308"/>
      <c r="O21" s="308"/>
      <c r="P21" s="308"/>
      <c r="Q21" s="308"/>
      <c r="R21" s="308"/>
      <c r="S21" s="308"/>
    </row>
    <row r="22" spans="1:19" x14ac:dyDescent="0.25">
      <c r="A22" s="358" t="s">
        <v>271</v>
      </c>
      <c r="B22" s="368" t="s">
        <v>514</v>
      </c>
      <c r="C22" s="381">
        <v>18.3</v>
      </c>
      <c r="D22" s="314"/>
      <c r="E22" s="381">
        <v>18</v>
      </c>
      <c r="F22" s="314"/>
      <c r="G22" s="381">
        <v>14.7</v>
      </c>
    </row>
    <row r="23" spans="1:19" x14ac:dyDescent="0.25">
      <c r="A23" s="358" t="s">
        <v>515</v>
      </c>
      <c r="B23" s="308" t="s">
        <v>129</v>
      </c>
      <c r="C23" s="381">
        <v>21.3</v>
      </c>
      <c r="D23" s="314"/>
      <c r="E23" s="381">
        <v>20.6</v>
      </c>
      <c r="F23" s="314"/>
      <c r="G23" s="381">
        <v>16.8</v>
      </c>
    </row>
    <row r="24" spans="1:19" s="310" customFormat="1" x14ac:dyDescent="0.25">
      <c r="A24" s="358" t="s">
        <v>516</v>
      </c>
      <c r="B24" s="308" t="s">
        <v>517</v>
      </c>
      <c r="C24" s="381">
        <v>8.1</v>
      </c>
      <c r="D24" s="314"/>
      <c r="E24" s="381">
        <v>6.1</v>
      </c>
      <c r="F24" s="314"/>
      <c r="G24" s="381">
        <v>4.4000000000000004</v>
      </c>
    </row>
    <row r="25" spans="1:19" s="309" customFormat="1" x14ac:dyDescent="0.25">
      <c r="A25" s="358"/>
      <c r="B25" s="308" t="s">
        <v>106</v>
      </c>
      <c r="C25" s="381">
        <v>0.2</v>
      </c>
      <c r="D25" s="314"/>
      <c r="E25" s="381">
        <v>0.2</v>
      </c>
      <c r="F25" s="314"/>
      <c r="G25" s="381">
        <v>0</v>
      </c>
      <c r="H25" s="308"/>
      <c r="I25" s="308"/>
      <c r="J25" s="308"/>
      <c r="K25" s="308"/>
      <c r="L25" s="308"/>
      <c r="M25" s="308"/>
      <c r="N25" s="308"/>
      <c r="O25" s="308"/>
      <c r="P25" s="308"/>
      <c r="Q25" s="308"/>
      <c r="R25" s="308"/>
      <c r="S25" s="308"/>
    </row>
    <row r="26" spans="1:19" s="309" customFormat="1" ht="22.5" customHeight="1" x14ac:dyDescent="0.25">
      <c r="A26" s="358"/>
      <c r="B26" s="308" t="s">
        <v>786</v>
      </c>
      <c r="C26" s="381">
        <v>158.69999999999999</v>
      </c>
      <c r="D26" s="314"/>
      <c r="E26" s="381">
        <v>140.9</v>
      </c>
      <c r="F26" s="314"/>
      <c r="G26" s="381">
        <v>121.5</v>
      </c>
      <c r="H26" s="308"/>
      <c r="I26" s="308"/>
      <c r="J26" s="308"/>
      <c r="K26" s="308"/>
      <c r="L26" s="308"/>
      <c r="M26" s="308"/>
      <c r="N26" s="308"/>
      <c r="O26" s="308"/>
      <c r="P26" s="308"/>
      <c r="Q26" s="308"/>
      <c r="R26" s="308"/>
      <c r="S26" s="308"/>
    </row>
    <row r="27" spans="1:19" s="309" customFormat="1" x14ac:dyDescent="0.25">
      <c r="A27" s="358"/>
      <c r="B27" s="309" t="s">
        <v>792</v>
      </c>
      <c r="C27" s="381">
        <v>1.5</v>
      </c>
      <c r="D27" s="314"/>
      <c r="E27" s="381">
        <v>1.3</v>
      </c>
      <c r="F27" s="314"/>
      <c r="G27" s="381">
        <v>1.1000000000000001</v>
      </c>
      <c r="H27" s="308"/>
      <c r="I27" s="308"/>
      <c r="J27" s="308"/>
      <c r="K27" s="308"/>
      <c r="L27" s="308"/>
      <c r="M27" s="308"/>
      <c r="N27" s="308"/>
      <c r="O27" s="308"/>
      <c r="P27" s="308"/>
      <c r="Q27" s="308"/>
      <c r="R27" s="308"/>
      <c r="S27" s="308"/>
    </row>
    <row r="28" spans="1:19" s="309" customFormat="1" x14ac:dyDescent="0.25">
      <c r="A28" s="369"/>
      <c r="B28" s="310" t="s">
        <v>11</v>
      </c>
      <c r="C28" s="381">
        <v>160.19999999999999</v>
      </c>
      <c r="D28" s="314"/>
      <c r="E28" s="381">
        <v>142.19999999999999</v>
      </c>
      <c r="F28" s="314"/>
      <c r="G28" s="381">
        <v>122.5</v>
      </c>
      <c r="H28" s="308"/>
      <c r="I28" s="308"/>
      <c r="J28" s="308"/>
      <c r="K28" s="308"/>
      <c r="L28" s="308"/>
      <c r="M28" s="308"/>
      <c r="N28" s="308"/>
      <c r="O28" s="308"/>
      <c r="P28" s="308"/>
      <c r="Q28" s="308"/>
      <c r="R28" s="308"/>
      <c r="S28" s="308"/>
    </row>
    <row r="29" spans="1:19" s="309" customFormat="1" ht="20.25" customHeight="1" x14ac:dyDescent="0.25">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5">
      <c r="A30" s="382" t="s">
        <v>793</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5">
      <c r="A31" s="311"/>
      <c r="C31" s="308"/>
      <c r="D31" s="308"/>
      <c r="E31" s="308"/>
      <c r="F31" s="308"/>
      <c r="G31" s="308"/>
      <c r="H31" s="308"/>
      <c r="I31" s="308"/>
      <c r="J31" s="308"/>
      <c r="K31" s="308"/>
      <c r="L31" s="308"/>
      <c r="M31" s="308"/>
      <c r="N31" s="308"/>
      <c r="O31" s="308"/>
      <c r="P31" s="308"/>
      <c r="Q31" s="308"/>
      <c r="R31" s="308"/>
      <c r="S31" s="308"/>
    </row>
    <row r="32" spans="1:19" ht="13" x14ac:dyDescent="0.3">
      <c r="A32" s="317" t="s">
        <v>449</v>
      </c>
      <c r="B32" s="320" t="s">
        <v>48</v>
      </c>
      <c r="C32" s="378"/>
      <c r="D32" s="378"/>
      <c r="E32" s="378"/>
      <c r="F32" s="378"/>
      <c r="G32" s="378"/>
      <c r="H32" s="377"/>
      <c r="I32" s="377"/>
      <c r="J32" s="377"/>
      <c r="K32" s="377"/>
      <c r="L32" s="377"/>
      <c r="M32" s="377"/>
    </row>
    <row r="33" spans="1:19" ht="13" x14ac:dyDescent="0.3">
      <c r="A33" s="308"/>
      <c r="B33" s="337" t="s">
        <v>4</v>
      </c>
      <c r="C33" s="378" t="s">
        <v>661</v>
      </c>
      <c r="D33" s="378"/>
      <c r="E33" s="378"/>
      <c r="F33" s="378"/>
      <c r="G33" s="378"/>
      <c r="H33" s="327"/>
      <c r="I33" s="377"/>
      <c r="J33" s="377"/>
      <c r="K33" s="377"/>
      <c r="L33" s="377"/>
      <c r="M33" s="377"/>
    </row>
    <row r="34" spans="1:19" ht="13" x14ac:dyDescent="0.3">
      <c r="B34" s="317"/>
      <c r="C34" s="351" t="s">
        <v>240</v>
      </c>
      <c r="D34" s="351"/>
      <c r="E34" s="308" t="s">
        <v>74</v>
      </c>
      <c r="F34" s="351"/>
      <c r="G34" s="321" t="s">
        <v>10</v>
      </c>
      <c r="H34" s="327"/>
      <c r="I34" s="137"/>
      <c r="O34" s="137"/>
      <c r="P34" s="314"/>
      <c r="Q34" s="314"/>
      <c r="S34" s="325"/>
    </row>
    <row r="35" spans="1:19" ht="15" x14ac:dyDescent="0.3">
      <c r="A35" s="379" t="s">
        <v>356</v>
      </c>
      <c r="B35" s="317" t="s">
        <v>550</v>
      </c>
      <c r="C35" s="308" t="s">
        <v>179</v>
      </c>
      <c r="G35" s="308" t="s">
        <v>53</v>
      </c>
      <c r="I35" s="316"/>
      <c r="J35" s="137"/>
      <c r="K35" s="137"/>
      <c r="L35" s="137"/>
      <c r="M35" s="137"/>
      <c r="N35" s="325"/>
      <c r="O35" s="137"/>
      <c r="P35" s="314"/>
      <c r="Q35" s="314"/>
    </row>
    <row r="36" spans="1:19" ht="13" x14ac:dyDescent="0.3">
      <c r="A36" s="379" t="s">
        <v>369</v>
      </c>
      <c r="B36" s="317" t="s">
        <v>18</v>
      </c>
      <c r="G36" s="308" t="s">
        <v>109</v>
      </c>
      <c r="I36" s="137"/>
      <c r="J36" s="137"/>
      <c r="K36" s="137"/>
      <c r="L36" s="137"/>
      <c r="M36" s="137"/>
      <c r="O36" s="137"/>
    </row>
    <row r="37" spans="1:19" x14ac:dyDescent="0.25">
      <c r="G37" s="308" t="s">
        <v>605</v>
      </c>
      <c r="Q37" s="325"/>
      <c r="R37" s="325"/>
      <c r="S37" s="325"/>
    </row>
    <row r="38" spans="1:19" s="314" customFormat="1" x14ac:dyDescent="0.25">
      <c r="A38" s="380"/>
      <c r="B38" s="326"/>
      <c r="C38" s="327" t="s">
        <v>23</v>
      </c>
      <c r="D38" s="327"/>
      <c r="E38" s="327" t="s">
        <v>25</v>
      </c>
      <c r="F38" s="327"/>
      <c r="G38" s="327" t="s">
        <v>20</v>
      </c>
      <c r="H38" s="327"/>
      <c r="I38" s="316"/>
      <c r="J38" s="316"/>
      <c r="K38" s="316"/>
      <c r="L38" s="316"/>
      <c r="M38" s="316"/>
      <c r="N38" s="316"/>
      <c r="O38" s="316"/>
      <c r="P38" s="357"/>
      <c r="Q38" s="357"/>
      <c r="R38" s="357"/>
      <c r="S38" s="357"/>
    </row>
    <row r="39" spans="1:19" s="314" customFormat="1" x14ac:dyDescent="0.25">
      <c r="A39" s="383"/>
      <c r="C39" s="316"/>
      <c r="D39" s="316"/>
      <c r="E39" s="316"/>
      <c r="F39" s="316"/>
      <c r="G39" s="316"/>
      <c r="H39" s="316"/>
      <c r="I39" s="357"/>
      <c r="J39" s="357"/>
      <c r="K39" s="357"/>
      <c r="L39" s="357"/>
      <c r="M39" s="357"/>
      <c r="N39" s="357"/>
      <c r="O39" s="357"/>
      <c r="P39" s="357"/>
      <c r="Q39" s="357"/>
      <c r="R39" s="357"/>
      <c r="S39" s="357"/>
    </row>
    <row r="40" spans="1:19" s="137" customFormat="1" x14ac:dyDescent="0.25">
      <c r="A40" s="138"/>
      <c r="B40" s="374" t="s">
        <v>49</v>
      </c>
      <c r="C40" s="308"/>
      <c r="D40" s="308"/>
      <c r="E40" s="308"/>
      <c r="F40" s="308"/>
      <c r="G40" s="308"/>
      <c r="H40" s="308"/>
      <c r="I40" s="308"/>
      <c r="J40" s="308"/>
      <c r="K40" s="308"/>
      <c r="L40" s="308"/>
      <c r="M40" s="308"/>
      <c r="N40" s="308"/>
      <c r="O40" s="308"/>
      <c r="P40" s="308"/>
      <c r="Q40" s="308"/>
      <c r="R40" s="308"/>
      <c r="S40" s="308"/>
    </row>
    <row r="41" spans="1:19" s="137" customFormat="1" x14ac:dyDescent="0.25">
      <c r="A41" s="358" t="s">
        <v>501</v>
      </c>
      <c r="B41" s="308" t="s">
        <v>502</v>
      </c>
      <c r="C41" s="381">
        <v>2.4</v>
      </c>
      <c r="D41" s="314"/>
      <c r="E41" s="381">
        <v>0.8</v>
      </c>
      <c r="F41" s="314"/>
      <c r="G41" s="381">
        <v>0.7</v>
      </c>
      <c r="H41" s="308"/>
      <c r="I41" s="308"/>
      <c r="J41" s="308"/>
      <c r="K41" s="308"/>
      <c r="L41" s="308"/>
      <c r="M41" s="308"/>
      <c r="N41" s="308"/>
      <c r="O41" s="308"/>
      <c r="P41" s="308"/>
      <c r="Q41" s="308"/>
      <c r="R41" s="308"/>
      <c r="S41" s="308"/>
    </row>
    <row r="42" spans="1:19" s="137" customFormat="1" x14ac:dyDescent="0.25">
      <c r="A42" s="358" t="s">
        <v>503</v>
      </c>
      <c r="B42" s="360" t="s">
        <v>413</v>
      </c>
      <c r="C42" s="381">
        <v>15</v>
      </c>
      <c r="D42" s="314"/>
      <c r="E42" s="381">
        <v>14.1</v>
      </c>
      <c r="F42" s="314"/>
      <c r="G42" s="381">
        <v>13.5</v>
      </c>
      <c r="H42" s="308"/>
      <c r="I42" s="308"/>
      <c r="J42" s="308"/>
      <c r="K42" s="308"/>
      <c r="L42" s="308"/>
      <c r="M42" s="308"/>
      <c r="N42" s="308"/>
      <c r="O42" s="308"/>
      <c r="P42" s="308"/>
      <c r="Q42" s="308"/>
      <c r="R42" s="308"/>
      <c r="S42" s="308"/>
    </row>
    <row r="43" spans="1:19" s="137" customFormat="1" ht="13" x14ac:dyDescent="0.3">
      <c r="A43" s="361" t="s">
        <v>211</v>
      </c>
      <c r="B43" s="362" t="s">
        <v>210</v>
      </c>
      <c r="C43" s="381">
        <v>7.6</v>
      </c>
      <c r="D43" s="314"/>
      <c r="E43" s="381">
        <v>7.1</v>
      </c>
      <c r="F43" s="314"/>
      <c r="G43" s="381">
        <v>6.9</v>
      </c>
      <c r="H43" s="308"/>
      <c r="I43" s="308"/>
      <c r="J43" s="308"/>
      <c r="K43" s="308"/>
      <c r="L43" s="308"/>
      <c r="M43" s="308"/>
      <c r="N43" s="308"/>
      <c r="O43" s="308"/>
      <c r="P43" s="308"/>
      <c r="Q43" s="308"/>
      <c r="R43" s="308"/>
      <c r="S43" s="308"/>
    </row>
    <row r="44" spans="1:19" s="137" customFormat="1" x14ac:dyDescent="0.25">
      <c r="A44" s="358" t="s">
        <v>504</v>
      </c>
      <c r="B44" s="360" t="s">
        <v>126</v>
      </c>
      <c r="C44" s="381">
        <v>10.6</v>
      </c>
      <c r="D44" s="314"/>
      <c r="E44" s="381">
        <v>8.1999999999999993</v>
      </c>
      <c r="F44" s="314"/>
      <c r="G44" s="381">
        <v>7.6</v>
      </c>
      <c r="H44" s="308"/>
      <c r="I44" s="308"/>
      <c r="J44" s="308"/>
      <c r="K44" s="308"/>
      <c r="L44" s="308"/>
      <c r="M44" s="308"/>
      <c r="N44" s="308"/>
      <c r="O44" s="308"/>
      <c r="P44" s="308"/>
      <c r="Q44" s="308"/>
      <c r="R44" s="308"/>
      <c r="S44" s="308"/>
    </row>
    <row r="45" spans="1:19" s="137" customFormat="1" x14ac:dyDescent="0.25">
      <c r="A45" s="363" t="s">
        <v>505</v>
      </c>
      <c r="B45" s="360" t="s">
        <v>178</v>
      </c>
      <c r="C45" s="381">
        <v>11</v>
      </c>
      <c r="D45" s="314"/>
      <c r="E45" s="381">
        <v>9.3000000000000007</v>
      </c>
      <c r="F45" s="314"/>
      <c r="G45" s="381">
        <v>8.5</v>
      </c>
      <c r="H45" s="308"/>
      <c r="I45" s="308"/>
      <c r="J45" s="308"/>
      <c r="K45" s="308"/>
      <c r="L45" s="308"/>
      <c r="M45" s="308"/>
      <c r="N45" s="308"/>
      <c r="O45" s="308"/>
      <c r="P45" s="308"/>
      <c r="Q45" s="308"/>
      <c r="R45" s="308"/>
      <c r="S45" s="308"/>
    </row>
    <row r="46" spans="1:19" s="137" customFormat="1" x14ac:dyDescent="0.25">
      <c r="A46" s="358" t="s">
        <v>506</v>
      </c>
      <c r="B46" s="360" t="s">
        <v>507</v>
      </c>
      <c r="C46" s="381">
        <v>6.4</v>
      </c>
      <c r="D46" s="314"/>
      <c r="E46" s="381">
        <v>5.6</v>
      </c>
      <c r="F46" s="314"/>
      <c r="G46" s="381">
        <v>4.5999999999999996</v>
      </c>
      <c r="H46" s="308"/>
      <c r="I46" s="308"/>
      <c r="J46" s="308"/>
      <c r="K46" s="308"/>
      <c r="L46" s="308"/>
      <c r="M46" s="308"/>
      <c r="N46" s="308"/>
      <c r="O46" s="308"/>
      <c r="P46" s="308"/>
      <c r="Q46" s="308"/>
      <c r="R46" s="308"/>
      <c r="S46" s="308"/>
    </row>
    <row r="47" spans="1:19" s="137" customFormat="1" x14ac:dyDescent="0.25">
      <c r="A47" s="358" t="s">
        <v>508</v>
      </c>
      <c r="B47" s="360" t="s">
        <v>509</v>
      </c>
      <c r="C47" s="381">
        <v>3.2</v>
      </c>
      <c r="D47" s="314"/>
      <c r="E47" s="381">
        <v>2.2000000000000002</v>
      </c>
      <c r="F47" s="314"/>
      <c r="G47" s="381">
        <v>1.5</v>
      </c>
      <c r="H47" s="308"/>
      <c r="I47" s="308"/>
      <c r="J47" s="308"/>
      <c r="K47" s="308"/>
      <c r="L47" s="308"/>
      <c r="M47" s="308"/>
      <c r="N47" s="308"/>
      <c r="O47" s="308"/>
      <c r="P47" s="308"/>
      <c r="Q47" s="308"/>
      <c r="R47" s="308"/>
      <c r="S47" s="308"/>
    </row>
    <row r="48" spans="1:19" x14ac:dyDescent="0.25">
      <c r="A48" s="365" t="s">
        <v>510</v>
      </c>
      <c r="B48" s="366" t="s">
        <v>511</v>
      </c>
      <c r="C48" s="381">
        <v>6.3</v>
      </c>
      <c r="D48" s="314"/>
      <c r="E48" s="381">
        <v>5.2</v>
      </c>
      <c r="F48" s="314"/>
      <c r="G48" s="381">
        <v>4.8</v>
      </c>
    </row>
    <row r="49" spans="1:19" x14ac:dyDescent="0.25">
      <c r="A49" s="358" t="s">
        <v>512</v>
      </c>
      <c r="B49" s="367" t="s">
        <v>128</v>
      </c>
      <c r="C49" s="381">
        <v>15.1</v>
      </c>
      <c r="D49" s="314"/>
      <c r="E49" s="381">
        <v>12.5</v>
      </c>
      <c r="F49" s="314"/>
      <c r="G49" s="381">
        <v>11.1</v>
      </c>
    </row>
    <row r="50" spans="1:19" x14ac:dyDescent="0.25">
      <c r="A50" s="358" t="s">
        <v>386</v>
      </c>
      <c r="B50" s="367" t="s">
        <v>513</v>
      </c>
      <c r="C50" s="381">
        <v>5.3</v>
      </c>
      <c r="D50" s="314"/>
      <c r="E50" s="381">
        <v>5.3</v>
      </c>
      <c r="F50" s="314"/>
      <c r="G50" s="381">
        <v>4.5</v>
      </c>
    </row>
    <row r="51" spans="1:19" x14ac:dyDescent="0.25">
      <c r="A51" s="358" t="s">
        <v>271</v>
      </c>
      <c r="B51" s="368" t="s">
        <v>514</v>
      </c>
      <c r="C51" s="381">
        <v>5.0999999999999996</v>
      </c>
      <c r="D51" s="314"/>
      <c r="E51" s="381">
        <v>4.9000000000000004</v>
      </c>
      <c r="F51" s="314"/>
      <c r="G51" s="381">
        <v>3.9</v>
      </c>
    </row>
    <row r="52" spans="1:19" x14ac:dyDescent="0.25">
      <c r="A52" s="358" t="s">
        <v>515</v>
      </c>
      <c r="B52" s="308" t="s">
        <v>129</v>
      </c>
      <c r="C52" s="381">
        <v>5.2</v>
      </c>
      <c r="D52" s="314"/>
      <c r="E52" s="381">
        <v>4.9000000000000004</v>
      </c>
      <c r="F52" s="314"/>
      <c r="G52" s="381">
        <v>3.8</v>
      </c>
    </row>
    <row r="53" spans="1:19" s="310" customFormat="1" x14ac:dyDescent="0.25">
      <c r="A53" s="358" t="s">
        <v>516</v>
      </c>
      <c r="B53" s="308" t="s">
        <v>517</v>
      </c>
      <c r="C53" s="381">
        <v>3.6</v>
      </c>
      <c r="D53" s="314"/>
      <c r="E53" s="381">
        <v>2.8</v>
      </c>
      <c r="F53" s="314"/>
      <c r="G53" s="381">
        <v>2</v>
      </c>
    </row>
    <row r="54" spans="1:19" s="309" customFormat="1" x14ac:dyDescent="0.25">
      <c r="A54" s="358"/>
      <c r="B54" s="308" t="s">
        <v>106</v>
      </c>
      <c r="C54" s="381">
        <v>0.1</v>
      </c>
      <c r="D54" s="314"/>
      <c r="E54" s="381">
        <v>0.1</v>
      </c>
      <c r="F54" s="314"/>
      <c r="G54" s="381">
        <v>0</v>
      </c>
      <c r="H54" s="308"/>
      <c r="I54" s="308"/>
      <c r="J54" s="308"/>
      <c r="K54" s="308"/>
      <c r="L54" s="308"/>
      <c r="M54" s="308"/>
      <c r="N54" s="308"/>
      <c r="O54" s="308"/>
      <c r="P54" s="308"/>
      <c r="Q54" s="308"/>
      <c r="R54" s="308"/>
      <c r="S54" s="308"/>
    </row>
    <row r="55" spans="1:19" s="309" customFormat="1" ht="22.5" customHeight="1" x14ac:dyDescent="0.25">
      <c r="A55" s="358"/>
      <c r="B55" s="308" t="s">
        <v>786</v>
      </c>
      <c r="C55" s="381">
        <v>89.3</v>
      </c>
      <c r="D55" s="314"/>
      <c r="E55" s="381">
        <v>76</v>
      </c>
      <c r="F55" s="314"/>
      <c r="G55" s="381">
        <v>66.599999999999994</v>
      </c>
      <c r="H55" s="308"/>
      <c r="I55" s="308"/>
      <c r="J55" s="308"/>
      <c r="K55" s="308"/>
      <c r="L55" s="308"/>
      <c r="M55" s="308"/>
      <c r="N55" s="308"/>
      <c r="O55" s="308"/>
      <c r="P55" s="308"/>
      <c r="Q55" s="308"/>
      <c r="R55" s="308"/>
      <c r="S55" s="308"/>
    </row>
    <row r="56" spans="1:19" s="309" customFormat="1" x14ac:dyDescent="0.25">
      <c r="A56" s="358"/>
      <c r="B56" s="309" t="s">
        <v>792</v>
      </c>
      <c r="C56" s="381">
        <v>0.9</v>
      </c>
      <c r="D56" s="314"/>
      <c r="E56" s="381">
        <v>0.8</v>
      </c>
      <c r="F56" s="314"/>
      <c r="G56" s="381">
        <v>0.6</v>
      </c>
      <c r="H56" s="308"/>
      <c r="I56" s="308"/>
      <c r="J56" s="308"/>
      <c r="K56" s="308"/>
      <c r="L56" s="308"/>
      <c r="M56" s="308"/>
      <c r="N56" s="308"/>
      <c r="O56" s="308"/>
      <c r="P56" s="308"/>
      <c r="Q56" s="308"/>
      <c r="R56" s="308"/>
      <c r="S56" s="308"/>
    </row>
    <row r="57" spans="1:19" s="309" customFormat="1" x14ac:dyDescent="0.25">
      <c r="A57" s="369"/>
      <c r="B57" s="310" t="s">
        <v>11</v>
      </c>
      <c r="C57" s="381">
        <v>90.3</v>
      </c>
      <c r="D57" s="314"/>
      <c r="E57" s="381">
        <v>76.8</v>
      </c>
      <c r="F57" s="314"/>
      <c r="G57" s="381">
        <v>67.2</v>
      </c>
      <c r="H57" s="308"/>
      <c r="I57" s="308"/>
      <c r="J57" s="308"/>
      <c r="K57" s="308"/>
      <c r="L57" s="308"/>
      <c r="M57" s="308"/>
      <c r="N57" s="308"/>
      <c r="O57" s="308"/>
      <c r="P57" s="308"/>
      <c r="Q57" s="308"/>
      <c r="R57" s="308"/>
      <c r="S57" s="308"/>
    </row>
    <row r="58" spans="1:19" s="309" customFormat="1" ht="20.25" customHeight="1" x14ac:dyDescent="0.25">
      <c r="C58" s="308"/>
      <c r="D58" s="308"/>
      <c r="E58" s="308"/>
      <c r="F58" s="308"/>
      <c r="G58" s="308"/>
      <c r="H58" s="308"/>
      <c r="I58" s="308"/>
      <c r="J58" s="308"/>
      <c r="K58" s="308"/>
      <c r="L58" s="308"/>
      <c r="M58" s="308"/>
      <c r="N58" s="308"/>
      <c r="O58" s="308"/>
      <c r="P58" s="308"/>
      <c r="Q58" s="308"/>
      <c r="R58" s="308"/>
      <c r="S58" s="308"/>
    </row>
    <row r="59" spans="1:19" s="309" customFormat="1" ht="20.25" customHeight="1" x14ac:dyDescent="0.25">
      <c r="A59" s="382" t="s">
        <v>793</v>
      </c>
      <c r="C59" s="308"/>
      <c r="D59" s="308"/>
      <c r="E59" s="308"/>
      <c r="F59" s="308"/>
      <c r="G59" s="308"/>
      <c r="H59" s="308"/>
      <c r="I59" s="308"/>
      <c r="J59" s="308"/>
      <c r="K59" s="308"/>
      <c r="L59" s="308"/>
      <c r="M59" s="308"/>
      <c r="N59" s="308"/>
      <c r="O59" s="308"/>
      <c r="P59" s="308"/>
      <c r="Q59" s="308"/>
      <c r="R59" s="308"/>
      <c r="S59" s="308"/>
    </row>
    <row r="60" spans="1:19" s="309" customFormat="1" ht="20.25" customHeight="1" x14ac:dyDescent="0.25">
      <c r="A60" s="311"/>
      <c r="C60" s="308"/>
      <c r="D60" s="308"/>
      <c r="E60" s="308"/>
      <c r="F60" s="308"/>
      <c r="G60" s="308"/>
      <c r="H60" s="308"/>
      <c r="I60" s="308"/>
      <c r="J60" s="308"/>
      <c r="K60" s="308"/>
      <c r="L60" s="308"/>
      <c r="M60" s="308"/>
      <c r="N60" s="308"/>
      <c r="O60" s="308"/>
      <c r="P60" s="308"/>
      <c r="Q60" s="308"/>
      <c r="R60" s="308"/>
      <c r="S60" s="308"/>
    </row>
    <row r="61" spans="1:19" ht="13" x14ac:dyDescent="0.3">
      <c r="A61" s="317" t="s">
        <v>449</v>
      </c>
      <c r="B61" s="320" t="s">
        <v>48</v>
      </c>
      <c r="C61" s="378"/>
      <c r="D61" s="378"/>
      <c r="E61" s="378"/>
      <c r="F61" s="378"/>
      <c r="G61" s="378"/>
      <c r="H61" s="377"/>
      <c r="I61" s="377"/>
      <c r="J61" s="377"/>
      <c r="K61" s="377"/>
      <c r="L61" s="377"/>
      <c r="M61" s="377"/>
    </row>
    <row r="62" spans="1:19" ht="13" x14ac:dyDescent="0.3">
      <c r="A62" s="308"/>
      <c r="B62" s="337" t="s">
        <v>4</v>
      </c>
      <c r="C62" s="378" t="s">
        <v>661</v>
      </c>
      <c r="D62" s="378"/>
      <c r="E62" s="378"/>
      <c r="F62" s="378"/>
      <c r="G62" s="378"/>
      <c r="H62" s="327"/>
      <c r="I62" s="377"/>
      <c r="J62" s="377"/>
      <c r="K62" s="377"/>
      <c r="L62" s="377"/>
      <c r="M62" s="377"/>
    </row>
    <row r="63" spans="1:19" ht="13" x14ac:dyDescent="0.3">
      <c r="B63" s="317"/>
      <c r="C63" s="351" t="s">
        <v>240</v>
      </c>
      <c r="D63" s="351"/>
      <c r="E63" s="308" t="s">
        <v>74</v>
      </c>
      <c r="F63" s="351"/>
      <c r="G63" s="321" t="s">
        <v>10</v>
      </c>
      <c r="H63" s="327"/>
      <c r="I63" s="137"/>
      <c r="O63" s="137"/>
      <c r="P63" s="314"/>
      <c r="Q63" s="314"/>
      <c r="S63" s="325"/>
    </row>
    <row r="64" spans="1:19" ht="15" x14ac:dyDescent="0.3">
      <c r="A64" s="379" t="s">
        <v>356</v>
      </c>
      <c r="B64" s="317" t="s">
        <v>550</v>
      </c>
      <c r="C64" s="308" t="s">
        <v>179</v>
      </c>
      <c r="G64" s="308" t="s">
        <v>53</v>
      </c>
      <c r="I64" s="316"/>
      <c r="J64" s="137"/>
      <c r="K64" s="137"/>
      <c r="L64" s="137"/>
      <c r="M64" s="137"/>
      <c r="N64" s="325"/>
      <c r="O64" s="137"/>
      <c r="P64" s="314"/>
      <c r="Q64" s="314"/>
    </row>
    <row r="65" spans="1:19" ht="13" x14ac:dyDescent="0.3">
      <c r="A65" s="379" t="s">
        <v>369</v>
      </c>
      <c r="B65" s="317" t="s">
        <v>18</v>
      </c>
      <c r="G65" s="308" t="s">
        <v>109</v>
      </c>
      <c r="I65" s="137"/>
      <c r="J65" s="137"/>
      <c r="K65" s="137"/>
      <c r="L65" s="137"/>
      <c r="M65" s="137"/>
      <c r="O65" s="137"/>
    </row>
    <row r="66" spans="1:19" x14ac:dyDescent="0.25">
      <c r="G66" s="308" t="s">
        <v>605</v>
      </c>
      <c r="Q66" s="325"/>
      <c r="R66" s="325"/>
      <c r="S66" s="325"/>
    </row>
    <row r="67" spans="1:19" s="314" customFormat="1" x14ac:dyDescent="0.25">
      <c r="A67" s="380"/>
      <c r="B67" s="326"/>
      <c r="C67" s="327" t="s">
        <v>23</v>
      </c>
      <c r="D67" s="327"/>
      <c r="E67" s="327" t="s">
        <v>25</v>
      </c>
      <c r="F67" s="327"/>
      <c r="G67" s="327" t="s">
        <v>20</v>
      </c>
      <c r="H67" s="327"/>
      <c r="I67" s="316"/>
      <c r="J67" s="316"/>
      <c r="K67" s="316"/>
      <c r="L67" s="316"/>
      <c r="M67" s="316"/>
      <c r="N67" s="316"/>
      <c r="O67" s="316"/>
      <c r="P67" s="357"/>
      <c r="Q67" s="357"/>
      <c r="R67" s="357"/>
      <c r="S67" s="357"/>
    </row>
    <row r="68" spans="1:19" s="314" customFormat="1" x14ac:dyDescent="0.25">
      <c r="A68" s="383"/>
      <c r="C68" s="316"/>
      <c r="D68" s="316"/>
      <c r="E68" s="316"/>
      <c r="F68" s="316"/>
      <c r="G68" s="316"/>
      <c r="H68" s="316"/>
      <c r="I68" s="357"/>
      <c r="J68" s="357"/>
      <c r="K68" s="357"/>
      <c r="L68" s="357"/>
      <c r="M68" s="357"/>
      <c r="N68" s="357"/>
      <c r="O68" s="357"/>
      <c r="P68" s="357"/>
      <c r="Q68" s="357"/>
      <c r="R68" s="357"/>
      <c r="S68" s="357"/>
    </row>
    <row r="69" spans="1:19" s="137" customFormat="1" x14ac:dyDescent="0.25">
      <c r="A69" s="138"/>
      <c r="B69" s="374" t="s">
        <v>50</v>
      </c>
      <c r="C69" s="308"/>
      <c r="D69" s="308"/>
      <c r="E69" s="308"/>
      <c r="F69" s="308"/>
      <c r="G69" s="308"/>
      <c r="H69" s="308"/>
      <c r="I69" s="308"/>
      <c r="J69" s="308"/>
      <c r="K69" s="308"/>
      <c r="L69" s="308"/>
      <c r="M69" s="308"/>
      <c r="N69" s="308"/>
      <c r="O69" s="308"/>
      <c r="P69" s="308"/>
      <c r="Q69" s="308"/>
      <c r="R69" s="308"/>
      <c r="S69" s="308"/>
    </row>
    <row r="70" spans="1:19" s="137" customFormat="1" x14ac:dyDescent="0.25">
      <c r="A70" s="358" t="s">
        <v>501</v>
      </c>
      <c r="B70" s="308" t="s">
        <v>502</v>
      </c>
      <c r="C70" s="381">
        <v>0.7</v>
      </c>
      <c r="D70" s="314"/>
      <c r="E70" s="381">
        <v>0.2</v>
      </c>
      <c r="F70" s="314"/>
      <c r="G70" s="381">
        <v>0.2</v>
      </c>
      <c r="H70" s="308"/>
      <c r="I70" s="308"/>
      <c r="J70" s="308"/>
      <c r="K70" s="308"/>
      <c r="L70" s="308"/>
      <c r="M70" s="308"/>
      <c r="N70" s="308"/>
      <c r="O70" s="308"/>
      <c r="P70" s="308"/>
      <c r="Q70" s="308"/>
      <c r="R70" s="308"/>
      <c r="S70" s="308"/>
    </row>
    <row r="71" spans="1:19" s="137" customFormat="1" x14ac:dyDescent="0.25">
      <c r="A71" s="358" t="s">
        <v>503</v>
      </c>
      <c r="B71" s="360" t="s">
        <v>413</v>
      </c>
      <c r="C71" s="381">
        <v>4.5</v>
      </c>
      <c r="D71" s="314"/>
      <c r="E71" s="381">
        <v>4.3</v>
      </c>
      <c r="F71" s="314"/>
      <c r="G71" s="381">
        <v>3.9</v>
      </c>
      <c r="H71" s="308"/>
      <c r="I71" s="308"/>
      <c r="J71" s="308"/>
      <c r="K71" s="308"/>
      <c r="L71" s="308"/>
      <c r="M71" s="308"/>
      <c r="N71" s="308"/>
      <c r="O71" s="308"/>
      <c r="P71" s="308"/>
      <c r="Q71" s="308"/>
      <c r="R71" s="308"/>
      <c r="S71" s="308"/>
    </row>
    <row r="72" spans="1:19" s="137" customFormat="1" ht="13" x14ac:dyDescent="0.3">
      <c r="A72" s="361" t="s">
        <v>211</v>
      </c>
      <c r="B72" s="362" t="s">
        <v>210</v>
      </c>
      <c r="C72" s="381">
        <v>1.9</v>
      </c>
      <c r="D72" s="314"/>
      <c r="E72" s="381">
        <v>1.9</v>
      </c>
      <c r="F72" s="314"/>
      <c r="G72" s="381">
        <v>1.8</v>
      </c>
      <c r="H72" s="308"/>
      <c r="I72" s="308"/>
      <c r="J72" s="308"/>
      <c r="K72" s="308"/>
      <c r="L72" s="308"/>
      <c r="M72" s="308"/>
      <c r="N72" s="308"/>
      <c r="O72" s="308"/>
      <c r="P72" s="308"/>
      <c r="Q72" s="308"/>
      <c r="R72" s="308"/>
      <c r="S72" s="308"/>
    </row>
    <row r="73" spans="1:19" s="137" customFormat="1" x14ac:dyDescent="0.25">
      <c r="A73" s="358" t="s">
        <v>504</v>
      </c>
      <c r="B73" s="360" t="s">
        <v>126</v>
      </c>
      <c r="C73" s="381">
        <v>1.2</v>
      </c>
      <c r="D73" s="314"/>
      <c r="E73" s="381">
        <v>1.1000000000000001</v>
      </c>
      <c r="F73" s="314"/>
      <c r="G73" s="381">
        <v>1</v>
      </c>
      <c r="H73" s="308"/>
      <c r="I73" s="308"/>
      <c r="J73" s="308"/>
      <c r="K73" s="308"/>
      <c r="L73" s="308"/>
      <c r="M73" s="308"/>
      <c r="N73" s="308"/>
      <c r="O73" s="308"/>
      <c r="P73" s="308"/>
      <c r="Q73" s="308"/>
      <c r="R73" s="308"/>
      <c r="S73" s="308"/>
    </row>
    <row r="74" spans="1:19" x14ac:dyDescent="0.25">
      <c r="A74" s="363" t="s">
        <v>505</v>
      </c>
      <c r="B74" s="360" t="s">
        <v>178</v>
      </c>
      <c r="C74" s="381">
        <v>6.1</v>
      </c>
      <c r="D74" s="314"/>
      <c r="E74" s="381">
        <v>5.5</v>
      </c>
      <c r="F74" s="314"/>
      <c r="G74" s="381">
        <v>4.7</v>
      </c>
    </row>
    <row r="75" spans="1:19" x14ac:dyDescent="0.25">
      <c r="A75" s="358" t="s">
        <v>506</v>
      </c>
      <c r="B75" s="360" t="s">
        <v>507</v>
      </c>
      <c r="C75" s="381">
        <v>1.6</v>
      </c>
      <c r="D75" s="314"/>
      <c r="E75" s="381">
        <v>1.6</v>
      </c>
      <c r="F75" s="314"/>
      <c r="G75" s="381">
        <v>1.4</v>
      </c>
    </row>
    <row r="76" spans="1:19" x14ac:dyDescent="0.25">
      <c r="A76" s="358" t="s">
        <v>508</v>
      </c>
      <c r="B76" s="360" t="s">
        <v>509</v>
      </c>
      <c r="C76" s="381">
        <v>2.2999999999999998</v>
      </c>
      <c r="D76" s="314"/>
      <c r="E76" s="381">
        <v>2.1</v>
      </c>
      <c r="F76" s="314"/>
      <c r="G76" s="381">
        <v>1.5</v>
      </c>
    </row>
    <row r="77" spans="1:19" x14ac:dyDescent="0.25">
      <c r="A77" s="365" t="s">
        <v>510</v>
      </c>
      <c r="B77" s="366" t="s">
        <v>511</v>
      </c>
      <c r="C77" s="381">
        <v>2.2000000000000002</v>
      </c>
      <c r="D77" s="314"/>
      <c r="E77" s="381">
        <v>2</v>
      </c>
      <c r="F77" s="314"/>
      <c r="G77" s="381">
        <v>1.8</v>
      </c>
    </row>
    <row r="78" spans="1:19" x14ac:dyDescent="0.25">
      <c r="A78" s="358" t="s">
        <v>512</v>
      </c>
      <c r="B78" s="367" t="s">
        <v>128</v>
      </c>
      <c r="C78" s="381">
        <v>10.7</v>
      </c>
      <c r="D78" s="314"/>
      <c r="E78" s="381">
        <v>9.6999999999999993</v>
      </c>
      <c r="F78" s="314"/>
      <c r="G78" s="381">
        <v>8.5</v>
      </c>
    </row>
    <row r="79" spans="1:19" x14ac:dyDescent="0.25">
      <c r="A79" s="358" t="s">
        <v>386</v>
      </c>
      <c r="B79" s="367" t="s">
        <v>513</v>
      </c>
      <c r="C79" s="381">
        <v>6.4</v>
      </c>
      <c r="D79" s="314"/>
      <c r="E79" s="381">
        <v>6.4</v>
      </c>
      <c r="F79" s="314"/>
      <c r="G79" s="381">
        <v>5.8</v>
      </c>
    </row>
    <row r="80" spans="1:19" x14ac:dyDescent="0.25">
      <c r="A80" s="358" t="s">
        <v>271</v>
      </c>
      <c r="B80" s="368" t="s">
        <v>514</v>
      </c>
      <c r="C80" s="381">
        <v>13.2</v>
      </c>
      <c r="D80" s="314"/>
      <c r="E80" s="381">
        <v>13.1</v>
      </c>
      <c r="F80" s="314"/>
      <c r="G80" s="381">
        <v>10.8</v>
      </c>
    </row>
    <row r="81" spans="1:19" x14ac:dyDescent="0.25">
      <c r="A81" s="358" t="s">
        <v>515</v>
      </c>
      <c r="B81" s="308" t="s">
        <v>129</v>
      </c>
      <c r="C81" s="381">
        <v>16</v>
      </c>
      <c r="D81" s="314"/>
      <c r="E81" s="381">
        <v>15.7</v>
      </c>
      <c r="F81" s="314"/>
      <c r="G81" s="381">
        <v>13</v>
      </c>
    </row>
    <row r="82" spans="1:19" s="310" customFormat="1" x14ac:dyDescent="0.25">
      <c r="A82" s="358" t="s">
        <v>516</v>
      </c>
      <c r="B82" s="308" t="s">
        <v>517</v>
      </c>
      <c r="C82" s="381">
        <v>4.5</v>
      </c>
      <c r="D82" s="314"/>
      <c r="E82" s="381">
        <v>3.3</v>
      </c>
      <c r="F82" s="314"/>
      <c r="G82" s="381">
        <v>2.4</v>
      </c>
    </row>
    <row r="83" spans="1:19" s="309" customFormat="1" x14ac:dyDescent="0.25">
      <c r="A83" s="358"/>
      <c r="B83" s="308" t="s">
        <v>106</v>
      </c>
      <c r="C83" s="381">
        <v>0.1</v>
      </c>
      <c r="D83" s="314"/>
      <c r="E83" s="381">
        <v>0.1</v>
      </c>
      <c r="F83" s="314"/>
      <c r="G83" s="381">
        <v>0</v>
      </c>
      <c r="H83" s="308"/>
      <c r="I83" s="308"/>
      <c r="J83" s="308"/>
      <c r="K83" s="308"/>
      <c r="L83" s="308"/>
      <c r="M83" s="308"/>
      <c r="N83" s="308"/>
      <c r="O83" s="308"/>
      <c r="P83" s="308"/>
      <c r="Q83" s="308"/>
      <c r="R83" s="308"/>
      <c r="S83" s="308"/>
    </row>
    <row r="84" spans="1:19" s="309" customFormat="1" ht="22.5" customHeight="1" x14ac:dyDescent="0.25">
      <c r="A84" s="358"/>
      <c r="B84" s="308" t="s">
        <v>786</v>
      </c>
      <c r="C84" s="381">
        <v>69.400000000000006</v>
      </c>
      <c r="D84" s="314"/>
      <c r="E84" s="381">
        <v>64.900000000000006</v>
      </c>
      <c r="F84" s="314"/>
      <c r="G84" s="381">
        <v>54.9</v>
      </c>
      <c r="H84" s="308"/>
      <c r="I84" s="308"/>
      <c r="J84" s="308"/>
      <c r="K84" s="308"/>
      <c r="L84" s="308"/>
      <c r="M84" s="308"/>
      <c r="N84" s="308"/>
      <c r="O84" s="308"/>
      <c r="P84" s="308"/>
      <c r="Q84" s="308"/>
      <c r="R84" s="308"/>
      <c r="S84" s="308"/>
    </row>
    <row r="85" spans="1:19" s="309" customFormat="1" x14ac:dyDescent="0.25">
      <c r="A85" s="358"/>
      <c r="B85" s="309" t="s">
        <v>792</v>
      </c>
      <c r="C85" s="381">
        <v>0.5</v>
      </c>
      <c r="D85" s="314"/>
      <c r="E85" s="381">
        <v>0.5</v>
      </c>
      <c r="F85" s="314"/>
      <c r="G85" s="381">
        <v>0.4</v>
      </c>
      <c r="H85" s="308"/>
      <c r="I85" s="308"/>
      <c r="J85" s="308"/>
      <c r="K85" s="308"/>
      <c r="L85" s="308"/>
      <c r="M85" s="308"/>
      <c r="N85" s="308"/>
      <c r="O85" s="308"/>
      <c r="P85" s="308"/>
      <c r="Q85" s="308"/>
      <c r="R85" s="308"/>
      <c r="S85" s="308"/>
    </row>
    <row r="86" spans="1:19" s="309" customFormat="1" x14ac:dyDescent="0.25">
      <c r="A86" s="369"/>
      <c r="B86" s="310" t="s">
        <v>11</v>
      </c>
      <c r="C86" s="381">
        <v>69.900000000000006</v>
      </c>
      <c r="D86" s="314"/>
      <c r="E86" s="381">
        <v>65.400000000000006</v>
      </c>
      <c r="F86" s="314"/>
      <c r="G86" s="381">
        <v>55.3</v>
      </c>
      <c r="H86" s="308"/>
      <c r="I86" s="308"/>
      <c r="J86" s="308"/>
      <c r="K86" s="308"/>
      <c r="L86" s="308"/>
      <c r="M86" s="308"/>
      <c r="N86" s="308"/>
      <c r="O86" s="308"/>
      <c r="P86" s="308"/>
      <c r="Q86" s="308"/>
      <c r="R86" s="308"/>
      <c r="S86" s="308"/>
    </row>
    <row r="87" spans="1:19" s="309" customFormat="1" ht="20.25" customHeight="1" x14ac:dyDescent="0.25">
      <c r="C87" s="308"/>
      <c r="D87" s="308"/>
      <c r="E87" s="308"/>
      <c r="F87" s="308"/>
      <c r="G87" s="308"/>
      <c r="H87" s="308"/>
      <c r="I87" s="308"/>
      <c r="J87" s="308"/>
      <c r="K87" s="308"/>
      <c r="L87" s="308"/>
      <c r="M87" s="308"/>
      <c r="N87" s="308"/>
      <c r="O87" s="308"/>
      <c r="P87" s="308"/>
      <c r="Q87" s="308"/>
      <c r="R87" s="308"/>
      <c r="S87" s="308"/>
    </row>
    <row r="88" spans="1:19" s="309" customFormat="1" ht="20.25" customHeight="1" x14ac:dyDescent="0.25">
      <c r="A88" s="382" t="s">
        <v>793</v>
      </c>
      <c r="C88" s="308"/>
      <c r="D88" s="308"/>
      <c r="E88" s="308"/>
      <c r="F88" s="308"/>
      <c r="G88" s="308"/>
      <c r="H88" s="308"/>
      <c r="I88" s="308"/>
      <c r="J88" s="308"/>
      <c r="K88" s="308"/>
      <c r="L88" s="308"/>
      <c r="M88" s="308"/>
      <c r="N88" s="308"/>
      <c r="O88" s="308"/>
      <c r="P88" s="308"/>
      <c r="Q88" s="308"/>
      <c r="R88" s="308"/>
      <c r="S88" s="308"/>
    </row>
    <row r="89" spans="1:19" x14ac:dyDescent="0.25">
      <c r="A89"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377" customWidth="1"/>
    <col min="2" max="2" width="14.7265625" style="308" customWidth="1"/>
    <col min="3" max="3" width="1.7265625" style="308" customWidth="1"/>
    <col min="4" max="4" width="14.7265625" style="308" customWidth="1"/>
    <col min="5" max="5" width="1.7265625" style="308" customWidth="1"/>
    <col min="6" max="6" width="14.7265625" style="308" customWidth="1"/>
    <col min="7" max="7" width="1.7265625" style="308" customWidth="1"/>
    <col min="8" max="8" width="10.7265625" style="308" customWidth="1"/>
    <col min="9" max="9" width="1.7265625" style="308" customWidth="1"/>
    <col min="10" max="10" width="10.7265625" style="308" customWidth="1"/>
    <col min="11" max="11" width="1.7265625" style="308" customWidth="1"/>
    <col min="12" max="12" width="6.81640625" style="308" customWidth="1"/>
    <col min="13" max="13" width="2.7265625" style="308" customWidth="1"/>
    <col min="14" max="14" width="8" style="308" customWidth="1"/>
    <col min="15" max="16384" width="9.1796875" style="308"/>
  </cols>
  <sheetData>
    <row r="1" spans="1:14" ht="13" x14ac:dyDescent="0.3">
      <c r="A1" s="317" t="s">
        <v>127</v>
      </c>
      <c r="B1" s="388" t="s">
        <v>375</v>
      </c>
      <c r="C1" s="377"/>
      <c r="D1" s="377"/>
      <c r="E1" s="377"/>
      <c r="F1" s="377"/>
      <c r="G1" s="377"/>
      <c r="H1" s="377"/>
    </row>
    <row r="2" spans="1:14" ht="13" x14ac:dyDescent="0.3">
      <c r="A2" s="317"/>
      <c r="B2" s="388" t="s">
        <v>798</v>
      </c>
      <c r="C2" s="377"/>
      <c r="D2" s="377"/>
      <c r="E2" s="377"/>
      <c r="F2" s="377"/>
      <c r="G2" s="377"/>
      <c r="H2" s="377"/>
    </row>
    <row r="3" spans="1:14" ht="13" x14ac:dyDescent="0.3">
      <c r="A3" s="349"/>
      <c r="B3" s="318" t="s">
        <v>799</v>
      </c>
      <c r="C3" s="378"/>
      <c r="D3" s="378"/>
      <c r="E3" s="378"/>
      <c r="F3" s="378"/>
      <c r="G3" s="378"/>
      <c r="H3" s="377"/>
    </row>
    <row r="4" spans="1:14" ht="13" x14ac:dyDescent="0.3">
      <c r="A4" s="337" t="s">
        <v>4</v>
      </c>
      <c r="B4" s="378" t="s">
        <v>661</v>
      </c>
      <c r="C4" s="378"/>
      <c r="D4" s="378"/>
      <c r="E4" s="378"/>
      <c r="F4" s="378"/>
      <c r="G4" s="327"/>
      <c r="H4" s="377"/>
    </row>
    <row r="5" spans="1:14" x14ac:dyDescent="0.25">
      <c r="B5" s="351" t="s">
        <v>240</v>
      </c>
      <c r="C5" s="351"/>
      <c r="D5" s="308" t="s">
        <v>74</v>
      </c>
      <c r="E5" s="351"/>
      <c r="F5" s="321" t="s">
        <v>10</v>
      </c>
      <c r="G5" s="327"/>
    </row>
    <row r="6" spans="1:14" ht="13" x14ac:dyDescent="0.3">
      <c r="A6" s="389" t="s">
        <v>285</v>
      </c>
      <c r="B6" s="308" t="s">
        <v>179</v>
      </c>
      <c r="F6" s="308" t="s">
        <v>53</v>
      </c>
      <c r="J6" s="137"/>
      <c r="K6" s="314"/>
      <c r="L6" s="314"/>
      <c r="N6" s="325"/>
    </row>
    <row r="7" spans="1:14" ht="13" x14ac:dyDescent="0.3">
      <c r="A7" s="379"/>
      <c r="F7" s="308" t="s">
        <v>109</v>
      </c>
      <c r="H7" s="137"/>
      <c r="I7" s="325"/>
      <c r="J7" s="137"/>
      <c r="K7" s="314"/>
      <c r="L7" s="314"/>
    </row>
    <row r="8" spans="1:14" x14ac:dyDescent="0.25">
      <c r="F8" s="308" t="s">
        <v>605</v>
      </c>
      <c r="L8" s="325"/>
      <c r="M8" s="325"/>
      <c r="N8" s="325"/>
    </row>
    <row r="9" spans="1:14" s="314" customFormat="1" x14ac:dyDescent="0.25">
      <c r="A9" s="380"/>
      <c r="B9" s="327" t="s">
        <v>23</v>
      </c>
      <c r="C9" s="327"/>
      <c r="D9" s="327" t="s">
        <v>25</v>
      </c>
      <c r="E9" s="327"/>
      <c r="F9" s="327" t="s">
        <v>20</v>
      </c>
      <c r="G9" s="327"/>
      <c r="H9" s="316"/>
      <c r="I9" s="316"/>
      <c r="J9" s="316"/>
      <c r="K9" s="357"/>
      <c r="L9" s="357"/>
      <c r="M9" s="357"/>
      <c r="N9" s="357"/>
    </row>
    <row r="11" spans="1:14" x14ac:dyDescent="0.25">
      <c r="A11" s="329" t="s">
        <v>32</v>
      </c>
    </row>
    <row r="12" spans="1:14" x14ac:dyDescent="0.25">
      <c r="A12" s="377" t="s">
        <v>111</v>
      </c>
      <c r="B12" s="381">
        <v>9.5</v>
      </c>
      <c r="C12" s="314"/>
      <c r="D12" s="381">
        <v>9.5</v>
      </c>
      <c r="E12" s="314"/>
      <c r="F12" s="381">
        <v>8.1</v>
      </c>
    </row>
    <row r="13" spans="1:14" x14ac:dyDescent="0.25">
      <c r="A13" s="377" t="s">
        <v>196</v>
      </c>
      <c r="B13" s="381">
        <v>36.4</v>
      </c>
      <c r="C13" s="314"/>
      <c r="D13" s="381">
        <v>36.4</v>
      </c>
      <c r="E13" s="314"/>
      <c r="F13" s="381">
        <v>30.3</v>
      </c>
    </row>
    <row r="14" spans="1:14" x14ac:dyDescent="0.25">
      <c r="A14" s="377" t="s">
        <v>113</v>
      </c>
      <c r="B14" s="381">
        <v>112.8</v>
      </c>
      <c r="C14" s="314"/>
      <c r="D14" s="381">
        <v>94.9</v>
      </c>
      <c r="E14" s="314"/>
      <c r="F14" s="381">
        <v>83.1</v>
      </c>
    </row>
    <row r="15" spans="1:14" x14ac:dyDescent="0.25">
      <c r="A15" s="308" t="s">
        <v>106</v>
      </c>
      <c r="B15" s="381">
        <v>0.1</v>
      </c>
      <c r="C15" s="314"/>
      <c r="D15" s="381">
        <v>0.1</v>
      </c>
      <c r="E15" s="314"/>
      <c r="F15" s="381">
        <v>0</v>
      </c>
    </row>
    <row r="16" spans="1:14" ht="22.5" customHeight="1" x14ac:dyDescent="0.25">
      <c r="A16" s="308" t="s">
        <v>786</v>
      </c>
      <c r="B16" s="381">
        <v>158.69999999999999</v>
      </c>
      <c r="C16" s="314"/>
      <c r="D16" s="381">
        <v>140.9</v>
      </c>
      <c r="E16" s="314"/>
      <c r="F16" s="381">
        <v>121.5</v>
      </c>
    </row>
    <row r="17" spans="1:21" x14ac:dyDescent="0.25">
      <c r="A17" s="309" t="s">
        <v>792</v>
      </c>
      <c r="B17" s="381">
        <v>1.5</v>
      </c>
      <c r="C17" s="314"/>
      <c r="D17" s="381">
        <v>1.3</v>
      </c>
      <c r="E17" s="314"/>
      <c r="F17" s="381">
        <v>1.1000000000000001</v>
      </c>
    </row>
    <row r="18" spans="1:21" s="310" customFormat="1" x14ac:dyDescent="0.25">
      <c r="A18" s="310" t="s">
        <v>11</v>
      </c>
      <c r="B18" s="381">
        <v>160.19999999999999</v>
      </c>
      <c r="C18" s="314"/>
      <c r="D18" s="381">
        <v>142.19999999999999</v>
      </c>
      <c r="E18" s="314"/>
      <c r="F18" s="381">
        <v>122.5</v>
      </c>
      <c r="J18" s="390"/>
      <c r="K18" s="390"/>
      <c r="L18" s="390"/>
      <c r="M18" s="390"/>
      <c r="N18" s="390"/>
      <c r="O18" s="390"/>
      <c r="P18" s="390"/>
      <c r="Q18" s="390"/>
      <c r="R18" s="390"/>
      <c r="S18" s="390"/>
      <c r="T18" s="390"/>
      <c r="U18" s="390"/>
    </row>
    <row r="19" spans="1:21" x14ac:dyDescent="0.25">
      <c r="B19" s="314"/>
      <c r="C19" s="314"/>
      <c r="D19" s="314"/>
      <c r="E19" s="314"/>
      <c r="F19" s="314"/>
    </row>
    <row r="20" spans="1:21" x14ac:dyDescent="0.25">
      <c r="B20" s="314"/>
      <c r="C20" s="314"/>
      <c r="D20" s="314"/>
      <c r="E20" s="314"/>
      <c r="F20" s="314"/>
    </row>
    <row r="21" spans="1:21" x14ac:dyDescent="0.25">
      <c r="A21" s="329" t="s">
        <v>49</v>
      </c>
      <c r="B21" s="314"/>
      <c r="C21" s="314"/>
      <c r="D21" s="314"/>
      <c r="E21" s="314"/>
      <c r="F21" s="314"/>
    </row>
    <row r="22" spans="1:21" x14ac:dyDescent="0.25">
      <c r="A22" s="377" t="s">
        <v>111</v>
      </c>
      <c r="B22" s="381">
        <v>4.5</v>
      </c>
      <c r="C22" s="314"/>
      <c r="D22" s="381">
        <v>4.5</v>
      </c>
      <c r="E22" s="314"/>
      <c r="F22" s="381">
        <v>3.8</v>
      </c>
    </row>
    <row r="23" spans="1:21" x14ac:dyDescent="0.25">
      <c r="A23" s="377" t="s">
        <v>196</v>
      </c>
      <c r="B23" s="381">
        <v>9.8000000000000007</v>
      </c>
      <c r="C23" s="314"/>
      <c r="D23" s="381">
        <v>9.8000000000000007</v>
      </c>
      <c r="E23" s="314"/>
      <c r="F23" s="381">
        <v>7.8</v>
      </c>
    </row>
    <row r="24" spans="1:21" x14ac:dyDescent="0.25">
      <c r="A24" s="377" t="s">
        <v>113</v>
      </c>
      <c r="B24" s="381">
        <v>75</v>
      </c>
      <c r="C24" s="314"/>
      <c r="D24" s="381">
        <v>61.7</v>
      </c>
      <c r="E24" s="314"/>
      <c r="F24" s="381">
        <v>55</v>
      </c>
    </row>
    <row r="25" spans="1:21" x14ac:dyDescent="0.25">
      <c r="A25" s="308" t="s">
        <v>106</v>
      </c>
      <c r="B25" s="381">
        <v>0.1</v>
      </c>
      <c r="C25" s="314"/>
      <c r="D25" s="381">
        <v>0</v>
      </c>
      <c r="E25" s="314"/>
      <c r="F25" s="381">
        <v>0</v>
      </c>
    </row>
    <row r="26" spans="1:21" ht="22.5" customHeight="1" x14ac:dyDescent="0.25">
      <c r="A26" s="308" t="s">
        <v>786</v>
      </c>
      <c r="B26" s="381">
        <v>89.3</v>
      </c>
      <c r="C26" s="314"/>
      <c r="D26" s="381">
        <v>76</v>
      </c>
      <c r="E26" s="314"/>
      <c r="F26" s="381">
        <v>66.599999999999994</v>
      </c>
    </row>
    <row r="27" spans="1:21" x14ac:dyDescent="0.25">
      <c r="A27" s="309" t="s">
        <v>792</v>
      </c>
      <c r="B27" s="381">
        <v>0.9</v>
      </c>
      <c r="C27" s="314"/>
      <c r="D27" s="381">
        <v>0.8</v>
      </c>
      <c r="E27" s="314"/>
      <c r="F27" s="381">
        <v>0.6</v>
      </c>
    </row>
    <row r="28" spans="1:21" s="310" customFormat="1" x14ac:dyDescent="0.25">
      <c r="A28" s="310" t="s">
        <v>11</v>
      </c>
      <c r="B28" s="381">
        <v>90.3</v>
      </c>
      <c r="C28" s="314"/>
      <c r="D28" s="381">
        <v>76.8</v>
      </c>
      <c r="E28" s="314"/>
      <c r="F28" s="381">
        <v>67.2</v>
      </c>
      <c r="J28" s="390"/>
      <c r="K28" s="390"/>
      <c r="L28" s="390"/>
      <c r="M28" s="390"/>
      <c r="N28" s="390"/>
      <c r="O28" s="390"/>
      <c r="P28" s="390"/>
      <c r="Q28" s="390"/>
      <c r="R28" s="390"/>
      <c r="S28" s="390"/>
      <c r="T28" s="390"/>
      <c r="U28" s="390"/>
    </row>
    <row r="29" spans="1:21" x14ac:dyDescent="0.25">
      <c r="A29" s="391"/>
      <c r="B29" s="314"/>
      <c r="C29" s="314"/>
      <c r="D29" s="314"/>
      <c r="E29" s="314"/>
      <c r="F29" s="314"/>
    </row>
    <row r="30" spans="1:21" x14ac:dyDescent="0.25">
      <c r="A30" s="391"/>
      <c r="B30" s="314"/>
      <c r="C30" s="314"/>
      <c r="D30" s="314"/>
      <c r="E30" s="314"/>
      <c r="F30" s="314"/>
    </row>
    <row r="31" spans="1:21" x14ac:dyDescent="0.25">
      <c r="A31" s="329" t="s">
        <v>50</v>
      </c>
      <c r="B31" s="314"/>
      <c r="C31" s="314"/>
      <c r="D31" s="314"/>
      <c r="E31" s="314"/>
      <c r="F31" s="314"/>
    </row>
    <row r="32" spans="1:21" x14ac:dyDescent="0.25">
      <c r="A32" s="377" t="s">
        <v>111</v>
      </c>
      <c r="B32" s="381">
        <v>5</v>
      </c>
      <c r="C32" s="314"/>
      <c r="D32" s="381">
        <v>5</v>
      </c>
      <c r="E32" s="314"/>
      <c r="F32" s="381">
        <v>4.3</v>
      </c>
    </row>
    <row r="33" spans="1:21" x14ac:dyDescent="0.25">
      <c r="A33" s="377" t="s">
        <v>196</v>
      </c>
      <c r="B33" s="381">
        <v>26.6</v>
      </c>
      <c r="C33" s="314"/>
      <c r="D33" s="381">
        <v>26.6</v>
      </c>
      <c r="E33" s="314"/>
      <c r="F33" s="381">
        <v>22.5</v>
      </c>
    </row>
    <row r="34" spans="1:21" x14ac:dyDescent="0.25">
      <c r="A34" s="377" t="s">
        <v>113</v>
      </c>
      <c r="B34" s="381">
        <v>37.799999999999997</v>
      </c>
      <c r="C34" s="314"/>
      <c r="D34" s="381">
        <v>33.299999999999997</v>
      </c>
      <c r="E34" s="314"/>
      <c r="F34" s="381">
        <v>28</v>
      </c>
    </row>
    <row r="35" spans="1:21" x14ac:dyDescent="0.25">
      <c r="A35" s="308" t="s">
        <v>106</v>
      </c>
      <c r="B35" s="381">
        <v>0</v>
      </c>
      <c r="C35" s="314"/>
      <c r="D35" s="381">
        <v>0</v>
      </c>
      <c r="E35" s="314"/>
      <c r="F35" s="381">
        <v>0</v>
      </c>
    </row>
    <row r="36" spans="1:21" ht="22.5" customHeight="1" x14ac:dyDescent="0.25">
      <c r="A36" s="308" t="s">
        <v>786</v>
      </c>
      <c r="B36" s="381">
        <v>69.400000000000006</v>
      </c>
      <c r="C36" s="314"/>
      <c r="D36" s="381">
        <v>64.900000000000006</v>
      </c>
      <c r="E36" s="314"/>
      <c r="F36" s="381">
        <v>54.9</v>
      </c>
    </row>
    <row r="37" spans="1:21" x14ac:dyDescent="0.25">
      <c r="A37" s="309" t="s">
        <v>792</v>
      </c>
      <c r="B37" s="381">
        <v>0.5</v>
      </c>
      <c r="C37" s="314"/>
      <c r="D37" s="381">
        <v>0.5</v>
      </c>
      <c r="E37" s="314"/>
      <c r="F37" s="381">
        <v>0.4</v>
      </c>
    </row>
    <row r="38" spans="1:21" s="310" customFormat="1" x14ac:dyDescent="0.25">
      <c r="A38" s="310" t="s">
        <v>11</v>
      </c>
      <c r="B38" s="381">
        <v>69.900000000000006</v>
      </c>
      <c r="C38" s="314"/>
      <c r="D38" s="381">
        <v>65.400000000000006</v>
      </c>
      <c r="E38" s="314"/>
      <c r="F38" s="381">
        <v>55.3</v>
      </c>
      <c r="J38" s="390"/>
      <c r="K38" s="390"/>
      <c r="L38" s="390"/>
      <c r="M38" s="390"/>
      <c r="N38" s="390"/>
      <c r="O38" s="390"/>
      <c r="P38" s="390"/>
      <c r="Q38" s="390"/>
      <c r="R38" s="390"/>
      <c r="S38" s="390"/>
      <c r="T38" s="390"/>
      <c r="U38" s="390"/>
    </row>
    <row r="39" spans="1:21" x14ac:dyDescent="0.25">
      <c r="A39" s="391"/>
      <c r="B39" s="392"/>
      <c r="D39" s="392"/>
      <c r="F39" s="392"/>
    </row>
    <row r="40" spans="1:21" x14ac:dyDescent="0.25">
      <c r="A40" s="391"/>
    </row>
    <row r="41" spans="1:21" x14ac:dyDescent="0.25">
      <c r="A41" s="391"/>
    </row>
    <row r="42" spans="1:21" ht="14.5" x14ac:dyDescent="0.25">
      <c r="A42" s="382"/>
    </row>
    <row r="43" spans="1:21" x14ac:dyDescent="0.25">
      <c r="A43" s="311"/>
    </row>
    <row r="44" spans="1:21" x14ac:dyDescent="0.25">
      <c r="A44" s="391"/>
    </row>
    <row r="45" spans="1:21" x14ac:dyDescent="0.25">
      <c r="A45" s="391"/>
    </row>
    <row r="46" spans="1:21" x14ac:dyDescent="0.25">
      <c r="A46" s="391"/>
    </row>
    <row r="47" spans="1:21" x14ac:dyDescent="0.25">
      <c r="A47" s="391"/>
    </row>
    <row r="48" spans="1:21" x14ac:dyDescent="0.25">
      <c r="A48" s="391"/>
    </row>
    <row r="49" spans="1:1" x14ac:dyDescent="0.25">
      <c r="A49" s="391"/>
    </row>
    <row r="50" spans="1:1" x14ac:dyDescent="0.25">
      <c r="A50" s="391"/>
    </row>
    <row r="51" spans="1:1" x14ac:dyDescent="0.25">
      <c r="A51" s="391"/>
    </row>
    <row r="52" spans="1:1" x14ac:dyDescent="0.25">
      <c r="A52" s="391"/>
    </row>
    <row r="53" spans="1:1" x14ac:dyDescent="0.25">
      <c r="A53" s="391"/>
    </row>
    <row r="54" spans="1:1" x14ac:dyDescent="0.25">
      <c r="A54" s="391"/>
    </row>
    <row r="55" spans="1:1" x14ac:dyDescent="0.25">
      <c r="A55" s="391"/>
    </row>
    <row r="56" spans="1:1" x14ac:dyDescent="0.25">
      <c r="A56" s="391"/>
    </row>
    <row r="57" spans="1:1" x14ac:dyDescent="0.25">
      <c r="A57" s="391"/>
    </row>
    <row r="58" spans="1:1" x14ac:dyDescent="0.25">
      <c r="A58" s="391"/>
    </row>
    <row r="59" spans="1:1" x14ac:dyDescent="0.25">
      <c r="A59" s="391"/>
    </row>
    <row r="60" spans="1:1" x14ac:dyDescent="0.25">
      <c r="A60" s="391"/>
    </row>
    <row r="61" spans="1:1" x14ac:dyDescent="0.25">
      <c r="A61" s="391"/>
    </row>
    <row r="62" spans="1:1" x14ac:dyDescent="0.25">
      <c r="A62" s="391"/>
    </row>
    <row r="63" spans="1:1" x14ac:dyDescent="0.25">
      <c r="A63" s="391"/>
    </row>
    <row r="64" spans="1:1" x14ac:dyDescent="0.25">
      <c r="A64" s="391"/>
    </row>
    <row r="65" spans="1:1" x14ac:dyDescent="0.25">
      <c r="A65" s="391"/>
    </row>
    <row r="66" spans="1:1" x14ac:dyDescent="0.25">
      <c r="A66" s="391"/>
    </row>
    <row r="67" spans="1:1" x14ac:dyDescent="0.25">
      <c r="A67" s="391"/>
    </row>
    <row r="68" spans="1:1" x14ac:dyDescent="0.25">
      <c r="A68" s="391"/>
    </row>
    <row r="69" spans="1:1" x14ac:dyDescent="0.25">
      <c r="A69" s="391"/>
    </row>
    <row r="70" spans="1:1" x14ac:dyDescent="0.25">
      <c r="A70" s="391"/>
    </row>
    <row r="71" spans="1:1" x14ac:dyDescent="0.25">
      <c r="A71" s="391"/>
    </row>
    <row r="72" spans="1:1" x14ac:dyDescent="0.25">
      <c r="A72" s="391"/>
    </row>
    <row r="73" spans="1:1" x14ac:dyDescent="0.25">
      <c r="A73" s="391"/>
    </row>
    <row r="74" spans="1:1" x14ac:dyDescent="0.25">
      <c r="A74" s="391"/>
    </row>
    <row r="75" spans="1:1" x14ac:dyDescent="0.25">
      <c r="A75" s="391"/>
    </row>
    <row r="76" spans="1:1" x14ac:dyDescent="0.25">
      <c r="A76" s="391"/>
    </row>
    <row r="77" spans="1:1" x14ac:dyDescent="0.25">
      <c r="A77" s="391"/>
    </row>
    <row r="78" spans="1:1" x14ac:dyDescent="0.25">
      <c r="A78" s="391"/>
    </row>
    <row r="79" spans="1:1" x14ac:dyDescent="0.25">
      <c r="A79" s="391"/>
    </row>
    <row r="80" spans="1:1" x14ac:dyDescent="0.25">
      <c r="A80" s="391"/>
    </row>
    <row r="81" spans="1:1" x14ac:dyDescent="0.25">
      <c r="A81" s="391"/>
    </row>
    <row r="82" spans="1:1" x14ac:dyDescent="0.25">
      <c r="A82" s="391"/>
    </row>
    <row r="83" spans="1:1" x14ac:dyDescent="0.25">
      <c r="A83" s="391"/>
    </row>
    <row r="84" spans="1:1" x14ac:dyDescent="0.25">
      <c r="A84" s="391"/>
    </row>
    <row r="85" spans="1:1" x14ac:dyDescent="0.25">
      <c r="A85" s="391"/>
    </row>
    <row r="86" spans="1:1" x14ac:dyDescent="0.25">
      <c r="A86" s="391"/>
    </row>
    <row r="87" spans="1:1" x14ac:dyDescent="0.25">
      <c r="A87" s="391"/>
    </row>
    <row r="88" spans="1:1" x14ac:dyDescent="0.25">
      <c r="A88" s="391"/>
    </row>
    <row r="89" spans="1:1" x14ac:dyDescent="0.25">
      <c r="A89" s="391"/>
    </row>
    <row r="90" spans="1:1" x14ac:dyDescent="0.25">
      <c r="A90" s="391"/>
    </row>
    <row r="91" spans="1:1" x14ac:dyDescent="0.25">
      <c r="A91" s="391"/>
    </row>
    <row r="92" spans="1:1" x14ac:dyDescent="0.25">
      <c r="A92" s="391"/>
    </row>
    <row r="93" spans="1:1" x14ac:dyDescent="0.25">
      <c r="A93" s="391"/>
    </row>
    <row r="94" spans="1:1" x14ac:dyDescent="0.25">
      <c r="A94" s="391"/>
    </row>
    <row r="95" spans="1:1" x14ac:dyDescent="0.25">
      <c r="A95" s="391"/>
    </row>
    <row r="96" spans="1:1" x14ac:dyDescent="0.25">
      <c r="A96" s="391"/>
    </row>
    <row r="97" spans="1:1" x14ac:dyDescent="0.25">
      <c r="A97" s="391"/>
    </row>
    <row r="98" spans="1:1" x14ac:dyDescent="0.25">
      <c r="A98" s="391"/>
    </row>
    <row r="99" spans="1:1" x14ac:dyDescent="0.25">
      <c r="A99" s="391"/>
    </row>
    <row r="100" spans="1:1" x14ac:dyDescent="0.25">
      <c r="A100" s="391"/>
    </row>
    <row r="101" spans="1:1" x14ac:dyDescent="0.25">
      <c r="A101" s="391"/>
    </row>
    <row r="102" spans="1:1" x14ac:dyDescent="0.25">
      <c r="A102" s="391"/>
    </row>
    <row r="103" spans="1:1" x14ac:dyDescent="0.25">
      <c r="A103" s="391"/>
    </row>
    <row r="104" spans="1:1" x14ac:dyDescent="0.25">
      <c r="A104" s="391"/>
    </row>
    <row r="105" spans="1:1" x14ac:dyDescent="0.25">
      <c r="A105" s="391"/>
    </row>
    <row r="106" spans="1:1" x14ac:dyDescent="0.25">
      <c r="A106" s="391"/>
    </row>
    <row r="107" spans="1:1" x14ac:dyDescent="0.25">
      <c r="A107" s="391"/>
    </row>
    <row r="108" spans="1:1" x14ac:dyDescent="0.25">
      <c r="A108" s="391"/>
    </row>
    <row r="109" spans="1:1" x14ac:dyDescent="0.25">
      <c r="A109" s="391"/>
    </row>
    <row r="110" spans="1:1" x14ac:dyDescent="0.25">
      <c r="A110" s="391"/>
    </row>
    <row r="111" spans="1:1" x14ac:dyDescent="0.25">
      <c r="A111" s="391"/>
    </row>
    <row r="112" spans="1:1" x14ac:dyDescent="0.25">
      <c r="A112" s="391"/>
    </row>
    <row r="113" spans="1:1" x14ac:dyDescent="0.25">
      <c r="A113" s="391"/>
    </row>
    <row r="114" spans="1:1" x14ac:dyDescent="0.25">
      <c r="A114" s="391"/>
    </row>
    <row r="115" spans="1:1" x14ac:dyDescent="0.25">
      <c r="A115" s="391"/>
    </row>
    <row r="116" spans="1:1" x14ac:dyDescent="0.25">
      <c r="A116" s="391"/>
    </row>
    <row r="117" spans="1:1" x14ac:dyDescent="0.25">
      <c r="A117" s="391"/>
    </row>
    <row r="118" spans="1:1" x14ac:dyDescent="0.25">
      <c r="A118" s="391"/>
    </row>
    <row r="119" spans="1:1" x14ac:dyDescent="0.25">
      <c r="A119" s="391"/>
    </row>
    <row r="120" spans="1:1" x14ac:dyDescent="0.25">
      <c r="A120" s="391"/>
    </row>
    <row r="121" spans="1:1" x14ac:dyDescent="0.25">
      <c r="A121" s="391"/>
    </row>
    <row r="122" spans="1:1" x14ac:dyDescent="0.25">
      <c r="A122" s="391"/>
    </row>
    <row r="123" spans="1:1" x14ac:dyDescent="0.25">
      <c r="A123" s="391"/>
    </row>
    <row r="124" spans="1:1" x14ac:dyDescent="0.25">
      <c r="A124" s="391"/>
    </row>
    <row r="125" spans="1:1" x14ac:dyDescent="0.25">
      <c r="A125" s="391"/>
    </row>
    <row r="126" spans="1:1" x14ac:dyDescent="0.25">
      <c r="A126" s="391"/>
    </row>
    <row r="127" spans="1:1" x14ac:dyDescent="0.25">
      <c r="A127" s="391"/>
    </row>
    <row r="128" spans="1:1" x14ac:dyDescent="0.25">
      <c r="A128" s="391"/>
    </row>
    <row r="129" spans="1:1" x14ac:dyDescent="0.25">
      <c r="A129" s="391"/>
    </row>
    <row r="130" spans="1:1" x14ac:dyDescent="0.25">
      <c r="A130" s="391"/>
    </row>
    <row r="131" spans="1:1" x14ac:dyDescent="0.25">
      <c r="A131" s="391"/>
    </row>
    <row r="132" spans="1:1" x14ac:dyDescent="0.25">
      <c r="A132" s="391"/>
    </row>
    <row r="133" spans="1:1" x14ac:dyDescent="0.25">
      <c r="A133" s="391"/>
    </row>
    <row r="134" spans="1:1" x14ac:dyDescent="0.25">
      <c r="A134" s="391"/>
    </row>
    <row r="135" spans="1:1" x14ac:dyDescent="0.25">
      <c r="A135" s="391"/>
    </row>
    <row r="136" spans="1:1" x14ac:dyDescent="0.25">
      <c r="A136" s="391"/>
    </row>
    <row r="137" spans="1:1" x14ac:dyDescent="0.25">
      <c r="A137" s="391"/>
    </row>
    <row r="138" spans="1:1" x14ac:dyDescent="0.25">
      <c r="A138" s="391"/>
    </row>
    <row r="139" spans="1:1" x14ac:dyDescent="0.25">
      <c r="A139" s="391"/>
    </row>
    <row r="140" spans="1:1" x14ac:dyDescent="0.25">
      <c r="A140" s="391"/>
    </row>
    <row r="141" spans="1:1" x14ac:dyDescent="0.25">
      <c r="A141" s="391"/>
    </row>
    <row r="142" spans="1:1" x14ac:dyDescent="0.25">
      <c r="A142" s="391"/>
    </row>
    <row r="143" spans="1:1" x14ac:dyDescent="0.25">
      <c r="A143" s="391"/>
    </row>
    <row r="144" spans="1:1" x14ac:dyDescent="0.25">
      <c r="A144" s="391"/>
    </row>
    <row r="145" spans="1:1" x14ac:dyDescent="0.25">
      <c r="A145" s="391"/>
    </row>
    <row r="146" spans="1:1" x14ac:dyDescent="0.25">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308" customWidth="1"/>
    <col min="2" max="2" width="12.26953125" style="308" customWidth="1"/>
    <col min="3" max="9" width="9.1796875" style="308"/>
    <col min="10" max="10" width="12.7265625" style="308" customWidth="1"/>
    <col min="11" max="11" width="15.453125" style="308" customWidth="1"/>
    <col min="12" max="12" width="13.1796875" style="308" customWidth="1"/>
    <col min="13" max="16384" width="9.1796875" style="308"/>
  </cols>
  <sheetData>
    <row r="1" spans="1:13" ht="13" x14ac:dyDescent="0.3">
      <c r="A1" s="317" t="s">
        <v>450</v>
      </c>
      <c r="B1" s="309" t="s">
        <v>800</v>
      </c>
    </row>
    <row r="2" spans="1:13" x14ac:dyDescent="0.25">
      <c r="A2" s="320"/>
      <c r="B2" s="318" t="s">
        <v>802</v>
      </c>
      <c r="C2" s="320"/>
      <c r="D2" s="320"/>
      <c r="E2" s="320"/>
      <c r="F2" s="320"/>
      <c r="G2" s="320"/>
      <c r="H2" s="320"/>
      <c r="I2" s="320"/>
    </row>
    <row r="3" spans="1:13" ht="13" x14ac:dyDescent="0.3">
      <c r="A3" s="317" t="s">
        <v>4</v>
      </c>
      <c r="B3" s="321" t="s">
        <v>5</v>
      </c>
      <c r="C3" s="321"/>
      <c r="D3" s="321"/>
      <c r="E3" s="321"/>
      <c r="F3" s="321"/>
      <c r="G3" s="321"/>
      <c r="H3" s="321"/>
      <c r="I3" s="321"/>
      <c r="J3" s="321" t="s">
        <v>5</v>
      </c>
      <c r="K3" s="321"/>
      <c r="L3" s="321"/>
      <c r="M3" s="321"/>
    </row>
    <row r="4" spans="1:13" ht="31.5" customHeight="1" x14ac:dyDescent="0.3">
      <c r="A4" s="317"/>
      <c r="B4" s="345" t="s">
        <v>791</v>
      </c>
      <c r="C4" s="322"/>
      <c r="D4" s="322"/>
      <c r="E4" s="322"/>
      <c r="F4" s="322"/>
      <c r="G4" s="322"/>
      <c r="H4" s="322"/>
      <c r="I4" s="322"/>
      <c r="J4" s="345" t="s">
        <v>787</v>
      </c>
      <c r="K4" s="346"/>
      <c r="L4" s="345" t="s">
        <v>788</v>
      </c>
      <c r="M4" s="322"/>
    </row>
    <row r="5" spans="1:13" ht="15" x14ac:dyDescent="0.3">
      <c r="A5" s="317" t="s">
        <v>9</v>
      </c>
      <c r="B5" s="308" t="s">
        <v>111</v>
      </c>
      <c r="C5" s="323" t="s">
        <v>10</v>
      </c>
      <c r="D5" s="308" t="s">
        <v>112</v>
      </c>
      <c r="E5" s="323" t="s">
        <v>10</v>
      </c>
      <c r="F5" s="308" t="s">
        <v>113</v>
      </c>
      <c r="G5" s="323" t="s">
        <v>10</v>
      </c>
      <c r="H5" s="308" t="s">
        <v>552</v>
      </c>
      <c r="I5" s="323" t="s">
        <v>10</v>
      </c>
      <c r="J5" s="308" t="s">
        <v>552</v>
      </c>
      <c r="K5" s="324" t="s">
        <v>10</v>
      </c>
      <c r="L5" s="308" t="s">
        <v>552</v>
      </c>
      <c r="M5" s="324" t="s">
        <v>10</v>
      </c>
    </row>
    <row r="6" spans="1:13" x14ac:dyDescent="0.25">
      <c r="B6" s="308" t="s">
        <v>18</v>
      </c>
      <c r="C6" s="308" t="s">
        <v>53</v>
      </c>
      <c r="D6" s="308" t="s">
        <v>114</v>
      </c>
      <c r="E6" s="308" t="s">
        <v>53</v>
      </c>
      <c r="G6" s="308" t="s">
        <v>53</v>
      </c>
      <c r="H6" s="308" t="s">
        <v>18</v>
      </c>
      <c r="I6" s="308" t="s">
        <v>53</v>
      </c>
      <c r="J6" s="308" t="s">
        <v>18</v>
      </c>
      <c r="K6" s="308" t="s">
        <v>53</v>
      </c>
      <c r="L6" s="308" t="s">
        <v>18</v>
      </c>
      <c r="M6" s="308" t="s">
        <v>53</v>
      </c>
    </row>
    <row r="7" spans="1:13" ht="13" x14ac:dyDescent="0.3">
      <c r="A7" s="317"/>
      <c r="C7" s="308" t="s">
        <v>109</v>
      </c>
      <c r="D7" s="308" t="s">
        <v>18</v>
      </c>
      <c r="E7" s="308" t="s">
        <v>109</v>
      </c>
      <c r="G7" s="308" t="s">
        <v>109</v>
      </c>
      <c r="I7" s="308" t="s">
        <v>109</v>
      </c>
      <c r="K7" s="308" t="s">
        <v>109</v>
      </c>
      <c r="M7" s="308" t="s">
        <v>109</v>
      </c>
    </row>
    <row r="8" spans="1:13" x14ac:dyDescent="0.25">
      <c r="I8" s="325"/>
    </row>
    <row r="9" spans="1:13" s="314" customFormat="1" x14ac:dyDescent="0.25">
      <c r="A9" s="326"/>
      <c r="B9" s="327" t="s">
        <v>23</v>
      </c>
      <c r="C9" s="327" t="s">
        <v>25</v>
      </c>
      <c r="D9" s="327" t="s">
        <v>20</v>
      </c>
      <c r="E9" s="327" t="s">
        <v>21</v>
      </c>
      <c r="F9" s="327" t="s">
        <v>22</v>
      </c>
      <c r="G9" s="327" t="s">
        <v>26</v>
      </c>
      <c r="H9" s="327" t="s">
        <v>27</v>
      </c>
      <c r="I9" s="327" t="s">
        <v>28</v>
      </c>
      <c r="J9" s="328" t="s">
        <v>29</v>
      </c>
      <c r="K9" s="328" t="s">
        <v>30</v>
      </c>
      <c r="L9" s="328" t="s">
        <v>789</v>
      </c>
      <c r="M9" s="328" t="s">
        <v>790</v>
      </c>
    </row>
    <row r="11" spans="1:13" x14ac:dyDescent="0.25">
      <c r="A11" s="329" t="s">
        <v>32</v>
      </c>
    </row>
    <row r="12" spans="1:13" x14ac:dyDescent="0.25">
      <c r="A12" s="330" t="s">
        <v>723</v>
      </c>
      <c r="B12" s="331">
        <v>11</v>
      </c>
      <c r="C12" s="331">
        <v>5.7</v>
      </c>
      <c r="D12" s="331">
        <v>74.2</v>
      </c>
      <c r="E12" s="331">
        <v>26.5</v>
      </c>
      <c r="F12" s="331">
        <v>364.1</v>
      </c>
      <c r="G12" s="331">
        <v>192.9</v>
      </c>
      <c r="H12" s="331">
        <v>449.2</v>
      </c>
      <c r="I12" s="331">
        <v>225.1</v>
      </c>
      <c r="J12" s="331" t="s">
        <v>485</v>
      </c>
      <c r="K12" s="331" t="s">
        <v>485</v>
      </c>
      <c r="L12" s="331">
        <v>454.2</v>
      </c>
      <c r="M12" s="331">
        <v>227</v>
      </c>
    </row>
    <row r="13" spans="1:13" x14ac:dyDescent="0.25">
      <c r="A13" s="330" t="s">
        <v>46</v>
      </c>
      <c r="B13" s="331">
        <v>225.8</v>
      </c>
      <c r="C13" s="331">
        <v>192.2</v>
      </c>
      <c r="D13" s="331">
        <v>834.9</v>
      </c>
      <c r="E13" s="331">
        <v>708.9</v>
      </c>
      <c r="F13" s="331">
        <v>2090.3000000000002</v>
      </c>
      <c r="G13" s="331">
        <v>1878.4</v>
      </c>
      <c r="H13" s="331">
        <v>3152.4</v>
      </c>
      <c r="I13" s="331">
        <v>2780.9</v>
      </c>
      <c r="J13" s="331">
        <v>27.5</v>
      </c>
      <c r="K13" s="331">
        <v>23.8</v>
      </c>
      <c r="L13" s="331">
        <v>3179.8</v>
      </c>
      <c r="M13" s="331">
        <v>2804.7</v>
      </c>
    </row>
    <row r="14" spans="1:13" x14ac:dyDescent="0.25">
      <c r="A14" s="330" t="s">
        <v>724</v>
      </c>
      <c r="B14" s="331">
        <v>65.8</v>
      </c>
      <c r="C14" s="331">
        <v>58</v>
      </c>
      <c r="D14" s="331">
        <v>296.2</v>
      </c>
      <c r="E14" s="331">
        <v>255.1</v>
      </c>
      <c r="F14" s="331">
        <v>537.20000000000005</v>
      </c>
      <c r="G14" s="331">
        <v>464.5</v>
      </c>
      <c r="H14" s="331">
        <v>899.6</v>
      </c>
      <c r="I14" s="331">
        <v>777.7</v>
      </c>
      <c r="J14" s="331" t="s">
        <v>485</v>
      </c>
      <c r="K14" s="331" t="s">
        <v>485</v>
      </c>
      <c r="L14" s="331">
        <v>907.9</v>
      </c>
      <c r="M14" s="331">
        <v>784.4</v>
      </c>
    </row>
    <row r="15" spans="1:13" s="310" customFormat="1" ht="21" customHeight="1" x14ac:dyDescent="0.25">
      <c r="A15" s="332" t="s">
        <v>41</v>
      </c>
      <c r="B15" s="331">
        <v>302.60000000000002</v>
      </c>
      <c r="C15" s="331">
        <v>255.9</v>
      </c>
      <c r="D15" s="331">
        <v>1205.2</v>
      </c>
      <c r="E15" s="331">
        <v>990.6</v>
      </c>
      <c r="F15" s="331">
        <v>2991.5</v>
      </c>
      <c r="G15" s="331">
        <v>2535.8000000000002</v>
      </c>
      <c r="H15" s="331">
        <v>4501.2</v>
      </c>
      <c r="I15" s="331">
        <v>3783.7</v>
      </c>
      <c r="J15" s="331">
        <v>40.799999999999997</v>
      </c>
      <c r="K15" s="331">
        <v>32.4</v>
      </c>
      <c r="L15" s="331">
        <v>4542</v>
      </c>
      <c r="M15" s="331">
        <v>3816.1</v>
      </c>
    </row>
    <row r="16" spans="1:13" x14ac:dyDescent="0.25">
      <c r="A16" s="312"/>
      <c r="B16" s="314"/>
      <c r="C16" s="314"/>
      <c r="D16" s="314"/>
      <c r="E16" s="314"/>
      <c r="F16" s="314"/>
      <c r="G16" s="314"/>
      <c r="H16" s="314"/>
      <c r="I16" s="314"/>
      <c r="J16" s="314"/>
      <c r="K16" s="314"/>
      <c r="L16" s="314"/>
      <c r="M16" s="314"/>
    </row>
    <row r="17" spans="1:13" x14ac:dyDescent="0.25">
      <c r="A17" s="333" t="s">
        <v>10</v>
      </c>
      <c r="B17" s="314"/>
      <c r="C17" s="314"/>
      <c r="D17" s="314"/>
      <c r="E17" s="314"/>
      <c r="F17" s="314"/>
      <c r="G17" s="314"/>
      <c r="H17" s="314"/>
      <c r="I17" s="314"/>
      <c r="J17" s="314"/>
      <c r="K17" s="314"/>
      <c r="L17" s="314"/>
      <c r="M17" s="314"/>
    </row>
    <row r="18" spans="1:13" x14ac:dyDescent="0.25">
      <c r="A18" s="312" t="s">
        <v>45</v>
      </c>
      <c r="B18" s="331">
        <v>294.2</v>
      </c>
      <c r="C18" s="331">
        <v>252.4</v>
      </c>
      <c r="D18" s="331">
        <v>1165.4000000000001</v>
      </c>
      <c r="E18" s="331">
        <v>970.2</v>
      </c>
      <c r="F18" s="331">
        <v>2901.9</v>
      </c>
      <c r="G18" s="331">
        <v>2490.5</v>
      </c>
      <c r="H18" s="331">
        <v>4363.3999999999996</v>
      </c>
      <c r="I18" s="331">
        <v>3714.6</v>
      </c>
      <c r="J18" s="331">
        <v>39.200000000000003</v>
      </c>
      <c r="K18" s="331">
        <v>32.4</v>
      </c>
      <c r="L18" s="331">
        <v>4402.6000000000004</v>
      </c>
      <c r="M18" s="331">
        <v>3747</v>
      </c>
    </row>
    <row r="19" spans="1:13" x14ac:dyDescent="0.25">
      <c r="A19" s="308" t="s">
        <v>116</v>
      </c>
      <c r="B19" s="331">
        <v>293.8</v>
      </c>
      <c r="C19" s="331">
        <v>252</v>
      </c>
      <c r="D19" s="331">
        <v>1154.0999999999999</v>
      </c>
      <c r="E19" s="331">
        <v>967.8</v>
      </c>
      <c r="F19" s="331">
        <v>2817.2</v>
      </c>
      <c r="G19" s="331">
        <v>2463.4</v>
      </c>
      <c r="H19" s="331">
        <v>4266.8999999999996</v>
      </c>
      <c r="I19" s="331">
        <v>3684.7</v>
      </c>
      <c r="J19" s="331">
        <v>38.4</v>
      </c>
      <c r="K19" s="331">
        <v>32.1</v>
      </c>
      <c r="L19" s="331">
        <v>4305.3</v>
      </c>
      <c r="M19" s="331">
        <v>3716.8</v>
      </c>
    </row>
    <row r="20" spans="1:13" s="309" customFormat="1" ht="38.25" customHeight="1" x14ac:dyDescent="0.25">
      <c r="A20" s="334" t="s">
        <v>773</v>
      </c>
      <c r="I20" s="314"/>
      <c r="J20" s="314"/>
      <c r="K20" s="314"/>
      <c r="L20" s="314"/>
      <c r="M20" s="314"/>
    </row>
    <row r="21" spans="1:13" ht="13" x14ac:dyDescent="0.3">
      <c r="A21" s="317" t="s">
        <v>450</v>
      </c>
      <c r="B21" s="320" t="s">
        <v>48</v>
      </c>
      <c r="C21" s="320"/>
      <c r="D21" s="320"/>
      <c r="E21" s="320"/>
      <c r="F21" s="320"/>
      <c r="G21" s="320"/>
      <c r="H21" s="320"/>
      <c r="I21" s="320"/>
      <c r="J21" s="314"/>
      <c r="K21" s="314"/>
      <c r="L21" s="314"/>
      <c r="M21" s="314"/>
    </row>
    <row r="22" spans="1:13" ht="13" x14ac:dyDescent="0.3">
      <c r="A22" s="317" t="s">
        <v>4</v>
      </c>
      <c r="B22" s="321" t="s">
        <v>5</v>
      </c>
      <c r="C22" s="321"/>
      <c r="D22" s="321"/>
      <c r="E22" s="321"/>
      <c r="F22" s="321"/>
      <c r="G22" s="321"/>
      <c r="H22" s="321"/>
      <c r="I22" s="321"/>
      <c r="J22" s="321" t="s">
        <v>5</v>
      </c>
      <c r="K22" s="321"/>
      <c r="L22" s="321"/>
      <c r="M22" s="321"/>
    </row>
    <row r="23" spans="1:13" ht="29.25" customHeight="1" x14ac:dyDescent="0.3">
      <c r="A23" s="317"/>
      <c r="B23" s="345" t="s">
        <v>791</v>
      </c>
      <c r="C23" s="322"/>
      <c r="D23" s="322"/>
      <c r="E23" s="322"/>
      <c r="F23" s="322"/>
      <c r="G23" s="322"/>
      <c r="H23" s="322"/>
      <c r="I23" s="322"/>
      <c r="J23" s="345" t="s">
        <v>787</v>
      </c>
      <c r="K23" s="346"/>
      <c r="L23" s="345" t="s">
        <v>788</v>
      </c>
      <c r="M23" s="322"/>
    </row>
    <row r="24" spans="1:13" ht="15" x14ac:dyDescent="0.3">
      <c r="A24" s="317" t="s">
        <v>9</v>
      </c>
      <c r="B24" s="308" t="s">
        <v>111</v>
      </c>
      <c r="C24" s="323" t="s">
        <v>10</v>
      </c>
      <c r="D24" s="308" t="s">
        <v>112</v>
      </c>
      <c r="E24" s="323" t="s">
        <v>10</v>
      </c>
      <c r="F24" s="308" t="s">
        <v>113</v>
      </c>
      <c r="G24" s="323" t="s">
        <v>10</v>
      </c>
      <c r="H24" s="308" t="s">
        <v>552</v>
      </c>
      <c r="I24" s="323" t="s">
        <v>10</v>
      </c>
      <c r="J24" s="308" t="s">
        <v>552</v>
      </c>
      <c r="K24" s="324" t="s">
        <v>10</v>
      </c>
      <c r="L24" s="308" t="s">
        <v>552</v>
      </c>
      <c r="M24" s="324" t="s">
        <v>10</v>
      </c>
    </row>
    <row r="25" spans="1:13" x14ac:dyDescent="0.25">
      <c r="B25" s="308" t="s">
        <v>18</v>
      </c>
      <c r="C25" s="308" t="s">
        <v>53</v>
      </c>
      <c r="D25" s="308" t="s">
        <v>114</v>
      </c>
      <c r="E25" s="308" t="s">
        <v>53</v>
      </c>
      <c r="G25" s="308" t="s">
        <v>53</v>
      </c>
      <c r="H25" s="308" t="s">
        <v>18</v>
      </c>
      <c r="I25" s="308" t="s">
        <v>53</v>
      </c>
      <c r="J25" s="308" t="s">
        <v>18</v>
      </c>
      <c r="K25" s="308" t="s">
        <v>53</v>
      </c>
      <c r="L25" s="308" t="s">
        <v>18</v>
      </c>
      <c r="M25" s="308" t="s">
        <v>53</v>
      </c>
    </row>
    <row r="26" spans="1:13" ht="13" x14ac:dyDescent="0.3">
      <c r="A26" s="317"/>
      <c r="C26" s="308" t="s">
        <v>109</v>
      </c>
      <c r="D26" s="308" t="s">
        <v>18</v>
      </c>
      <c r="E26" s="308" t="s">
        <v>109</v>
      </c>
      <c r="G26" s="308" t="s">
        <v>109</v>
      </c>
      <c r="I26" s="308" t="s">
        <v>109</v>
      </c>
      <c r="K26" s="308" t="s">
        <v>109</v>
      </c>
      <c r="M26" s="308" t="s">
        <v>109</v>
      </c>
    </row>
    <row r="27" spans="1:13" x14ac:dyDescent="0.25">
      <c r="I27" s="325"/>
    </row>
    <row r="28" spans="1:13" s="314" customFormat="1" x14ac:dyDescent="0.25">
      <c r="A28" s="326"/>
      <c r="B28" s="327" t="s">
        <v>23</v>
      </c>
      <c r="C28" s="327" t="s">
        <v>25</v>
      </c>
      <c r="D28" s="327" t="s">
        <v>20</v>
      </c>
      <c r="E28" s="327" t="s">
        <v>21</v>
      </c>
      <c r="F28" s="327" t="s">
        <v>22</v>
      </c>
      <c r="G28" s="327" t="s">
        <v>26</v>
      </c>
      <c r="H28" s="327" t="s">
        <v>27</v>
      </c>
      <c r="I28" s="327" t="s">
        <v>28</v>
      </c>
      <c r="J28" s="328" t="s">
        <v>29</v>
      </c>
      <c r="K28" s="328" t="s">
        <v>30</v>
      </c>
      <c r="L28" s="328" t="s">
        <v>789</v>
      </c>
      <c r="M28" s="328" t="s">
        <v>790</v>
      </c>
    </row>
    <row r="29" spans="1:13" s="314" customFormat="1" x14ac:dyDescent="0.25">
      <c r="B29" s="316"/>
      <c r="C29" s="316"/>
      <c r="D29" s="316"/>
      <c r="E29" s="316"/>
      <c r="F29" s="316"/>
      <c r="G29" s="316"/>
      <c r="H29" s="316"/>
      <c r="I29" s="316"/>
    </row>
    <row r="30" spans="1:13" x14ac:dyDescent="0.25">
      <c r="A30" s="323" t="s">
        <v>49</v>
      </c>
      <c r="J30" s="314"/>
      <c r="K30" s="314"/>
      <c r="L30" s="314"/>
      <c r="M30" s="314"/>
    </row>
    <row r="31" spans="1:13" x14ac:dyDescent="0.25">
      <c r="A31" s="330" t="s">
        <v>723</v>
      </c>
      <c r="B31" s="331">
        <v>4.7</v>
      </c>
      <c r="C31" s="331">
        <v>2.7</v>
      </c>
      <c r="D31" s="331">
        <v>20.7</v>
      </c>
      <c r="E31" s="331">
        <v>7.1</v>
      </c>
      <c r="F31" s="331">
        <v>196.4</v>
      </c>
      <c r="G31" s="331">
        <v>114.3</v>
      </c>
      <c r="H31" s="331">
        <v>221.8</v>
      </c>
      <c r="I31" s="331">
        <v>124.1</v>
      </c>
      <c r="J31" s="331" t="s">
        <v>485</v>
      </c>
      <c r="K31" s="331" t="s">
        <v>485</v>
      </c>
      <c r="L31" s="331">
        <v>224.5</v>
      </c>
      <c r="M31" s="331">
        <v>125.6</v>
      </c>
    </row>
    <row r="32" spans="1:13" x14ac:dyDescent="0.25">
      <c r="A32" s="330" t="s">
        <v>46</v>
      </c>
      <c r="B32" s="331">
        <v>105.6</v>
      </c>
      <c r="C32" s="331">
        <v>89.9</v>
      </c>
      <c r="D32" s="331">
        <v>215.8</v>
      </c>
      <c r="E32" s="331">
        <v>176.6</v>
      </c>
      <c r="F32" s="331">
        <v>1281.2</v>
      </c>
      <c r="G32" s="331">
        <v>1171.4000000000001</v>
      </c>
      <c r="H32" s="331">
        <v>1602.9</v>
      </c>
      <c r="I32" s="331">
        <v>1438.2</v>
      </c>
      <c r="J32" s="331">
        <v>17.5</v>
      </c>
      <c r="K32" s="331">
        <v>15.3</v>
      </c>
      <c r="L32" s="331">
        <v>1620.4</v>
      </c>
      <c r="M32" s="331">
        <v>1453.5</v>
      </c>
    </row>
    <row r="33" spans="1:13" x14ac:dyDescent="0.25">
      <c r="A33" s="330" t="s">
        <v>724</v>
      </c>
      <c r="B33" s="331">
        <v>26.8</v>
      </c>
      <c r="C33" s="331">
        <v>22.8</v>
      </c>
      <c r="D33" s="331">
        <v>68.2</v>
      </c>
      <c r="E33" s="331">
        <v>56.9</v>
      </c>
      <c r="F33" s="331">
        <v>343.1</v>
      </c>
      <c r="G33" s="331">
        <v>299.2</v>
      </c>
      <c r="H33" s="331">
        <v>438.5</v>
      </c>
      <c r="I33" s="331">
        <v>378.8</v>
      </c>
      <c r="J33" s="331" t="s">
        <v>485</v>
      </c>
      <c r="K33" s="331" t="s">
        <v>485</v>
      </c>
      <c r="L33" s="331">
        <v>443</v>
      </c>
      <c r="M33" s="331">
        <v>381.7</v>
      </c>
    </row>
    <row r="34" spans="1:13" s="310" customFormat="1" ht="21" customHeight="1" x14ac:dyDescent="0.25">
      <c r="A34" s="332" t="s">
        <v>41</v>
      </c>
      <c r="B34" s="331">
        <v>137</v>
      </c>
      <c r="C34" s="331">
        <v>115.3</v>
      </c>
      <c r="D34" s="331">
        <v>304.8</v>
      </c>
      <c r="E34" s="331">
        <v>240.6</v>
      </c>
      <c r="F34" s="331">
        <v>1820.6</v>
      </c>
      <c r="G34" s="331">
        <v>1584.9</v>
      </c>
      <c r="H34" s="331">
        <v>2263.1999999999998</v>
      </c>
      <c r="I34" s="331">
        <v>1941.1</v>
      </c>
      <c r="J34" s="331">
        <v>24.7</v>
      </c>
      <c r="K34" s="331">
        <v>19.8</v>
      </c>
      <c r="L34" s="331">
        <v>2287.9</v>
      </c>
      <c r="M34" s="331">
        <v>1960.8</v>
      </c>
    </row>
    <row r="35" spans="1:13" x14ac:dyDescent="0.25">
      <c r="A35" s="312"/>
      <c r="B35" s="314"/>
      <c r="C35" s="314"/>
      <c r="D35" s="314"/>
      <c r="E35" s="314"/>
      <c r="F35" s="314"/>
      <c r="G35" s="314"/>
      <c r="H35" s="314"/>
      <c r="I35" s="314"/>
      <c r="J35" s="314"/>
      <c r="K35" s="314"/>
      <c r="L35" s="314"/>
      <c r="M35" s="314"/>
    </row>
    <row r="36" spans="1:13" x14ac:dyDescent="0.25">
      <c r="A36" s="333" t="s">
        <v>10</v>
      </c>
      <c r="B36" s="314"/>
      <c r="C36" s="314"/>
      <c r="D36" s="314"/>
      <c r="E36" s="314"/>
      <c r="F36" s="314"/>
      <c r="G36" s="314"/>
      <c r="H36" s="314"/>
      <c r="I36" s="314"/>
      <c r="J36" s="314"/>
      <c r="K36" s="314"/>
      <c r="L36" s="314"/>
      <c r="M36" s="314"/>
    </row>
    <row r="37" spans="1:13" x14ac:dyDescent="0.25">
      <c r="A37" s="312" t="s">
        <v>45</v>
      </c>
      <c r="B37" s="331">
        <v>132.1</v>
      </c>
      <c r="C37" s="331">
        <v>113.2</v>
      </c>
      <c r="D37" s="331">
        <v>291.5</v>
      </c>
      <c r="E37" s="331">
        <v>232.1</v>
      </c>
      <c r="F37" s="331">
        <v>1766.7</v>
      </c>
      <c r="G37" s="331">
        <v>1557.5</v>
      </c>
      <c r="H37" s="331">
        <v>2191.1</v>
      </c>
      <c r="I37" s="331">
        <v>1903.1</v>
      </c>
      <c r="J37" s="331">
        <v>23.1</v>
      </c>
      <c r="K37" s="331">
        <v>19.8</v>
      </c>
      <c r="L37" s="331">
        <v>2214.1999999999998</v>
      </c>
      <c r="M37" s="331">
        <v>1922.8</v>
      </c>
    </row>
    <row r="38" spans="1:13" s="309" customFormat="1" ht="12.75" customHeight="1" x14ac:dyDescent="0.25">
      <c r="A38" s="308" t="s">
        <v>116</v>
      </c>
      <c r="B38" s="331">
        <v>132.1</v>
      </c>
      <c r="C38" s="331">
        <v>113.2</v>
      </c>
      <c r="D38" s="331">
        <v>287.89999999999998</v>
      </c>
      <c r="E38" s="331">
        <v>230.8</v>
      </c>
      <c r="F38" s="331">
        <v>1728.1</v>
      </c>
      <c r="G38" s="331">
        <v>1543.6</v>
      </c>
      <c r="H38" s="331">
        <v>2148.8000000000002</v>
      </c>
      <c r="I38" s="331">
        <v>1887.8</v>
      </c>
      <c r="J38" s="331">
        <v>23.1</v>
      </c>
      <c r="K38" s="331">
        <v>19.8</v>
      </c>
      <c r="L38" s="331">
        <v>2171.9</v>
      </c>
      <c r="M38" s="331">
        <v>1907.6</v>
      </c>
    </row>
    <row r="39" spans="1:13" x14ac:dyDescent="0.25">
      <c r="A39" s="312"/>
      <c r="B39" s="314"/>
      <c r="C39" s="314"/>
      <c r="D39" s="314"/>
      <c r="E39" s="314"/>
      <c r="F39" s="314"/>
      <c r="G39" s="314"/>
      <c r="H39" s="314"/>
      <c r="I39" s="314"/>
    </row>
    <row r="40" spans="1:13" x14ac:dyDescent="0.25">
      <c r="A40" s="335" t="s">
        <v>50</v>
      </c>
      <c r="B40" s="314"/>
      <c r="C40" s="314"/>
      <c r="D40" s="314"/>
      <c r="E40" s="314"/>
      <c r="F40" s="314"/>
      <c r="G40" s="314"/>
      <c r="H40" s="314"/>
      <c r="I40" s="314"/>
    </row>
    <row r="41" spans="1:13" x14ac:dyDescent="0.25">
      <c r="A41" s="330" t="s">
        <v>723</v>
      </c>
      <c r="B41" s="331">
        <v>6.3</v>
      </c>
      <c r="C41" s="331">
        <v>3.1</v>
      </c>
      <c r="D41" s="331">
        <v>53.5</v>
      </c>
      <c r="E41" s="331">
        <v>19.399999999999999</v>
      </c>
      <c r="F41" s="331">
        <v>167.7</v>
      </c>
      <c r="G41" s="331">
        <v>78.599999999999994</v>
      </c>
      <c r="H41" s="331">
        <v>227.4</v>
      </c>
      <c r="I41" s="331">
        <v>101</v>
      </c>
      <c r="J41" s="331" t="s">
        <v>485</v>
      </c>
      <c r="K41" s="331" t="s">
        <v>485</v>
      </c>
      <c r="L41" s="331">
        <v>229.8</v>
      </c>
      <c r="M41" s="331">
        <v>101.4</v>
      </c>
    </row>
    <row r="42" spans="1:13" x14ac:dyDescent="0.25">
      <c r="A42" s="330" t="s">
        <v>46</v>
      </c>
      <c r="B42" s="331">
        <v>120.3</v>
      </c>
      <c r="C42" s="331">
        <v>102.4</v>
      </c>
      <c r="D42" s="331">
        <v>619.1</v>
      </c>
      <c r="E42" s="331">
        <v>532.29999999999995</v>
      </c>
      <c r="F42" s="331">
        <v>809.1</v>
      </c>
      <c r="G42" s="331">
        <v>706.9</v>
      </c>
      <c r="H42" s="331">
        <v>1549.5</v>
      </c>
      <c r="I42" s="331">
        <v>1342.7</v>
      </c>
      <c r="J42" s="331">
        <v>10</v>
      </c>
      <c r="K42" s="331">
        <v>8.5</v>
      </c>
      <c r="L42" s="331">
        <v>1559.5</v>
      </c>
      <c r="M42" s="331">
        <v>1351.2</v>
      </c>
    </row>
    <row r="43" spans="1:13" x14ac:dyDescent="0.25">
      <c r="A43" s="330" t="s">
        <v>724</v>
      </c>
      <c r="B43" s="331">
        <v>39</v>
      </c>
      <c r="C43" s="331">
        <v>35.200000000000003</v>
      </c>
      <c r="D43" s="331">
        <v>227.9</v>
      </c>
      <c r="E43" s="331">
        <v>198.3</v>
      </c>
      <c r="F43" s="331">
        <v>194.1</v>
      </c>
      <c r="G43" s="331">
        <v>165.4</v>
      </c>
      <c r="H43" s="331">
        <v>461.1</v>
      </c>
      <c r="I43" s="331">
        <v>398.9</v>
      </c>
      <c r="J43" s="331" t="s">
        <v>485</v>
      </c>
      <c r="K43" s="331" t="s">
        <v>485</v>
      </c>
      <c r="L43" s="331">
        <v>464.9</v>
      </c>
      <c r="M43" s="331">
        <v>402.6</v>
      </c>
    </row>
    <row r="44" spans="1:13" s="310" customFormat="1" ht="21" customHeight="1" x14ac:dyDescent="0.25">
      <c r="A44" s="332" t="s">
        <v>41</v>
      </c>
      <c r="B44" s="331">
        <v>165.5</v>
      </c>
      <c r="C44" s="331">
        <v>140.6</v>
      </c>
      <c r="D44" s="331">
        <v>900.5</v>
      </c>
      <c r="E44" s="331">
        <v>750</v>
      </c>
      <c r="F44" s="331">
        <v>1170.9000000000001</v>
      </c>
      <c r="G44" s="331">
        <v>950.9</v>
      </c>
      <c r="H44" s="331">
        <v>2238</v>
      </c>
      <c r="I44" s="331">
        <v>1842.6</v>
      </c>
      <c r="J44" s="331">
        <v>16.100000000000001</v>
      </c>
      <c r="K44" s="331">
        <v>12.7</v>
      </c>
      <c r="L44" s="331">
        <v>2254.1</v>
      </c>
      <c r="M44" s="331">
        <v>1855.3</v>
      </c>
    </row>
    <row r="45" spans="1:13" x14ac:dyDescent="0.25">
      <c r="A45" s="312"/>
      <c r="B45" s="314"/>
      <c r="C45" s="314"/>
      <c r="D45" s="314"/>
      <c r="E45" s="314"/>
      <c r="F45" s="314"/>
      <c r="G45" s="314"/>
      <c r="H45" s="314"/>
      <c r="I45" s="314"/>
    </row>
    <row r="46" spans="1:13" x14ac:dyDescent="0.25">
      <c r="A46" s="333" t="s">
        <v>10</v>
      </c>
      <c r="B46" s="314"/>
      <c r="C46" s="314"/>
      <c r="D46" s="314"/>
      <c r="E46" s="314"/>
      <c r="F46" s="314"/>
      <c r="G46" s="314"/>
      <c r="H46" s="314"/>
      <c r="I46" s="314"/>
    </row>
    <row r="47" spans="1:13" x14ac:dyDescent="0.25">
      <c r="A47" s="312" t="s">
        <v>45</v>
      </c>
      <c r="B47" s="331">
        <v>162.1</v>
      </c>
      <c r="C47" s="331">
        <v>139.19999999999999</v>
      </c>
      <c r="D47" s="331">
        <v>873.9</v>
      </c>
      <c r="E47" s="331">
        <v>738.1</v>
      </c>
      <c r="F47" s="331">
        <v>1135.2</v>
      </c>
      <c r="G47" s="331">
        <v>933</v>
      </c>
      <c r="H47" s="331">
        <v>2172.3000000000002</v>
      </c>
      <c r="I47" s="331">
        <v>1811.5</v>
      </c>
      <c r="J47" s="331">
        <v>16.100000000000001</v>
      </c>
      <c r="K47" s="331">
        <v>12.7</v>
      </c>
      <c r="L47" s="331">
        <v>2188.4</v>
      </c>
      <c r="M47" s="331">
        <v>1824.2</v>
      </c>
    </row>
    <row r="48" spans="1:13" x14ac:dyDescent="0.25">
      <c r="A48" s="308" t="s">
        <v>116</v>
      </c>
      <c r="B48" s="331">
        <v>161.69999999999999</v>
      </c>
      <c r="C48" s="331">
        <v>138.80000000000001</v>
      </c>
      <c r="D48" s="331">
        <v>866.2</v>
      </c>
      <c r="E48" s="331">
        <v>737.1</v>
      </c>
      <c r="F48" s="331">
        <v>1089.0999999999999</v>
      </c>
      <c r="G48" s="331">
        <v>919.9</v>
      </c>
      <c r="H48" s="331">
        <v>2118.1</v>
      </c>
      <c r="I48" s="331">
        <v>1796.9</v>
      </c>
      <c r="J48" s="331">
        <v>15.3</v>
      </c>
      <c r="K48" s="331">
        <v>12.3</v>
      </c>
      <c r="L48" s="331">
        <v>2133.4</v>
      </c>
      <c r="M48" s="331">
        <v>1809.2</v>
      </c>
    </row>
    <row r="49" spans="1:9" ht="39.75" customHeight="1" x14ac:dyDescent="0.25">
      <c r="A49" s="334" t="s">
        <v>773</v>
      </c>
      <c r="B49" s="331"/>
      <c r="C49" s="331"/>
      <c r="D49" s="331"/>
      <c r="E49" s="331"/>
      <c r="F49" s="331"/>
      <c r="G49" s="331"/>
      <c r="H49" s="331"/>
      <c r="I49" s="331"/>
    </row>
    <row r="50" spans="1:9" x14ac:dyDescent="0.25">
      <c r="B50" s="331"/>
      <c r="C50" s="331"/>
      <c r="D50" s="331"/>
      <c r="E50" s="331"/>
      <c r="F50" s="331"/>
      <c r="G50" s="331"/>
      <c r="H50" s="331"/>
      <c r="I50" s="331"/>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4"/>
  <sheetViews>
    <sheetView zoomScaleNormal="100" workbookViewId="0"/>
  </sheetViews>
  <sheetFormatPr defaultColWidth="9.1796875" defaultRowHeight="12.5" x14ac:dyDescent="0.25"/>
  <cols>
    <col min="1" max="1" width="23.81640625" style="61" customWidth="1"/>
    <col min="2" max="5" width="10.7265625" style="3" customWidth="1"/>
    <col min="6" max="6" width="1.7265625" style="3" customWidth="1"/>
    <col min="7" max="7" width="10.7265625" style="3" customWidth="1"/>
    <col min="8" max="8" width="2.453125" style="3" customWidth="1"/>
    <col min="9" max="9" width="10.7265625" style="38" customWidth="1"/>
    <col min="10" max="12" width="10.7265625" style="61" customWidth="1"/>
    <col min="13" max="16384" width="9.1796875" style="61"/>
  </cols>
  <sheetData>
    <row r="1" spans="1:12" ht="15" x14ac:dyDescent="0.3">
      <c r="A1" s="60" t="s">
        <v>451</v>
      </c>
      <c r="B1" s="3" t="s">
        <v>607</v>
      </c>
    </row>
    <row r="2" spans="1:12" x14ac:dyDescent="0.25">
      <c r="A2" s="62"/>
      <c r="B2" s="2" t="s">
        <v>431</v>
      </c>
      <c r="C2" s="2"/>
      <c r="D2" s="2"/>
      <c r="E2" s="2"/>
      <c r="F2" s="2"/>
      <c r="G2" s="2"/>
      <c r="H2" s="2"/>
      <c r="I2" s="39"/>
      <c r="J2" s="62"/>
      <c r="K2" s="62"/>
      <c r="L2" s="62"/>
    </row>
    <row r="3" spans="1:12" ht="13" x14ac:dyDescent="0.3">
      <c r="A3" s="60" t="s">
        <v>4</v>
      </c>
      <c r="B3" s="20" t="s">
        <v>5</v>
      </c>
      <c r="C3" s="20"/>
      <c r="D3" s="20"/>
      <c r="E3" s="20"/>
      <c r="F3" s="20"/>
      <c r="G3" s="20"/>
      <c r="I3" s="39" t="s">
        <v>662</v>
      </c>
      <c r="J3" s="62"/>
      <c r="K3" s="62"/>
      <c r="L3" s="62"/>
    </row>
    <row r="4" spans="1:12" ht="13" x14ac:dyDescent="0.3">
      <c r="A4" s="60" t="s">
        <v>18</v>
      </c>
      <c r="B4" s="24" t="s">
        <v>110</v>
      </c>
      <c r="C4" s="2" t="s">
        <v>376</v>
      </c>
      <c r="D4" s="2"/>
      <c r="E4" s="2"/>
      <c r="G4" s="24" t="s">
        <v>156</v>
      </c>
      <c r="I4" s="45" t="s">
        <v>150</v>
      </c>
      <c r="J4" s="137" t="s">
        <v>150</v>
      </c>
      <c r="K4" s="50" t="s">
        <v>150</v>
      </c>
      <c r="L4" s="50" t="s">
        <v>153</v>
      </c>
    </row>
    <row r="5" spans="1:12" ht="13" x14ac:dyDescent="0.3">
      <c r="A5" s="60" t="s">
        <v>9</v>
      </c>
      <c r="B5" s="24" t="s">
        <v>109</v>
      </c>
      <c r="C5" s="24" t="s">
        <v>235</v>
      </c>
      <c r="D5" s="24" t="s">
        <v>237</v>
      </c>
      <c r="E5" s="24" t="s">
        <v>154</v>
      </c>
      <c r="G5" s="24" t="s">
        <v>157</v>
      </c>
      <c r="I5" s="45" t="s">
        <v>238</v>
      </c>
      <c r="J5" s="137" t="s">
        <v>151</v>
      </c>
      <c r="K5" s="137" t="s">
        <v>71</v>
      </c>
      <c r="L5" s="137" t="s">
        <v>71</v>
      </c>
    </row>
    <row r="6" spans="1:12" x14ac:dyDescent="0.25">
      <c r="C6" s="24" t="s">
        <v>236</v>
      </c>
      <c r="D6" s="24" t="s">
        <v>236</v>
      </c>
      <c r="E6" s="24" t="s">
        <v>239</v>
      </c>
      <c r="G6" s="24" t="s">
        <v>251</v>
      </c>
      <c r="I6" s="45" t="s">
        <v>236</v>
      </c>
      <c r="J6" s="137" t="s">
        <v>152</v>
      </c>
      <c r="K6" s="137" t="s">
        <v>239</v>
      </c>
      <c r="L6" s="45"/>
    </row>
    <row r="7" spans="1:12" x14ac:dyDescent="0.25">
      <c r="E7" s="24"/>
      <c r="G7" s="24" t="s">
        <v>252</v>
      </c>
      <c r="I7" s="45"/>
      <c r="J7" s="137" t="s">
        <v>236</v>
      </c>
      <c r="K7" s="45"/>
      <c r="L7" s="45"/>
    </row>
    <row r="8" spans="1:12" x14ac:dyDescent="0.25">
      <c r="C8" s="5"/>
      <c r="D8" s="5"/>
      <c r="G8" s="24" t="s">
        <v>351</v>
      </c>
    </row>
    <row r="9" spans="1:12" ht="13" x14ac:dyDescent="0.3">
      <c r="A9" s="60"/>
      <c r="F9" s="5"/>
      <c r="G9" s="24" t="s">
        <v>352</v>
      </c>
      <c r="H9" s="5"/>
      <c r="I9" s="64"/>
      <c r="J9" s="45"/>
      <c r="K9" s="138"/>
    </row>
    <row r="10" spans="1:12" x14ac:dyDescent="0.25">
      <c r="C10" s="2"/>
      <c r="D10" s="2"/>
      <c r="E10" s="2"/>
      <c r="H10" s="11"/>
    </row>
    <row r="11" spans="1:12" s="63" customFormat="1" x14ac:dyDescent="0.25">
      <c r="A11" s="66"/>
      <c r="B11" s="27" t="s">
        <v>23</v>
      </c>
      <c r="C11" s="27" t="s">
        <v>25</v>
      </c>
      <c r="D11" s="27" t="s">
        <v>20</v>
      </c>
      <c r="E11" s="27" t="s">
        <v>21</v>
      </c>
      <c r="F11" s="27"/>
      <c r="G11" s="27" t="s">
        <v>22</v>
      </c>
      <c r="H11" s="27"/>
      <c r="I11" s="27" t="s">
        <v>26</v>
      </c>
      <c r="J11" s="74" t="s">
        <v>27</v>
      </c>
      <c r="K11" s="74" t="s">
        <v>28</v>
      </c>
      <c r="L11" s="74" t="s">
        <v>29</v>
      </c>
    </row>
    <row r="12" spans="1:12" x14ac:dyDescent="0.25">
      <c r="A12" s="67"/>
    </row>
    <row r="13" spans="1:12" x14ac:dyDescent="0.25">
      <c r="A13" s="68" t="s">
        <v>32</v>
      </c>
    </row>
    <row r="14" spans="1:12" x14ac:dyDescent="0.25">
      <c r="A14" s="105" t="s">
        <v>723</v>
      </c>
      <c r="B14" s="6">
        <v>454.2</v>
      </c>
      <c r="C14" s="6">
        <v>59</v>
      </c>
      <c r="D14" s="6">
        <v>4.0999999999999996</v>
      </c>
      <c r="E14" s="6">
        <v>62.3</v>
      </c>
      <c r="F14" s="6"/>
      <c r="G14" s="6">
        <v>108.7</v>
      </c>
      <c r="H14" s="6"/>
      <c r="I14" s="41">
        <v>422.4</v>
      </c>
      <c r="J14" s="41">
        <v>27.2</v>
      </c>
      <c r="K14" s="41">
        <v>449.6</v>
      </c>
      <c r="L14" s="41">
        <v>1804.4</v>
      </c>
    </row>
    <row r="15" spans="1:12" x14ac:dyDescent="0.25">
      <c r="A15" s="105" t="s">
        <v>46</v>
      </c>
      <c r="B15" s="6">
        <v>3179.8</v>
      </c>
      <c r="C15" s="6">
        <v>392.8</v>
      </c>
      <c r="D15" s="6">
        <v>143.5</v>
      </c>
      <c r="E15" s="6">
        <v>529.1</v>
      </c>
      <c r="F15" s="6"/>
      <c r="G15" s="6">
        <v>1032.5999999999999</v>
      </c>
      <c r="H15" s="6"/>
      <c r="I15" s="41">
        <v>2336.1</v>
      </c>
      <c r="J15" s="41">
        <v>909.8</v>
      </c>
      <c r="K15" s="41">
        <v>3245.9</v>
      </c>
      <c r="L15" s="41">
        <v>20719.5</v>
      </c>
    </row>
    <row r="16" spans="1:12" x14ac:dyDescent="0.25">
      <c r="A16" s="105" t="s">
        <v>724</v>
      </c>
      <c r="B16" s="6">
        <v>907.9</v>
      </c>
      <c r="C16" s="6">
        <v>95.6</v>
      </c>
      <c r="D16" s="6">
        <v>34.200000000000003</v>
      </c>
      <c r="E16" s="6">
        <v>128</v>
      </c>
      <c r="F16" s="6"/>
      <c r="G16" s="6">
        <v>244.5</v>
      </c>
      <c r="H16" s="6"/>
      <c r="I16" s="41">
        <v>481</v>
      </c>
      <c r="J16" s="41">
        <v>195.4</v>
      </c>
      <c r="K16" s="41">
        <v>676.4</v>
      </c>
      <c r="L16" s="41">
        <v>4516.3999999999996</v>
      </c>
    </row>
    <row r="17" spans="1:12" s="52" customFormat="1" ht="21" customHeight="1" x14ac:dyDescent="0.25">
      <c r="A17" s="33" t="s">
        <v>41</v>
      </c>
      <c r="B17" s="6">
        <v>4542</v>
      </c>
      <c r="C17" s="6">
        <v>547.4</v>
      </c>
      <c r="D17" s="6">
        <v>181.8</v>
      </c>
      <c r="E17" s="6">
        <v>719.5</v>
      </c>
      <c r="F17" s="6"/>
      <c r="G17" s="6">
        <v>1385.7</v>
      </c>
      <c r="H17" s="6"/>
      <c r="I17" s="41">
        <v>3239.5</v>
      </c>
      <c r="J17" s="41">
        <v>1132.4000000000001</v>
      </c>
      <c r="K17" s="41">
        <v>4371.8999999999996</v>
      </c>
      <c r="L17" s="41">
        <v>27040.3</v>
      </c>
    </row>
    <row r="18" spans="1:12" x14ac:dyDescent="0.25">
      <c r="A18" s="28"/>
      <c r="B18" s="6"/>
      <c r="C18" s="6"/>
      <c r="D18" s="6"/>
      <c r="E18" s="6"/>
      <c r="F18" s="6"/>
      <c r="G18" s="6"/>
      <c r="H18" s="6"/>
      <c r="I18" s="41"/>
      <c r="J18" s="41"/>
      <c r="K18" s="41"/>
      <c r="L18" s="41"/>
    </row>
    <row r="19" spans="1:12" x14ac:dyDescent="0.25">
      <c r="A19" s="161" t="s">
        <v>10</v>
      </c>
      <c r="B19" s="6"/>
      <c r="C19" s="6"/>
      <c r="D19" s="6"/>
      <c r="E19" s="6"/>
      <c r="F19" s="6"/>
      <c r="G19" s="6"/>
      <c r="H19" s="6"/>
      <c r="I19" s="41"/>
      <c r="J19" s="41"/>
      <c r="K19" s="41"/>
      <c r="L19" s="41"/>
    </row>
    <row r="20" spans="1:12" x14ac:dyDescent="0.25">
      <c r="A20" s="28" t="s">
        <v>45</v>
      </c>
      <c r="B20" s="6">
        <v>4402.6000000000004</v>
      </c>
      <c r="C20" s="6">
        <v>537.29999999999995</v>
      </c>
      <c r="D20" s="6">
        <v>179.6</v>
      </c>
      <c r="E20" s="6">
        <v>708</v>
      </c>
      <c r="F20" s="6"/>
      <c r="G20" s="6">
        <v>1352.3</v>
      </c>
      <c r="H20" s="6"/>
      <c r="I20" s="41">
        <v>3203.8</v>
      </c>
      <c r="J20" s="41">
        <v>1127</v>
      </c>
      <c r="K20" s="41">
        <v>4330.8</v>
      </c>
      <c r="L20" s="41">
        <v>26600.799999999999</v>
      </c>
    </row>
    <row r="21" spans="1:12" x14ac:dyDescent="0.25">
      <c r="A21" s="3" t="s">
        <v>116</v>
      </c>
      <c r="B21" s="6">
        <v>4305.3</v>
      </c>
      <c r="C21" s="6">
        <v>527.4</v>
      </c>
      <c r="D21" s="6">
        <v>178.8</v>
      </c>
      <c r="E21" s="6">
        <v>697.6</v>
      </c>
      <c r="F21" s="6"/>
      <c r="G21" s="6">
        <v>1334.2</v>
      </c>
      <c r="H21" s="6"/>
      <c r="I21" s="41">
        <v>3137.2</v>
      </c>
      <c r="J21" s="41">
        <v>1126.3</v>
      </c>
      <c r="K21" s="41">
        <v>4263.5</v>
      </c>
      <c r="L21" s="41">
        <v>26388.400000000001</v>
      </c>
    </row>
    <row r="22" spans="1:12" x14ac:dyDescent="0.25">
      <c r="A22" s="3"/>
    </row>
    <row r="23" spans="1:12" x14ac:dyDescent="0.25">
      <c r="A23" s="3"/>
    </row>
    <row r="24" spans="1:12" ht="14.5" x14ac:dyDescent="0.25">
      <c r="A24" s="126" t="s">
        <v>533</v>
      </c>
    </row>
    <row r="25" spans="1:12" ht="14.5" x14ac:dyDescent="0.25">
      <c r="A25" s="126"/>
    </row>
    <row r="27" spans="1:12" ht="13" x14ac:dyDescent="0.3">
      <c r="A27" s="60" t="s">
        <v>451</v>
      </c>
      <c r="B27" s="2" t="s">
        <v>48</v>
      </c>
      <c r="C27" s="2"/>
      <c r="D27" s="2"/>
      <c r="E27" s="2"/>
      <c r="F27" s="2"/>
      <c r="G27" s="2"/>
      <c r="H27" s="2"/>
      <c r="I27" s="39"/>
      <c r="J27" s="62"/>
      <c r="K27" s="62"/>
      <c r="L27" s="62"/>
    </row>
    <row r="28" spans="1:12" ht="13" x14ac:dyDescent="0.3">
      <c r="A28" s="60" t="s">
        <v>4</v>
      </c>
      <c r="B28" s="20" t="s">
        <v>5</v>
      </c>
      <c r="C28" s="20"/>
      <c r="D28" s="20"/>
      <c r="E28" s="20"/>
      <c r="F28" s="20"/>
      <c r="G28" s="20"/>
      <c r="I28" s="39" t="s">
        <v>662</v>
      </c>
      <c r="J28" s="62"/>
      <c r="K28" s="62"/>
      <c r="L28" s="62"/>
    </row>
    <row r="29" spans="1:12" ht="13" x14ac:dyDescent="0.3">
      <c r="A29" s="60" t="s">
        <v>18</v>
      </c>
      <c r="B29" s="24" t="s">
        <v>110</v>
      </c>
      <c r="C29" s="2" t="s">
        <v>376</v>
      </c>
      <c r="D29" s="2"/>
      <c r="E29" s="2"/>
      <c r="G29" s="24" t="s">
        <v>156</v>
      </c>
      <c r="I29" s="45" t="s">
        <v>150</v>
      </c>
      <c r="J29" s="137" t="s">
        <v>150</v>
      </c>
      <c r="K29" s="50" t="s">
        <v>150</v>
      </c>
      <c r="L29" s="50" t="s">
        <v>153</v>
      </c>
    </row>
    <row r="30" spans="1:12" ht="13" x14ac:dyDescent="0.3">
      <c r="A30" s="60" t="s">
        <v>9</v>
      </c>
      <c r="B30" s="24" t="s">
        <v>74</v>
      </c>
      <c r="C30" s="24" t="s">
        <v>235</v>
      </c>
      <c r="D30" s="24" t="s">
        <v>237</v>
      </c>
      <c r="E30" s="24" t="s">
        <v>154</v>
      </c>
      <c r="G30" s="24" t="s">
        <v>157</v>
      </c>
      <c r="I30" s="45" t="s">
        <v>238</v>
      </c>
      <c r="J30" s="137" t="s">
        <v>151</v>
      </c>
      <c r="K30" s="137" t="s">
        <v>71</v>
      </c>
      <c r="L30" s="137" t="s">
        <v>71</v>
      </c>
    </row>
    <row r="31" spans="1:12" x14ac:dyDescent="0.25">
      <c r="C31" s="24" t="s">
        <v>236</v>
      </c>
      <c r="D31" s="24" t="s">
        <v>236</v>
      </c>
      <c r="E31" s="24" t="s">
        <v>239</v>
      </c>
      <c r="G31" s="24" t="s">
        <v>251</v>
      </c>
      <c r="I31" s="45" t="s">
        <v>236</v>
      </c>
      <c r="J31" s="137" t="s">
        <v>152</v>
      </c>
      <c r="K31" s="137" t="s">
        <v>239</v>
      </c>
      <c r="L31" s="45"/>
    </row>
    <row r="32" spans="1:12" x14ac:dyDescent="0.25">
      <c r="E32" s="24"/>
      <c r="G32" s="24" t="s">
        <v>252</v>
      </c>
      <c r="I32" s="45"/>
      <c r="J32" s="137" t="s">
        <v>236</v>
      </c>
      <c r="K32" s="45"/>
      <c r="L32" s="45"/>
    </row>
    <row r="33" spans="1:12" x14ac:dyDescent="0.25">
      <c r="C33" s="5"/>
      <c r="D33" s="5"/>
      <c r="G33" s="24" t="s">
        <v>351</v>
      </c>
      <c r="I33" s="45"/>
      <c r="J33" s="45"/>
      <c r="K33" s="45"/>
    </row>
    <row r="34" spans="1:12" ht="13" x14ac:dyDescent="0.3">
      <c r="A34" s="60"/>
      <c r="F34" s="5"/>
      <c r="G34" s="24" t="s">
        <v>352</v>
      </c>
      <c r="H34" s="5"/>
      <c r="I34" s="64"/>
      <c r="J34" s="45"/>
      <c r="K34" s="138"/>
    </row>
    <row r="35" spans="1:12" x14ac:dyDescent="0.25">
      <c r="C35" s="2"/>
      <c r="D35" s="2"/>
      <c r="E35" s="2"/>
      <c r="H35" s="11"/>
    </row>
    <row r="36" spans="1:12" s="63" customFormat="1" x14ac:dyDescent="0.25">
      <c r="A36" s="66"/>
      <c r="B36" s="27" t="s">
        <v>23</v>
      </c>
      <c r="C36" s="27" t="s">
        <v>25</v>
      </c>
      <c r="D36" s="27" t="s">
        <v>20</v>
      </c>
      <c r="E36" s="27" t="s">
        <v>21</v>
      </c>
      <c r="F36" s="27"/>
      <c r="G36" s="27" t="s">
        <v>22</v>
      </c>
      <c r="H36" s="27"/>
      <c r="I36" s="27" t="s">
        <v>26</v>
      </c>
      <c r="J36" s="74" t="s">
        <v>27</v>
      </c>
      <c r="K36" s="74" t="s">
        <v>28</v>
      </c>
      <c r="L36" s="74" t="s">
        <v>29</v>
      </c>
    </row>
    <row r="38" spans="1:12" x14ac:dyDescent="0.25">
      <c r="A38" s="68" t="s">
        <v>49</v>
      </c>
    </row>
    <row r="39" spans="1:12" x14ac:dyDescent="0.25">
      <c r="A39" s="105" t="s">
        <v>723</v>
      </c>
      <c r="B39" s="6">
        <v>224.5</v>
      </c>
      <c r="C39" s="6">
        <v>30</v>
      </c>
      <c r="D39" s="6">
        <v>1.8</v>
      </c>
      <c r="E39" s="6">
        <v>31.8</v>
      </c>
      <c r="F39" s="6"/>
      <c r="G39" s="6">
        <v>53.1</v>
      </c>
      <c r="H39" s="6"/>
      <c r="I39" s="41">
        <v>243.2</v>
      </c>
      <c r="J39" s="41">
        <v>23.1</v>
      </c>
      <c r="K39" s="41">
        <v>266.39999999999998</v>
      </c>
      <c r="L39" s="41">
        <v>987.4</v>
      </c>
    </row>
    <row r="40" spans="1:12" x14ac:dyDescent="0.25">
      <c r="A40" s="105" t="s">
        <v>46</v>
      </c>
      <c r="B40" s="6">
        <v>1620.4</v>
      </c>
      <c r="C40" s="6">
        <v>214.8</v>
      </c>
      <c r="D40" s="6">
        <v>84.5</v>
      </c>
      <c r="E40" s="6">
        <v>296.3</v>
      </c>
      <c r="F40" s="6"/>
      <c r="G40" s="6">
        <v>490</v>
      </c>
      <c r="H40" s="6"/>
      <c r="I40" s="41">
        <v>1409.8</v>
      </c>
      <c r="J40" s="41">
        <v>546.1</v>
      </c>
      <c r="K40" s="41">
        <v>1955.9</v>
      </c>
      <c r="L40" s="41">
        <v>9119.9</v>
      </c>
    </row>
    <row r="41" spans="1:12" x14ac:dyDescent="0.25">
      <c r="A41" s="105" t="s">
        <v>724</v>
      </c>
      <c r="B41" s="6">
        <v>443</v>
      </c>
      <c r="C41" s="6">
        <v>49.4</v>
      </c>
      <c r="D41" s="6">
        <v>22</v>
      </c>
      <c r="E41" s="6">
        <v>71</v>
      </c>
      <c r="F41" s="6"/>
      <c r="G41" s="6">
        <v>112.4</v>
      </c>
      <c r="H41" s="6"/>
      <c r="I41" s="41">
        <v>261.10000000000002</v>
      </c>
      <c r="J41" s="41">
        <v>134.69999999999999</v>
      </c>
      <c r="K41" s="41">
        <v>395.8</v>
      </c>
      <c r="L41" s="41">
        <v>2137.1999999999998</v>
      </c>
    </row>
    <row r="42" spans="1:12" s="52" customFormat="1" ht="21" customHeight="1" x14ac:dyDescent="0.25">
      <c r="A42" s="33" t="s">
        <v>41</v>
      </c>
      <c r="B42" s="6">
        <v>2287.9</v>
      </c>
      <c r="C42" s="6">
        <v>294.3</v>
      </c>
      <c r="D42" s="6">
        <v>108.3</v>
      </c>
      <c r="E42" s="6">
        <v>399.1</v>
      </c>
      <c r="F42" s="6"/>
      <c r="G42" s="6">
        <v>655.4</v>
      </c>
      <c r="H42" s="6"/>
      <c r="I42" s="41">
        <v>1914.1</v>
      </c>
      <c r="J42" s="41">
        <v>704</v>
      </c>
      <c r="K42" s="41">
        <v>2618.1</v>
      </c>
      <c r="L42" s="41">
        <v>12244.5</v>
      </c>
    </row>
    <row r="43" spans="1:12" x14ac:dyDescent="0.25">
      <c r="A43" s="28"/>
      <c r="B43" s="6"/>
      <c r="C43" s="6"/>
      <c r="D43" s="6"/>
      <c r="E43" s="6"/>
      <c r="F43" s="6"/>
      <c r="G43" s="6"/>
      <c r="H43" s="6"/>
      <c r="I43" s="41"/>
      <c r="J43" s="41"/>
      <c r="K43" s="41"/>
      <c r="L43" s="41"/>
    </row>
    <row r="44" spans="1:12" x14ac:dyDescent="0.25">
      <c r="A44" s="161" t="s">
        <v>10</v>
      </c>
      <c r="B44" s="6"/>
      <c r="C44" s="6"/>
      <c r="D44" s="6"/>
      <c r="E44" s="6"/>
      <c r="F44" s="6"/>
      <c r="G44" s="6"/>
      <c r="H44" s="6"/>
      <c r="I44" s="41"/>
      <c r="J44" s="41"/>
      <c r="K44" s="41"/>
      <c r="L44" s="41"/>
    </row>
    <row r="45" spans="1:12" x14ac:dyDescent="0.25">
      <c r="A45" s="28" t="s">
        <v>45</v>
      </c>
      <c r="B45" s="6">
        <v>2214.1999999999998</v>
      </c>
      <c r="C45" s="6">
        <v>288.10000000000002</v>
      </c>
      <c r="D45" s="6">
        <v>107.5</v>
      </c>
      <c r="E45" s="6">
        <v>392.1</v>
      </c>
      <c r="F45" s="6"/>
      <c r="G45" s="6">
        <v>639.1</v>
      </c>
      <c r="H45" s="6"/>
      <c r="I45" s="41">
        <v>1890.9</v>
      </c>
      <c r="J45" s="41">
        <v>700.9</v>
      </c>
      <c r="K45" s="41">
        <v>2591.8000000000002</v>
      </c>
      <c r="L45" s="41">
        <v>11959.1</v>
      </c>
    </row>
    <row r="46" spans="1:12" x14ac:dyDescent="0.25">
      <c r="A46" s="3" t="s">
        <v>116</v>
      </c>
      <c r="B46" s="6">
        <v>2171.9</v>
      </c>
      <c r="C46" s="6">
        <v>284.3</v>
      </c>
      <c r="D46" s="6">
        <v>107.1</v>
      </c>
      <c r="E46" s="6">
        <v>387.9</v>
      </c>
      <c r="F46" s="6"/>
      <c r="G46" s="6">
        <v>629.1</v>
      </c>
      <c r="H46" s="6"/>
      <c r="I46" s="41">
        <v>1861.3</v>
      </c>
      <c r="J46" s="41">
        <v>700.5</v>
      </c>
      <c r="K46" s="41">
        <v>2561.8000000000002</v>
      </c>
      <c r="L46" s="41">
        <v>11840.4</v>
      </c>
    </row>
    <row r="47" spans="1:12" ht="13" x14ac:dyDescent="0.3">
      <c r="A47" s="170"/>
      <c r="B47" s="6"/>
      <c r="C47" s="6"/>
      <c r="D47" s="6"/>
      <c r="E47" s="6"/>
      <c r="F47" s="6"/>
      <c r="G47" s="6"/>
      <c r="H47" s="6"/>
      <c r="I47" s="41"/>
      <c r="J47" s="41"/>
      <c r="K47" s="41"/>
      <c r="L47" s="41"/>
    </row>
    <row r="48" spans="1:12" x14ac:dyDescent="0.25">
      <c r="A48" s="171" t="s">
        <v>50</v>
      </c>
      <c r="B48" s="6"/>
      <c r="C48" s="6"/>
      <c r="D48" s="6"/>
      <c r="E48" s="6"/>
      <c r="F48" s="6"/>
      <c r="G48" s="6"/>
      <c r="H48" s="6"/>
      <c r="I48" s="41"/>
      <c r="J48" s="41"/>
      <c r="K48" s="41"/>
      <c r="L48" s="41"/>
    </row>
    <row r="49" spans="1:19" x14ac:dyDescent="0.25">
      <c r="A49" s="105" t="s">
        <v>723</v>
      </c>
      <c r="B49" s="6">
        <v>229.8</v>
      </c>
      <c r="C49" s="6">
        <v>29</v>
      </c>
      <c r="D49" s="6">
        <v>2.2999999999999998</v>
      </c>
      <c r="E49" s="6">
        <v>30.5</v>
      </c>
      <c r="F49" s="6"/>
      <c r="G49" s="6">
        <v>55.6</v>
      </c>
      <c r="H49" s="6"/>
      <c r="I49" s="41">
        <v>179.2</v>
      </c>
      <c r="J49" s="41">
        <v>4.0999999999999996</v>
      </c>
      <c r="K49" s="41">
        <v>183.2</v>
      </c>
      <c r="L49" s="41">
        <v>817</v>
      </c>
    </row>
    <row r="50" spans="1:19" x14ac:dyDescent="0.25">
      <c r="A50" s="105" t="s">
        <v>46</v>
      </c>
      <c r="B50" s="6">
        <v>1559.5</v>
      </c>
      <c r="C50" s="6">
        <v>178</v>
      </c>
      <c r="D50" s="6">
        <v>59</v>
      </c>
      <c r="E50" s="6">
        <v>232.9</v>
      </c>
      <c r="F50" s="6"/>
      <c r="G50" s="6">
        <v>542.6</v>
      </c>
      <c r="H50" s="6"/>
      <c r="I50" s="41">
        <v>926.4</v>
      </c>
      <c r="J50" s="41">
        <v>363.6</v>
      </c>
      <c r="K50" s="41">
        <v>1290</v>
      </c>
      <c r="L50" s="41">
        <v>11599.6</v>
      </c>
    </row>
    <row r="51" spans="1:19" x14ac:dyDescent="0.25">
      <c r="A51" s="105" t="s">
        <v>724</v>
      </c>
      <c r="B51" s="6">
        <v>464.9</v>
      </c>
      <c r="C51" s="6">
        <v>46.2</v>
      </c>
      <c r="D51" s="6">
        <v>12.2</v>
      </c>
      <c r="E51" s="6">
        <v>57.1</v>
      </c>
      <c r="F51" s="6"/>
      <c r="G51" s="6">
        <v>132.1</v>
      </c>
      <c r="H51" s="6"/>
      <c r="I51" s="41">
        <v>219.9</v>
      </c>
      <c r="J51" s="41">
        <v>60.7</v>
      </c>
      <c r="K51" s="41">
        <v>280.60000000000002</v>
      </c>
      <c r="L51" s="41">
        <v>2379.1999999999998</v>
      </c>
    </row>
    <row r="52" spans="1:19" s="52" customFormat="1" ht="21" customHeight="1" x14ac:dyDescent="0.25">
      <c r="A52" s="33" t="s">
        <v>41</v>
      </c>
      <c r="B52" s="6">
        <v>2254.1</v>
      </c>
      <c r="C52" s="6">
        <v>253.2</v>
      </c>
      <c r="D52" s="6">
        <v>73.5</v>
      </c>
      <c r="E52" s="6">
        <v>320.39999999999998</v>
      </c>
      <c r="F52" s="6"/>
      <c r="G52" s="6">
        <v>730.3</v>
      </c>
      <c r="H52" s="6"/>
      <c r="I52" s="41">
        <v>1325.4</v>
      </c>
      <c r="J52" s="41">
        <v>428.4</v>
      </c>
      <c r="K52" s="41">
        <v>1753.8</v>
      </c>
      <c r="L52" s="41">
        <v>14795.9</v>
      </c>
    </row>
    <row r="53" spans="1:19" x14ac:dyDescent="0.25">
      <c r="A53" s="28"/>
      <c r="B53" s="6"/>
      <c r="C53" s="6"/>
      <c r="D53" s="6"/>
      <c r="E53" s="6"/>
      <c r="F53" s="6"/>
      <c r="G53" s="6"/>
      <c r="H53" s="6"/>
      <c r="I53" s="41"/>
      <c r="J53" s="41"/>
      <c r="K53" s="41"/>
      <c r="L53" s="41"/>
    </row>
    <row r="54" spans="1:19" x14ac:dyDescent="0.25">
      <c r="A54" s="161" t="s">
        <v>10</v>
      </c>
      <c r="B54" s="6"/>
      <c r="C54" s="6"/>
      <c r="D54" s="6"/>
      <c r="E54" s="6"/>
      <c r="F54" s="6"/>
      <c r="G54" s="6"/>
      <c r="H54" s="6"/>
      <c r="I54" s="41"/>
      <c r="J54" s="41"/>
      <c r="K54" s="41"/>
      <c r="L54" s="41"/>
    </row>
    <row r="55" spans="1:19" x14ac:dyDescent="0.25">
      <c r="A55" s="28" t="s">
        <v>45</v>
      </c>
      <c r="B55" s="6">
        <v>2188.4</v>
      </c>
      <c r="C55" s="6">
        <v>249.2</v>
      </c>
      <c r="D55" s="6">
        <v>72</v>
      </c>
      <c r="E55" s="6">
        <v>315.8</v>
      </c>
      <c r="F55" s="6"/>
      <c r="G55" s="6">
        <v>713.3</v>
      </c>
      <c r="H55" s="6"/>
      <c r="I55" s="41">
        <v>1312.9</v>
      </c>
      <c r="J55" s="41">
        <v>426.1</v>
      </c>
      <c r="K55" s="41">
        <v>1739</v>
      </c>
      <c r="L55" s="41">
        <v>14641.6</v>
      </c>
    </row>
    <row r="56" spans="1:19" x14ac:dyDescent="0.25">
      <c r="A56" s="3" t="s">
        <v>116</v>
      </c>
      <c r="B56" s="6">
        <v>2133.4</v>
      </c>
      <c r="C56" s="6">
        <v>243.1</v>
      </c>
      <c r="D56" s="6">
        <v>71.8</v>
      </c>
      <c r="E56" s="6">
        <v>309.7</v>
      </c>
      <c r="F56" s="6"/>
      <c r="G56" s="6">
        <v>705.1</v>
      </c>
      <c r="H56" s="6"/>
      <c r="I56" s="41">
        <v>1275.9000000000001</v>
      </c>
      <c r="J56" s="41">
        <v>425.8</v>
      </c>
      <c r="K56" s="41">
        <v>1701.7</v>
      </c>
      <c r="L56" s="41">
        <v>14548</v>
      </c>
    </row>
    <row r="57" spans="1:19" ht="13" x14ac:dyDescent="0.3">
      <c r="A57" s="60"/>
      <c r="B57" s="6"/>
      <c r="C57" s="6"/>
      <c r="D57" s="6"/>
      <c r="E57" s="6"/>
      <c r="F57" s="6"/>
      <c r="G57" s="6"/>
      <c r="H57" s="6"/>
      <c r="I57" s="41"/>
      <c r="J57" s="41"/>
      <c r="K57" s="41"/>
      <c r="L57" s="41"/>
    </row>
    <row r="58" spans="1:19" x14ac:dyDescent="0.25">
      <c r="A58" s="70"/>
    </row>
    <row r="59" spans="1:19" ht="12.75" customHeight="1" x14ac:dyDescent="0.25">
      <c r="A59" s="126" t="s">
        <v>533</v>
      </c>
    </row>
    <row r="60" spans="1:19" ht="13" x14ac:dyDescent="0.3">
      <c r="A60" s="60"/>
    </row>
    <row r="61" spans="1:19" s="63" customFormat="1" ht="14.5" x14ac:dyDescent="0.25">
      <c r="A61" s="126"/>
      <c r="B61" s="10"/>
      <c r="C61" s="10"/>
      <c r="D61" s="10"/>
      <c r="E61" s="10"/>
      <c r="F61" s="10"/>
      <c r="G61" s="10"/>
      <c r="H61" s="10"/>
      <c r="I61" s="73"/>
      <c r="J61" s="61"/>
      <c r="K61" s="61"/>
      <c r="L61" s="61"/>
      <c r="M61" s="61"/>
      <c r="N61" s="61"/>
      <c r="O61" s="61"/>
      <c r="P61" s="61"/>
      <c r="Q61" s="61"/>
      <c r="R61" s="61"/>
      <c r="S61" s="61"/>
    </row>
    <row r="62" spans="1:19" x14ac:dyDescent="0.25">
      <c r="A62" s="67"/>
    </row>
    <row r="64" spans="1:19" x14ac:dyDescent="0.25">
      <c r="A64" s="68"/>
    </row>
    <row r="66" spans="1:19" x14ac:dyDescent="0.25">
      <c r="A66" s="65"/>
    </row>
    <row r="72" spans="1:19" s="69" customFormat="1" ht="20.25" customHeight="1" x14ac:dyDescent="0.25">
      <c r="B72" s="3"/>
      <c r="C72" s="3"/>
      <c r="D72" s="3"/>
      <c r="E72" s="3"/>
      <c r="F72" s="3"/>
      <c r="G72" s="3"/>
      <c r="H72" s="3"/>
      <c r="I72" s="38"/>
      <c r="J72" s="61"/>
      <c r="K72" s="61"/>
      <c r="L72" s="61"/>
      <c r="M72" s="61"/>
      <c r="N72" s="61"/>
      <c r="O72" s="61"/>
      <c r="P72" s="61"/>
      <c r="Q72" s="61"/>
      <c r="R72" s="61"/>
      <c r="S72" s="61"/>
    </row>
    <row r="73" spans="1:19" ht="13" x14ac:dyDescent="0.3">
      <c r="A73" s="60"/>
    </row>
    <row r="74" spans="1:19" x14ac:dyDescent="0.25">
      <c r="A74" s="68"/>
    </row>
    <row r="76" spans="1:19" x14ac:dyDescent="0.25">
      <c r="A76" s="65"/>
    </row>
    <row r="82" spans="1:19" s="69" customFormat="1" ht="20.25" customHeight="1" x14ac:dyDescent="0.25">
      <c r="B82" s="3"/>
      <c r="C82" s="3"/>
      <c r="D82" s="3"/>
      <c r="E82" s="3"/>
      <c r="F82" s="3"/>
      <c r="G82" s="3"/>
      <c r="H82" s="3"/>
      <c r="I82" s="38"/>
      <c r="J82" s="61"/>
      <c r="K82" s="61"/>
      <c r="L82" s="61"/>
      <c r="M82" s="61"/>
      <c r="N82" s="61"/>
      <c r="O82" s="61"/>
      <c r="P82" s="61"/>
      <c r="Q82" s="61"/>
      <c r="R82" s="61"/>
      <c r="S82" s="61"/>
    </row>
    <row r="83" spans="1:19" ht="13" x14ac:dyDescent="0.3">
      <c r="A83" s="60"/>
    </row>
    <row r="84" spans="1:19" s="63" customFormat="1" x14ac:dyDescent="0.25">
      <c r="B84" s="10"/>
      <c r="C84" s="10"/>
      <c r="D84" s="10"/>
      <c r="E84" s="10"/>
      <c r="F84" s="10"/>
      <c r="G84" s="10"/>
      <c r="H84" s="10"/>
      <c r="I84" s="73"/>
      <c r="J84" s="61"/>
      <c r="K84" s="61"/>
      <c r="L84" s="61"/>
      <c r="M84" s="61"/>
      <c r="N84" s="61"/>
      <c r="O84" s="61"/>
      <c r="P84" s="61"/>
      <c r="Q84" s="61"/>
      <c r="R84" s="61"/>
      <c r="S84" s="61"/>
    </row>
    <row r="86" spans="1:19" x14ac:dyDescent="0.25">
      <c r="A86" s="68"/>
    </row>
    <row r="88" spans="1:19" x14ac:dyDescent="0.25">
      <c r="A88" s="65"/>
    </row>
    <row r="94" spans="1:19" s="69" customFormat="1" ht="20.25" customHeight="1" x14ac:dyDescent="0.25">
      <c r="B94" s="3"/>
      <c r="C94" s="3"/>
      <c r="D94" s="3"/>
      <c r="E94" s="3"/>
      <c r="F94" s="3"/>
      <c r="G94" s="3"/>
      <c r="H94" s="3"/>
      <c r="I94" s="38"/>
      <c r="J94" s="61"/>
      <c r="K94" s="61"/>
      <c r="L94" s="61"/>
      <c r="M94" s="61"/>
      <c r="N94" s="61"/>
      <c r="O94" s="61"/>
      <c r="P94" s="61"/>
      <c r="Q94" s="61"/>
      <c r="R94" s="61"/>
      <c r="S94" s="61"/>
    </row>
    <row r="95" spans="1:19" ht="13" x14ac:dyDescent="0.3">
      <c r="A95" s="60"/>
    </row>
    <row r="96" spans="1:19" x14ac:dyDescent="0.25">
      <c r="A96" s="70"/>
    </row>
    <row r="97" spans="1:19" ht="12.75" customHeight="1" x14ac:dyDescent="0.25">
      <c r="A97" s="70"/>
    </row>
    <row r="98" spans="1:19" ht="13" x14ac:dyDescent="0.3">
      <c r="A98" s="71"/>
    </row>
    <row r="99" spans="1:19" x14ac:dyDescent="0.25">
      <c r="A99" s="67"/>
    </row>
    <row r="101" spans="1:19" x14ac:dyDescent="0.25">
      <c r="A101" s="68"/>
    </row>
    <row r="103" spans="1:19" x14ac:dyDescent="0.25">
      <c r="A103" s="65"/>
    </row>
    <row r="109" spans="1:19" s="69" customFormat="1" ht="20.25" customHeight="1" x14ac:dyDescent="0.25">
      <c r="B109" s="16"/>
      <c r="C109" s="16"/>
      <c r="D109" s="16"/>
      <c r="E109" s="16"/>
      <c r="F109" s="16"/>
      <c r="G109" s="16"/>
      <c r="H109" s="16"/>
      <c r="I109" s="72"/>
      <c r="J109" s="61"/>
      <c r="K109" s="61"/>
      <c r="L109" s="61"/>
      <c r="M109" s="61"/>
      <c r="N109" s="61"/>
      <c r="O109" s="61"/>
      <c r="P109" s="61"/>
      <c r="Q109" s="61"/>
      <c r="R109" s="61"/>
      <c r="S109" s="61"/>
    </row>
    <row r="110" spans="1:19" ht="13" x14ac:dyDescent="0.3">
      <c r="A110" s="60"/>
    </row>
    <row r="111" spans="1:19" s="63" customFormat="1" x14ac:dyDescent="0.25">
      <c r="B111" s="10"/>
      <c r="C111" s="10"/>
      <c r="D111" s="10"/>
      <c r="E111" s="10"/>
      <c r="F111" s="10"/>
      <c r="G111" s="10"/>
      <c r="H111" s="10"/>
      <c r="I111" s="73"/>
      <c r="J111" s="61"/>
      <c r="K111" s="61"/>
      <c r="L111" s="61"/>
      <c r="M111" s="61"/>
      <c r="N111" s="61"/>
      <c r="O111" s="61"/>
      <c r="P111" s="61"/>
      <c r="Q111" s="61"/>
      <c r="R111" s="61"/>
      <c r="S111" s="61"/>
    </row>
    <row r="113" spans="1:19" x14ac:dyDescent="0.25">
      <c r="A113" s="68"/>
    </row>
    <row r="115" spans="1:19" x14ac:dyDescent="0.25">
      <c r="A115" s="65"/>
    </row>
    <row r="121" spans="1:19" s="69" customFormat="1" ht="20.25" customHeight="1" x14ac:dyDescent="0.25">
      <c r="B121" s="16"/>
      <c r="C121" s="16"/>
      <c r="D121" s="16"/>
      <c r="E121" s="16"/>
      <c r="F121" s="16"/>
      <c r="G121" s="16"/>
      <c r="H121" s="16"/>
      <c r="I121" s="72"/>
      <c r="J121" s="61"/>
      <c r="K121" s="61"/>
      <c r="L121" s="61"/>
      <c r="M121" s="61"/>
      <c r="N121" s="61"/>
      <c r="O121" s="61"/>
      <c r="P121" s="61"/>
      <c r="Q121" s="61"/>
      <c r="R121" s="61"/>
      <c r="S121" s="61"/>
    </row>
    <row r="122" spans="1:19" ht="13" x14ac:dyDescent="0.3">
      <c r="A122" s="60"/>
    </row>
    <row r="123" spans="1:19" x14ac:dyDescent="0.25">
      <c r="A123" s="68"/>
    </row>
    <row r="125" spans="1:19" x14ac:dyDescent="0.25">
      <c r="A125" s="65"/>
    </row>
    <row r="131" spans="1:19" s="69" customFormat="1" ht="20.25" customHeight="1" x14ac:dyDescent="0.25">
      <c r="B131" s="16"/>
      <c r="C131" s="16"/>
      <c r="D131" s="16"/>
      <c r="E131" s="16"/>
      <c r="F131" s="16"/>
      <c r="G131" s="16"/>
      <c r="H131" s="16"/>
      <c r="I131" s="72"/>
      <c r="J131" s="61"/>
      <c r="K131" s="61"/>
      <c r="L131" s="61"/>
      <c r="M131" s="61"/>
      <c r="N131" s="61"/>
      <c r="O131" s="61"/>
      <c r="P131" s="61"/>
      <c r="Q131" s="61"/>
      <c r="R131" s="61"/>
      <c r="S131" s="61"/>
    </row>
    <row r="132" spans="1:19" ht="13" x14ac:dyDescent="0.3">
      <c r="A132" s="60"/>
    </row>
    <row r="133" spans="1:19" x14ac:dyDescent="0.25">
      <c r="A133" s="70"/>
    </row>
    <row r="134" spans="1:19" ht="12.75" customHeight="1" x14ac:dyDescent="0.25">
      <c r="A134"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7265625" style="111" customWidth="1"/>
    <col min="2" max="2" width="10.7265625" style="111" customWidth="1"/>
    <col min="3" max="3" width="0.81640625" style="111" customWidth="1"/>
    <col min="4" max="4" width="10.7265625" style="145" customWidth="1"/>
    <col min="5" max="5" width="1.7265625" style="112" customWidth="1"/>
    <col min="6" max="6" width="10.7265625" style="111" customWidth="1"/>
    <col min="7" max="7" width="0.81640625" style="111" customWidth="1"/>
    <col min="8" max="8" width="10.7265625" style="145" customWidth="1"/>
    <col min="9" max="9" width="1.7265625" style="112" customWidth="1"/>
    <col min="10" max="10" width="10.7265625" style="111" customWidth="1"/>
    <col min="11" max="11" width="0.81640625" style="111" customWidth="1"/>
    <col min="12" max="12" width="10.7265625" style="145" customWidth="1"/>
    <col min="13" max="16" width="9.1796875" style="116"/>
    <col min="17" max="16384" width="9.1796875" style="111"/>
  </cols>
  <sheetData>
    <row r="1" spans="1:20" s="3" customFormat="1" ht="13" x14ac:dyDescent="0.3">
      <c r="A1" s="1" t="s">
        <v>452</v>
      </c>
      <c r="B1" s="2" t="s">
        <v>275</v>
      </c>
      <c r="C1" s="2"/>
      <c r="D1" s="140"/>
      <c r="E1" s="2"/>
      <c r="F1" s="2"/>
      <c r="G1" s="2"/>
      <c r="H1" s="140"/>
      <c r="I1" s="2"/>
      <c r="J1" s="2"/>
      <c r="K1" s="2"/>
      <c r="L1" s="140"/>
      <c r="M1" s="2"/>
      <c r="N1" s="2"/>
      <c r="O1" s="2"/>
    </row>
    <row r="2" spans="1:20" s="3" customFormat="1" ht="13" x14ac:dyDescent="0.3">
      <c r="A2" s="4" t="s">
        <v>4</v>
      </c>
      <c r="B2" s="2" t="s">
        <v>250</v>
      </c>
      <c r="C2" s="2"/>
      <c r="D2" s="140"/>
      <c r="E2" s="2"/>
      <c r="F2" s="2"/>
      <c r="G2" s="2"/>
      <c r="H2" s="140"/>
      <c r="I2" s="2"/>
      <c r="J2" s="2"/>
      <c r="K2" s="2"/>
      <c r="L2" s="140"/>
      <c r="M2" s="2"/>
      <c r="N2" s="2"/>
      <c r="O2" s="2"/>
    </row>
    <row r="3" spans="1:20" ht="12.75" customHeight="1" x14ac:dyDescent="0.3">
      <c r="A3" s="4"/>
      <c r="B3" s="2" t="s">
        <v>115</v>
      </c>
      <c r="C3" s="2"/>
      <c r="D3" s="140"/>
      <c r="E3" s="2"/>
      <c r="F3" s="2"/>
      <c r="G3" s="2"/>
      <c r="H3" s="140"/>
      <c r="I3" s="2"/>
      <c r="J3" s="2"/>
      <c r="K3" s="2"/>
      <c r="L3" s="140"/>
      <c r="M3" s="3"/>
      <c r="N3" s="3"/>
      <c r="O3" s="3"/>
      <c r="P3" s="24"/>
    </row>
    <row r="4" spans="1:20" ht="12.75" customHeight="1" x14ac:dyDescent="0.3">
      <c r="A4" s="4" t="s">
        <v>377</v>
      </c>
      <c r="B4" s="448" t="s">
        <v>228</v>
      </c>
      <c r="C4" s="449"/>
      <c r="D4" s="449"/>
      <c r="E4" s="3"/>
      <c r="F4" s="448" t="s">
        <v>229</v>
      </c>
      <c r="G4" s="449"/>
      <c r="H4" s="449"/>
      <c r="I4" s="3"/>
      <c r="J4" s="448" t="s">
        <v>230</v>
      </c>
      <c r="K4" s="449"/>
      <c r="L4" s="449"/>
      <c r="M4" s="3"/>
      <c r="N4" s="3"/>
      <c r="O4" s="3"/>
      <c r="P4" s="5"/>
    </row>
    <row r="5" spans="1:20" ht="12.75" customHeight="1" x14ac:dyDescent="0.3">
      <c r="A5" s="139" t="s">
        <v>378</v>
      </c>
      <c r="B5" s="24" t="s">
        <v>163</v>
      </c>
      <c r="C5" s="3"/>
      <c r="D5" s="141" t="s">
        <v>379</v>
      </c>
      <c r="E5" s="3"/>
      <c r="F5" s="24" t="s">
        <v>163</v>
      </c>
      <c r="G5" s="3"/>
      <c r="H5" s="141" t="s">
        <v>379</v>
      </c>
      <c r="I5" s="3"/>
      <c r="J5" s="24" t="s">
        <v>163</v>
      </c>
      <c r="K5" s="3"/>
      <c r="L5" s="141" t="s">
        <v>379</v>
      </c>
      <c r="M5" s="3"/>
      <c r="N5" s="6"/>
      <c r="O5" s="11"/>
      <c r="P5" s="5"/>
    </row>
    <row r="6" spans="1:20" ht="12.75" customHeight="1" x14ac:dyDescent="0.25">
      <c r="A6" s="3"/>
      <c r="B6" s="3"/>
      <c r="C6" s="3"/>
      <c r="D6" s="142"/>
      <c r="E6" s="3"/>
      <c r="F6" s="3"/>
      <c r="G6" s="3"/>
      <c r="H6" s="142"/>
      <c r="I6" s="3"/>
      <c r="J6" s="3"/>
      <c r="K6" s="3"/>
      <c r="L6" s="142"/>
      <c r="M6" s="3"/>
      <c r="N6" s="3"/>
      <c r="O6" s="3"/>
      <c r="P6" s="24"/>
    </row>
    <row r="7" spans="1:20" ht="12.75" customHeight="1" x14ac:dyDescent="0.25">
      <c r="A7" s="12"/>
      <c r="B7" s="27" t="s">
        <v>23</v>
      </c>
      <c r="C7" s="27"/>
      <c r="D7" s="143" t="s">
        <v>25</v>
      </c>
      <c r="E7" s="27"/>
      <c r="F7" s="27" t="s">
        <v>20</v>
      </c>
      <c r="G7" s="27"/>
      <c r="H7" s="143" t="s">
        <v>21</v>
      </c>
      <c r="I7" s="27"/>
      <c r="J7" s="27" t="s">
        <v>22</v>
      </c>
      <c r="K7" s="27"/>
      <c r="L7" s="143" t="s">
        <v>26</v>
      </c>
      <c r="M7" s="10"/>
      <c r="N7" s="10"/>
      <c r="O7" s="10"/>
      <c r="P7" s="9"/>
    </row>
    <row r="8" spans="1:20" ht="12.75" customHeight="1" x14ac:dyDescent="0.25">
      <c r="A8" s="3"/>
      <c r="B8" s="24"/>
      <c r="C8" s="24"/>
      <c r="D8" s="141"/>
      <c r="E8" s="24"/>
      <c r="F8" s="24"/>
      <c r="G8" s="24"/>
      <c r="H8" s="141"/>
      <c r="I8" s="24"/>
      <c r="J8" s="24"/>
      <c r="K8" s="24"/>
      <c r="L8" s="141"/>
      <c r="M8" s="3"/>
      <c r="N8" s="3"/>
      <c r="O8" s="3"/>
      <c r="P8" s="24"/>
    </row>
    <row r="9" spans="1:20" ht="12.75" customHeight="1" x14ac:dyDescent="0.25">
      <c r="A9" s="15" t="s">
        <v>32</v>
      </c>
      <c r="B9" s="121"/>
      <c r="C9" s="121"/>
      <c r="D9" s="144"/>
      <c r="E9" s="122"/>
      <c r="F9" s="121"/>
      <c r="G9" s="121"/>
      <c r="H9" s="144"/>
      <c r="I9" s="122"/>
      <c r="J9" s="121"/>
      <c r="K9" s="121"/>
      <c r="L9" s="144"/>
    </row>
    <row r="10" spans="1:20" ht="12.75" customHeight="1" x14ac:dyDescent="0.25">
      <c r="A10" s="173" t="s">
        <v>231</v>
      </c>
      <c r="B10" s="274">
        <v>888.7</v>
      </c>
      <c r="C10" s="275"/>
      <c r="D10" s="274">
        <v>23.288173789995025</v>
      </c>
      <c r="E10" s="275"/>
      <c r="F10" s="274">
        <v>119.9</v>
      </c>
      <c r="G10" s="275"/>
      <c r="H10" s="274">
        <v>16.517426642788262</v>
      </c>
      <c r="I10" s="275"/>
      <c r="J10" s="274">
        <v>1008.5</v>
      </c>
      <c r="K10" s="275"/>
      <c r="L10" s="274">
        <v>22.203874944958169</v>
      </c>
      <c r="O10"/>
      <c r="P10"/>
      <c r="Q10"/>
      <c r="R10"/>
      <c r="S10"/>
      <c r="T10"/>
    </row>
    <row r="11" spans="1:20" ht="12.75" customHeight="1" x14ac:dyDescent="0.25">
      <c r="A11" s="173" t="s">
        <v>232</v>
      </c>
      <c r="B11" s="274">
        <v>1064.5999999999999</v>
      </c>
      <c r="C11" s="275"/>
      <c r="D11" s="274">
        <v>27.897591782185998</v>
      </c>
      <c r="E11" s="275"/>
      <c r="F11" s="274">
        <v>94.1</v>
      </c>
      <c r="G11" s="275"/>
      <c r="H11" s="274">
        <v>12.963218074114891</v>
      </c>
      <c r="I11" s="275"/>
      <c r="J11" s="274">
        <v>1158.7</v>
      </c>
      <c r="K11" s="275"/>
      <c r="L11" s="274">
        <v>25.510788199031264</v>
      </c>
      <c r="O11"/>
      <c r="P11"/>
      <c r="Q11"/>
      <c r="R11"/>
      <c r="S11"/>
      <c r="T11"/>
    </row>
    <row r="12" spans="1:20" ht="12.75" customHeight="1" x14ac:dyDescent="0.25">
      <c r="A12" s="173" t="s">
        <v>233</v>
      </c>
      <c r="B12" s="274">
        <v>609.5</v>
      </c>
      <c r="C12" s="275"/>
      <c r="D12" s="274">
        <v>15.971803673907917</v>
      </c>
      <c r="E12" s="275"/>
      <c r="F12" s="274">
        <v>63.3</v>
      </c>
      <c r="G12" s="275"/>
      <c r="H12" s="274">
        <v>8.7202093952335034</v>
      </c>
      <c r="I12" s="275"/>
      <c r="J12" s="274">
        <v>672.8</v>
      </c>
      <c r="K12" s="275"/>
      <c r="L12" s="274">
        <v>14.812857771906648</v>
      </c>
      <c r="O12"/>
      <c r="P12"/>
      <c r="Q12"/>
      <c r="R12"/>
      <c r="S12"/>
      <c r="T12"/>
    </row>
    <row r="13" spans="1:20" s="116" customFormat="1" ht="12.75" customHeight="1" x14ac:dyDescent="0.25">
      <c r="A13" s="119" t="s">
        <v>353</v>
      </c>
      <c r="B13" s="274">
        <v>137.69999999999999</v>
      </c>
      <c r="C13" s="275"/>
      <c r="D13" s="274">
        <v>3.6083960063939622</v>
      </c>
      <c r="E13" s="275"/>
      <c r="F13" s="274">
        <v>6.7</v>
      </c>
      <c r="G13" s="275"/>
      <c r="H13" s="274">
        <v>0.9229921476787436</v>
      </c>
      <c r="I13" s="275"/>
      <c r="J13" s="274">
        <v>144.4</v>
      </c>
      <c r="K13" s="275"/>
      <c r="L13" s="274">
        <v>3.1792162043152801</v>
      </c>
      <c r="O13"/>
      <c r="P13"/>
      <c r="Q13"/>
      <c r="R13"/>
      <c r="S13"/>
      <c r="T13"/>
    </row>
    <row r="14" spans="1:20" s="116" customFormat="1" ht="12.75" customHeight="1" x14ac:dyDescent="0.25">
      <c r="A14" s="119" t="s">
        <v>234</v>
      </c>
      <c r="B14" s="274">
        <v>1106.8</v>
      </c>
      <c r="C14" s="275"/>
      <c r="D14" s="274">
        <v>29.003432824087415</v>
      </c>
      <c r="E14" s="275"/>
      <c r="F14" s="274">
        <v>436.9</v>
      </c>
      <c r="G14" s="275"/>
      <c r="H14" s="274">
        <v>60.187353629976585</v>
      </c>
      <c r="I14" s="275"/>
      <c r="J14" s="274">
        <v>1543.7</v>
      </c>
      <c r="K14" s="275"/>
      <c r="L14" s="274">
        <v>33.987230295024219</v>
      </c>
      <c r="N14" s="271"/>
      <c r="O14"/>
      <c r="P14"/>
      <c r="Q14"/>
      <c r="R14"/>
      <c r="S14"/>
      <c r="T14"/>
    </row>
    <row r="15" spans="1:20" s="116" customFormat="1" ht="12.75" customHeight="1" x14ac:dyDescent="0.25">
      <c r="A15" s="119" t="s">
        <v>106</v>
      </c>
      <c r="B15" s="274">
        <v>8.9</v>
      </c>
      <c r="C15" s="275"/>
      <c r="D15" s="274">
        <v>0.23322239983228954</v>
      </c>
      <c r="E15" s="275"/>
      <c r="F15" s="274">
        <v>4.9000000000000004</v>
      </c>
      <c r="G15" s="275"/>
      <c r="H15" s="274">
        <v>0.67502410800385737</v>
      </c>
      <c r="I15" s="275"/>
      <c r="J15" s="274">
        <v>13.8</v>
      </c>
      <c r="K15" s="275"/>
      <c r="L15" s="274">
        <v>0.3038309114927345</v>
      </c>
      <c r="N15" s="271"/>
      <c r="O15"/>
      <c r="P15"/>
      <c r="Q15"/>
      <c r="R15"/>
      <c r="S15"/>
      <c r="T15"/>
    </row>
    <row r="16" spans="1:20" s="52" customFormat="1" ht="22" customHeight="1" x14ac:dyDescent="0.25">
      <c r="A16" s="28" t="s">
        <v>11</v>
      </c>
      <c r="B16" s="274">
        <v>3816.1</v>
      </c>
      <c r="C16" s="275"/>
      <c r="D16" s="274">
        <v>100</v>
      </c>
      <c r="E16" s="275"/>
      <c r="F16" s="274">
        <v>725.9</v>
      </c>
      <c r="G16" s="275"/>
      <c r="H16" s="274">
        <v>100</v>
      </c>
      <c r="I16" s="275"/>
      <c r="J16" s="274">
        <v>4542</v>
      </c>
      <c r="K16" s="275"/>
      <c r="L16" s="274">
        <v>100</v>
      </c>
      <c r="M16" s="106"/>
      <c r="N16" s="272"/>
      <c r="O16"/>
      <c r="P16"/>
      <c r="Q16"/>
      <c r="R16"/>
      <c r="S16"/>
      <c r="T16"/>
    </row>
    <row r="17" spans="1:20" ht="12.75" customHeight="1" x14ac:dyDescent="0.25">
      <c r="A17" s="118"/>
      <c r="B17" s="275"/>
      <c r="C17" s="275"/>
      <c r="D17" s="274"/>
      <c r="E17" s="275"/>
      <c r="F17" s="275"/>
      <c r="G17" s="275"/>
      <c r="H17" s="274"/>
      <c r="I17" s="275"/>
      <c r="J17" s="275"/>
      <c r="K17" s="275"/>
      <c r="L17" s="274"/>
      <c r="O17"/>
      <c r="P17"/>
      <c r="Q17"/>
      <c r="R17"/>
      <c r="S17"/>
      <c r="T17"/>
    </row>
    <row r="18" spans="1:20" ht="12.75" customHeight="1" x14ac:dyDescent="0.25">
      <c r="A18" s="168" t="s">
        <v>10</v>
      </c>
      <c r="B18" s="275"/>
      <c r="C18" s="275"/>
      <c r="D18" s="274"/>
      <c r="E18" s="275"/>
      <c r="F18" s="275"/>
      <c r="G18" s="275"/>
      <c r="H18" s="274"/>
      <c r="I18" s="275"/>
      <c r="J18" s="275"/>
      <c r="K18" s="275"/>
      <c r="L18" s="274"/>
      <c r="O18"/>
      <c r="P18"/>
      <c r="Q18"/>
      <c r="R18"/>
      <c r="S18"/>
      <c r="T18"/>
    </row>
    <row r="19" spans="1:20" ht="12.75" customHeight="1" x14ac:dyDescent="0.25">
      <c r="A19" s="28" t="s">
        <v>243</v>
      </c>
      <c r="B19" s="274">
        <v>2700.4</v>
      </c>
      <c r="C19" s="275"/>
      <c r="D19" s="274">
        <v>70.763344776080288</v>
      </c>
      <c r="E19" s="275"/>
      <c r="F19" s="274">
        <v>284</v>
      </c>
      <c r="G19" s="275"/>
      <c r="H19" s="274">
        <v>39.123846259815402</v>
      </c>
      <c r="I19" s="275"/>
      <c r="J19" s="274">
        <v>2984.5</v>
      </c>
      <c r="K19" s="275"/>
      <c r="L19" s="274">
        <v>65.708938793483057</v>
      </c>
      <c r="O19"/>
      <c r="P19"/>
      <c r="Q19"/>
      <c r="R19"/>
      <c r="S19"/>
      <c r="T19"/>
    </row>
    <row r="20" spans="1:20" ht="12.75" customHeight="1" x14ac:dyDescent="0.25">
      <c r="A20" s="3"/>
      <c r="O20"/>
      <c r="P20"/>
      <c r="Q20"/>
      <c r="R20"/>
      <c r="S20"/>
      <c r="T20"/>
    </row>
    <row r="21" spans="1:20" ht="12.75" customHeight="1" x14ac:dyDescent="0.25">
      <c r="A21" s="263" t="s">
        <v>534</v>
      </c>
      <c r="B21" s="125"/>
      <c r="C21" s="125"/>
      <c r="D21" s="146"/>
      <c r="E21" s="125"/>
      <c r="F21" s="125"/>
      <c r="G21" s="125"/>
      <c r="H21" s="146"/>
      <c r="I21" s="125"/>
      <c r="J21" s="125"/>
      <c r="K21" s="125"/>
      <c r="L21" s="146"/>
      <c r="O21"/>
      <c r="P21"/>
      <c r="Q21"/>
      <c r="R21"/>
      <c r="S21"/>
      <c r="T21"/>
    </row>
    <row r="22" spans="1:20" s="3" customFormat="1" ht="13" x14ac:dyDescent="0.3">
      <c r="A22" s="1" t="s">
        <v>452</v>
      </c>
      <c r="B22" s="2" t="s">
        <v>48</v>
      </c>
      <c r="C22" s="2"/>
      <c r="D22" s="140"/>
      <c r="E22" s="2"/>
      <c r="F22" s="2"/>
      <c r="G22" s="2"/>
      <c r="H22" s="140"/>
      <c r="I22" s="2"/>
      <c r="J22" s="2"/>
      <c r="K22" s="2"/>
      <c r="L22" s="140"/>
      <c r="M22" s="2"/>
      <c r="N22" s="2"/>
      <c r="O22"/>
      <c r="P22"/>
      <c r="Q22"/>
      <c r="R22"/>
      <c r="S22"/>
      <c r="T22"/>
    </row>
    <row r="23" spans="1:20" s="3" customFormat="1" ht="13" x14ac:dyDescent="0.3">
      <c r="A23" s="4" t="s">
        <v>4</v>
      </c>
      <c r="B23" s="2" t="s">
        <v>250</v>
      </c>
      <c r="C23" s="2"/>
      <c r="D23" s="140"/>
      <c r="E23" s="2"/>
      <c r="F23" s="2"/>
      <c r="G23" s="2"/>
      <c r="H23" s="140"/>
      <c r="I23" s="2"/>
      <c r="J23" s="2"/>
      <c r="K23" s="2"/>
      <c r="L23" s="140"/>
      <c r="M23" s="2"/>
      <c r="N23" s="2"/>
      <c r="O23"/>
      <c r="P23"/>
      <c r="Q23"/>
      <c r="R23"/>
      <c r="S23"/>
      <c r="T23"/>
    </row>
    <row r="24" spans="1:20" ht="12.75" customHeight="1" x14ac:dyDescent="0.3">
      <c r="A24" s="4"/>
      <c r="B24" s="2" t="s">
        <v>115</v>
      </c>
      <c r="C24" s="2"/>
      <c r="D24" s="140"/>
      <c r="E24" s="2"/>
      <c r="F24" s="2"/>
      <c r="G24" s="2"/>
      <c r="H24" s="140"/>
      <c r="I24" s="2"/>
      <c r="J24" s="2"/>
      <c r="K24" s="2"/>
      <c r="L24" s="140"/>
      <c r="M24" s="3"/>
      <c r="N24" s="3"/>
      <c r="O24"/>
      <c r="P24"/>
      <c r="Q24"/>
      <c r="R24"/>
      <c r="S24"/>
      <c r="T24"/>
    </row>
    <row r="25" spans="1:20" ht="12.75" customHeight="1" x14ac:dyDescent="0.3">
      <c r="A25" s="4" t="s">
        <v>377</v>
      </c>
      <c r="B25" s="448" t="s">
        <v>228</v>
      </c>
      <c r="C25" s="449"/>
      <c r="D25" s="449"/>
      <c r="E25" s="3"/>
      <c r="F25" s="448" t="s">
        <v>229</v>
      </c>
      <c r="G25" s="449"/>
      <c r="H25" s="449"/>
      <c r="I25" s="3"/>
      <c r="J25" s="448" t="s">
        <v>230</v>
      </c>
      <c r="K25" s="449"/>
      <c r="L25" s="449"/>
      <c r="M25" s="3"/>
      <c r="N25" s="3"/>
      <c r="O25"/>
      <c r="P25"/>
      <c r="Q25"/>
      <c r="R25"/>
      <c r="S25"/>
      <c r="T25"/>
    </row>
    <row r="26" spans="1:20" ht="12.75" customHeight="1" x14ac:dyDescent="0.3">
      <c r="A26" s="139" t="s">
        <v>378</v>
      </c>
      <c r="B26" s="24" t="s">
        <v>163</v>
      </c>
      <c r="C26" s="3"/>
      <c r="D26" s="141" t="s">
        <v>379</v>
      </c>
      <c r="E26" s="3"/>
      <c r="F26" s="24" t="s">
        <v>163</v>
      </c>
      <c r="G26" s="3"/>
      <c r="H26" s="141" t="s">
        <v>379</v>
      </c>
      <c r="I26" s="3"/>
      <c r="J26" s="24" t="s">
        <v>163</v>
      </c>
      <c r="K26" s="3"/>
      <c r="L26" s="141" t="s">
        <v>379</v>
      </c>
      <c r="M26" s="3"/>
      <c r="N26" s="6"/>
      <c r="O26"/>
      <c r="P26"/>
      <c r="Q26"/>
      <c r="R26"/>
      <c r="S26"/>
      <c r="T26"/>
    </row>
    <row r="27" spans="1:20" ht="12.75" customHeight="1" x14ac:dyDescent="0.25">
      <c r="A27" s="3"/>
      <c r="B27" s="3"/>
      <c r="C27" s="3"/>
      <c r="D27" s="142"/>
      <c r="E27" s="3"/>
      <c r="F27" s="3"/>
      <c r="G27" s="3"/>
      <c r="H27" s="142"/>
      <c r="I27" s="3"/>
      <c r="J27" s="3"/>
      <c r="K27" s="3"/>
      <c r="L27" s="142"/>
      <c r="M27" s="3"/>
      <c r="N27" s="3"/>
      <c r="O27"/>
      <c r="P27"/>
      <c r="Q27"/>
      <c r="R27"/>
      <c r="S27"/>
      <c r="T27"/>
    </row>
    <row r="28" spans="1:20" ht="12.75" customHeight="1" x14ac:dyDescent="0.25">
      <c r="A28" s="12"/>
      <c r="B28" s="27" t="s">
        <v>23</v>
      </c>
      <c r="C28" s="27"/>
      <c r="D28" s="143" t="s">
        <v>25</v>
      </c>
      <c r="E28" s="27"/>
      <c r="F28" s="27" t="s">
        <v>20</v>
      </c>
      <c r="G28" s="27"/>
      <c r="H28" s="143" t="s">
        <v>21</v>
      </c>
      <c r="I28" s="27"/>
      <c r="J28" s="27" t="s">
        <v>22</v>
      </c>
      <c r="K28" s="27"/>
      <c r="L28" s="143" t="s">
        <v>26</v>
      </c>
      <c r="M28" s="10"/>
      <c r="N28" s="10"/>
      <c r="O28"/>
      <c r="P28"/>
      <c r="Q28"/>
      <c r="R28"/>
      <c r="S28"/>
      <c r="T28"/>
    </row>
    <row r="29" spans="1:20" ht="12.75" customHeight="1" x14ac:dyDescent="0.25">
      <c r="A29" s="6"/>
      <c r="B29" s="9"/>
      <c r="C29" s="9"/>
      <c r="D29" s="147"/>
      <c r="E29" s="9"/>
      <c r="F29" s="9"/>
      <c r="G29" s="9"/>
      <c r="H29" s="147"/>
      <c r="I29" s="9"/>
      <c r="J29" s="9"/>
      <c r="K29" s="9"/>
      <c r="L29" s="147"/>
      <c r="O29"/>
      <c r="P29"/>
      <c r="Q29"/>
      <c r="R29"/>
      <c r="S29"/>
      <c r="T29"/>
    </row>
    <row r="30" spans="1:20" ht="12.75" customHeight="1" x14ac:dyDescent="0.25">
      <c r="A30" s="15" t="s">
        <v>49</v>
      </c>
      <c r="B30" s="125"/>
      <c r="C30" s="125"/>
      <c r="D30" s="146"/>
      <c r="E30" s="124"/>
      <c r="F30" s="125"/>
      <c r="G30" s="125"/>
      <c r="H30" s="146"/>
      <c r="I30" s="124"/>
      <c r="J30" s="125"/>
      <c r="K30" s="125"/>
      <c r="L30" s="146"/>
      <c r="O30"/>
      <c r="P30"/>
      <c r="Q30"/>
      <c r="R30"/>
      <c r="S30"/>
      <c r="T30"/>
    </row>
    <row r="31" spans="1:20" ht="12.75" customHeight="1" x14ac:dyDescent="0.25">
      <c r="A31" s="173" t="s">
        <v>231</v>
      </c>
      <c r="B31" s="274">
        <v>508.1</v>
      </c>
      <c r="C31" s="275"/>
      <c r="D31" s="274">
        <v>25.912892696858425</v>
      </c>
      <c r="E31" s="275"/>
      <c r="F31" s="274">
        <v>57.2</v>
      </c>
      <c r="G31" s="275"/>
      <c r="H31" s="274">
        <v>17.492354740061163</v>
      </c>
      <c r="I31" s="275"/>
      <c r="J31" s="274">
        <v>565.29999999999995</v>
      </c>
      <c r="K31" s="275"/>
      <c r="L31" s="274">
        <v>24.70824773810044</v>
      </c>
      <c r="O31"/>
      <c r="P31"/>
      <c r="Q31"/>
      <c r="R31"/>
      <c r="S31"/>
      <c r="T31"/>
    </row>
    <row r="32" spans="1:20" ht="12.75" customHeight="1" x14ac:dyDescent="0.25">
      <c r="A32" s="173" t="s">
        <v>232</v>
      </c>
      <c r="B32" s="274">
        <v>451.7</v>
      </c>
      <c r="C32" s="275"/>
      <c r="D32" s="274">
        <v>23.036515707874337</v>
      </c>
      <c r="E32" s="275"/>
      <c r="F32" s="274">
        <v>38</v>
      </c>
      <c r="G32" s="275"/>
      <c r="H32" s="274">
        <v>11.62079510703364</v>
      </c>
      <c r="I32" s="275"/>
      <c r="J32" s="274">
        <v>489.7</v>
      </c>
      <c r="K32" s="275"/>
      <c r="L32" s="274">
        <v>21.40390751344027</v>
      </c>
      <c r="O32"/>
      <c r="P32"/>
      <c r="Q32"/>
      <c r="R32"/>
      <c r="S32"/>
      <c r="T32"/>
    </row>
    <row r="33" spans="1:20" ht="12.75" customHeight="1" x14ac:dyDescent="0.25">
      <c r="A33" s="173" t="s">
        <v>233</v>
      </c>
      <c r="B33" s="274">
        <v>260</v>
      </c>
      <c r="C33" s="275"/>
      <c r="D33" s="274">
        <v>13.259893920848635</v>
      </c>
      <c r="E33" s="275"/>
      <c r="F33" s="274">
        <v>28.6</v>
      </c>
      <c r="G33" s="275"/>
      <c r="H33" s="274">
        <v>8.7461773700305816</v>
      </c>
      <c r="I33" s="275"/>
      <c r="J33" s="274">
        <v>288.60000000000002</v>
      </c>
      <c r="K33" s="275"/>
      <c r="L33" s="274">
        <v>12.614187683028105</v>
      </c>
      <c r="O33"/>
      <c r="P33"/>
      <c r="Q33"/>
      <c r="R33"/>
      <c r="S33"/>
      <c r="T33"/>
    </row>
    <row r="34" spans="1:20" ht="12.75" customHeight="1" x14ac:dyDescent="0.25">
      <c r="A34" s="119" t="s">
        <v>353</v>
      </c>
      <c r="B34" s="274">
        <v>93.7</v>
      </c>
      <c r="C34" s="275"/>
      <c r="D34" s="274">
        <v>4.7786617707058348</v>
      </c>
      <c r="E34" s="275"/>
      <c r="F34" s="274">
        <v>2.9</v>
      </c>
      <c r="G34" s="275"/>
      <c r="H34" s="274">
        <v>0.88685015290519875</v>
      </c>
      <c r="I34" s="275"/>
      <c r="J34" s="274">
        <v>96.6</v>
      </c>
      <c r="K34" s="275"/>
      <c r="L34" s="274">
        <v>4.222212509287993</v>
      </c>
    </row>
    <row r="35" spans="1:20" ht="12.75" customHeight="1" x14ac:dyDescent="0.25">
      <c r="A35" s="119" t="s">
        <v>234</v>
      </c>
      <c r="B35" s="274">
        <v>641.29999999999995</v>
      </c>
      <c r="C35" s="275"/>
      <c r="D35" s="274">
        <v>32.706038351693181</v>
      </c>
      <c r="E35" s="275"/>
      <c r="F35" s="274">
        <v>198.3</v>
      </c>
      <c r="G35" s="275"/>
      <c r="H35" s="274">
        <v>60.642201834862384</v>
      </c>
      <c r="I35" s="275"/>
      <c r="J35" s="274">
        <v>839.7</v>
      </c>
      <c r="K35" s="275"/>
      <c r="L35" s="274">
        <v>36.701778923904016</v>
      </c>
    </row>
    <row r="36" spans="1:20" ht="12.75" customHeight="1" x14ac:dyDescent="0.25">
      <c r="A36" s="119" t="s">
        <v>106</v>
      </c>
      <c r="B36" s="274">
        <v>5.9</v>
      </c>
      <c r="C36" s="275"/>
      <c r="D36" s="274">
        <v>0.30089759281925743</v>
      </c>
      <c r="E36" s="275"/>
      <c r="F36" s="274">
        <v>2</v>
      </c>
      <c r="G36" s="275"/>
      <c r="H36" s="274">
        <v>0.6116207951070336</v>
      </c>
      <c r="I36" s="275"/>
      <c r="J36" s="274">
        <v>7.9</v>
      </c>
      <c r="K36" s="275"/>
      <c r="L36" s="274">
        <v>0.34529481183618166</v>
      </c>
    </row>
    <row r="37" spans="1:20" s="52" customFormat="1" ht="22" customHeight="1" x14ac:dyDescent="0.25">
      <c r="A37" s="28" t="s">
        <v>11</v>
      </c>
      <c r="B37" s="274">
        <v>1960.8</v>
      </c>
      <c r="C37" s="275"/>
      <c r="D37" s="274">
        <v>100</v>
      </c>
      <c r="E37" s="275"/>
      <c r="F37" s="274">
        <v>327</v>
      </c>
      <c r="G37" s="275"/>
      <c r="H37" s="274">
        <v>100</v>
      </c>
      <c r="I37" s="275"/>
      <c r="J37" s="274">
        <v>2287.9</v>
      </c>
      <c r="K37" s="275"/>
      <c r="L37" s="274">
        <v>100</v>
      </c>
      <c r="M37" s="106"/>
      <c r="N37" s="106"/>
    </row>
    <row r="38" spans="1:20" ht="12.75" customHeight="1" x14ac:dyDescent="0.25">
      <c r="A38" s="174"/>
      <c r="B38" s="275"/>
      <c r="C38" s="275"/>
      <c r="D38" s="274"/>
      <c r="E38" s="275"/>
      <c r="F38" s="275"/>
      <c r="G38" s="275"/>
      <c r="H38" s="274"/>
      <c r="I38" s="275"/>
      <c r="J38" s="275"/>
      <c r="K38" s="275"/>
      <c r="L38" s="274"/>
    </row>
    <row r="39" spans="1:20" ht="12.75" customHeight="1" x14ac:dyDescent="0.25">
      <c r="A39" s="168" t="s">
        <v>10</v>
      </c>
      <c r="B39" s="275"/>
      <c r="C39" s="275"/>
      <c r="D39" s="274"/>
      <c r="E39" s="275"/>
      <c r="F39" s="275"/>
      <c r="G39" s="275"/>
      <c r="H39" s="274"/>
      <c r="I39" s="275"/>
      <c r="J39" s="275"/>
      <c r="K39" s="275"/>
      <c r="L39" s="274"/>
    </row>
    <row r="40" spans="1:20" ht="12.75" customHeight="1" x14ac:dyDescent="0.25">
      <c r="A40" s="28" t="s">
        <v>243</v>
      </c>
      <c r="B40" s="274">
        <v>1313.6</v>
      </c>
      <c r="C40" s="275"/>
      <c r="D40" s="274">
        <v>66.993064055487551</v>
      </c>
      <c r="E40" s="275"/>
      <c r="F40" s="274">
        <v>126.7</v>
      </c>
      <c r="G40" s="275"/>
      <c r="H40" s="274">
        <v>38.74617737003058</v>
      </c>
      <c r="I40" s="275"/>
      <c r="J40" s="274">
        <v>1440.3</v>
      </c>
      <c r="K40" s="275"/>
      <c r="L40" s="274">
        <v>62.952926264259801</v>
      </c>
    </row>
    <row r="41" spans="1:20" ht="12.75" customHeight="1" x14ac:dyDescent="0.25">
      <c r="A41" s="174"/>
      <c r="B41" s="275"/>
      <c r="C41" s="275"/>
      <c r="D41" s="275"/>
      <c r="E41" s="275"/>
      <c r="F41" s="275"/>
      <c r="G41" s="275"/>
      <c r="H41" s="274"/>
      <c r="I41" s="275"/>
      <c r="J41" s="275"/>
      <c r="K41" s="275"/>
      <c r="L41" s="274"/>
    </row>
    <row r="42" spans="1:20" ht="12.75" customHeight="1" x14ac:dyDescent="0.25">
      <c r="A42" s="174"/>
      <c r="B42" s="275"/>
      <c r="C42" s="275"/>
      <c r="D42" s="275"/>
      <c r="E42" s="275"/>
      <c r="F42" s="275"/>
      <c r="G42" s="275"/>
      <c r="H42" s="274"/>
      <c r="I42" s="275"/>
      <c r="J42" s="275"/>
      <c r="K42" s="275"/>
      <c r="L42" s="274"/>
    </row>
    <row r="43" spans="1:20" ht="12.75" customHeight="1" x14ac:dyDescent="0.25">
      <c r="A43" s="161" t="s">
        <v>50</v>
      </c>
      <c r="B43" s="275"/>
      <c r="C43" s="275"/>
      <c r="D43" s="275"/>
      <c r="E43" s="275"/>
      <c r="F43" s="275"/>
      <c r="G43" s="275"/>
      <c r="H43" s="274"/>
      <c r="I43" s="275"/>
      <c r="J43" s="275"/>
      <c r="K43" s="275"/>
      <c r="L43" s="274"/>
    </row>
    <row r="44" spans="1:20" ht="12.75" customHeight="1" x14ac:dyDescent="0.25">
      <c r="A44" s="173" t="s">
        <v>231</v>
      </c>
      <c r="B44" s="274">
        <v>380.5</v>
      </c>
      <c r="C44" s="275"/>
      <c r="D44" s="274">
        <v>20.508812590955642</v>
      </c>
      <c r="E44" s="275"/>
      <c r="F44" s="274">
        <v>62.7</v>
      </c>
      <c r="G44" s="275"/>
      <c r="H44" s="274">
        <v>15.722166499498497</v>
      </c>
      <c r="I44" s="275"/>
      <c r="J44" s="274">
        <v>443.2</v>
      </c>
      <c r="K44" s="275"/>
      <c r="L44" s="274">
        <v>19.66194933676412</v>
      </c>
    </row>
    <row r="45" spans="1:20" ht="12.75" customHeight="1" x14ac:dyDescent="0.25">
      <c r="A45" s="173" t="s">
        <v>232</v>
      </c>
      <c r="B45" s="274">
        <v>612.9</v>
      </c>
      <c r="C45" s="275"/>
      <c r="D45" s="274">
        <v>33.035088664905942</v>
      </c>
      <c r="E45" s="275"/>
      <c r="F45" s="274">
        <v>56.1</v>
      </c>
      <c r="G45" s="275"/>
      <c r="H45" s="274">
        <v>14.067201604814445</v>
      </c>
      <c r="I45" s="275"/>
      <c r="J45" s="274">
        <v>669</v>
      </c>
      <c r="K45" s="275"/>
      <c r="L45" s="274">
        <v>29.679251142362805</v>
      </c>
    </row>
    <row r="46" spans="1:20" ht="12.75" customHeight="1" x14ac:dyDescent="0.25">
      <c r="A46" s="173" t="s">
        <v>233</v>
      </c>
      <c r="B46" s="274">
        <v>349.5</v>
      </c>
      <c r="C46" s="275"/>
      <c r="D46" s="274">
        <v>18.837923785910636</v>
      </c>
      <c r="E46" s="275"/>
      <c r="F46" s="274">
        <v>34.700000000000003</v>
      </c>
      <c r="G46" s="275"/>
      <c r="H46" s="274">
        <v>8.7011033099297901</v>
      </c>
      <c r="I46" s="275"/>
      <c r="J46" s="274">
        <v>384.2</v>
      </c>
      <c r="K46" s="275"/>
      <c r="L46" s="274">
        <v>17.044496694911494</v>
      </c>
    </row>
    <row r="47" spans="1:20" ht="12.75" customHeight="1" x14ac:dyDescent="0.25">
      <c r="A47" s="119" t="s">
        <v>353</v>
      </c>
      <c r="B47" s="274">
        <v>44</v>
      </c>
      <c r="C47" s="275"/>
      <c r="D47" s="274">
        <v>2.3715841103864608</v>
      </c>
      <c r="E47" s="275"/>
      <c r="F47" s="274">
        <v>3.8</v>
      </c>
      <c r="G47" s="275"/>
      <c r="H47" s="274">
        <v>0.95285857572718158</v>
      </c>
      <c r="I47" s="275"/>
      <c r="J47" s="274">
        <v>47.8</v>
      </c>
      <c r="K47" s="275"/>
      <c r="L47" s="274">
        <v>2.1205802759416175</v>
      </c>
    </row>
    <row r="48" spans="1:20" ht="12.75" customHeight="1" x14ac:dyDescent="0.25">
      <c r="A48" s="119" t="s">
        <v>234</v>
      </c>
      <c r="B48" s="274">
        <v>465.4</v>
      </c>
      <c r="C48" s="275"/>
      <c r="D48" s="274">
        <v>25.084891931224064</v>
      </c>
      <c r="E48" s="275"/>
      <c r="F48" s="274">
        <v>238.6</v>
      </c>
      <c r="G48" s="275"/>
      <c r="H48" s="274">
        <v>59.829488465396189</v>
      </c>
      <c r="I48" s="275"/>
      <c r="J48" s="274">
        <v>704</v>
      </c>
      <c r="K48" s="275"/>
      <c r="L48" s="274">
        <v>31.231977285834699</v>
      </c>
    </row>
    <row r="49" spans="1:14" ht="12.75" customHeight="1" x14ac:dyDescent="0.25">
      <c r="A49" s="119" t="s">
        <v>106</v>
      </c>
      <c r="B49" s="274">
        <v>3</v>
      </c>
      <c r="C49" s="275"/>
      <c r="D49" s="274">
        <v>0.16169891661725866</v>
      </c>
      <c r="E49" s="275"/>
      <c r="F49" s="274">
        <v>2.9</v>
      </c>
      <c r="G49" s="275"/>
      <c r="H49" s="274">
        <v>0.72718154463390172</v>
      </c>
      <c r="I49" s="275"/>
      <c r="J49" s="274">
        <v>5.9</v>
      </c>
      <c r="K49" s="275"/>
      <c r="L49" s="274">
        <v>0.26174526418526245</v>
      </c>
    </row>
    <row r="50" spans="1:14" s="52" customFormat="1" ht="22" customHeight="1" x14ac:dyDescent="0.25">
      <c r="A50" s="28" t="s">
        <v>11</v>
      </c>
      <c r="B50" s="274">
        <v>1855.3</v>
      </c>
      <c r="C50" s="275"/>
      <c r="D50" s="274">
        <v>100</v>
      </c>
      <c r="E50" s="275"/>
      <c r="F50" s="274">
        <v>398.8</v>
      </c>
      <c r="G50" s="275"/>
      <c r="H50" s="274">
        <v>100</v>
      </c>
      <c r="I50" s="275"/>
      <c r="J50" s="274">
        <v>2254.1</v>
      </c>
      <c r="K50" s="275"/>
      <c r="L50" s="274">
        <v>100</v>
      </c>
      <c r="M50" s="106"/>
      <c r="N50" s="106"/>
    </row>
    <row r="51" spans="1:14" ht="12.75" customHeight="1" x14ac:dyDescent="0.25">
      <c r="A51" s="174"/>
      <c r="B51" s="275"/>
      <c r="C51" s="275"/>
      <c r="D51" s="274"/>
      <c r="E51" s="275"/>
      <c r="F51" s="275"/>
      <c r="G51" s="275"/>
      <c r="H51" s="274"/>
      <c r="I51" s="275"/>
      <c r="J51" s="275"/>
      <c r="K51" s="275"/>
      <c r="L51" s="274"/>
    </row>
    <row r="52" spans="1:14" ht="12.75" customHeight="1" x14ac:dyDescent="0.25">
      <c r="A52" s="168" t="s">
        <v>10</v>
      </c>
      <c r="B52" s="276"/>
      <c r="C52" s="276"/>
      <c r="D52" s="274"/>
      <c r="E52" s="276"/>
      <c r="F52" s="276"/>
      <c r="G52" s="276"/>
      <c r="H52" s="274"/>
      <c r="I52" s="276"/>
      <c r="J52" s="276"/>
      <c r="K52" s="276"/>
      <c r="L52" s="274"/>
    </row>
    <row r="53" spans="1:14" ht="12.75" customHeight="1" x14ac:dyDescent="0.25">
      <c r="A53" s="28" t="s">
        <v>243</v>
      </c>
      <c r="B53" s="274">
        <v>1386.9</v>
      </c>
      <c r="C53" s="275"/>
      <c r="D53" s="274">
        <v>74.753409152158696</v>
      </c>
      <c r="E53" s="275"/>
      <c r="F53" s="274">
        <v>157.30000000000001</v>
      </c>
      <c r="G53" s="275"/>
      <c r="H53" s="274">
        <v>39.443329989969911</v>
      </c>
      <c r="I53" s="275"/>
      <c r="J53" s="274">
        <v>1544.2</v>
      </c>
      <c r="K53" s="275"/>
      <c r="L53" s="274">
        <v>68.506277449980047</v>
      </c>
    </row>
    <row r="54" spans="1:14" ht="12.75" customHeight="1" x14ac:dyDescent="0.25">
      <c r="A54" s="113"/>
      <c r="B54" s="113"/>
      <c r="C54" s="113"/>
      <c r="D54" s="117"/>
      <c r="E54" s="117"/>
      <c r="F54" s="117"/>
      <c r="G54" s="113"/>
      <c r="H54" s="117"/>
      <c r="I54" s="117"/>
      <c r="J54" s="113"/>
      <c r="K54" s="113"/>
      <c r="L54" s="117"/>
    </row>
    <row r="55" spans="1:14" ht="12.75" customHeight="1" x14ac:dyDescent="0.25">
      <c r="A55" s="263" t="s">
        <v>534</v>
      </c>
      <c r="B55" s="113"/>
      <c r="C55" s="113"/>
      <c r="D55" s="117"/>
      <c r="E55" s="117"/>
      <c r="F55" s="113"/>
      <c r="G55" s="113"/>
      <c r="H55" s="117"/>
      <c r="I55" s="117"/>
      <c r="J55" s="113"/>
      <c r="K55" s="113"/>
      <c r="L55" s="117"/>
    </row>
    <row r="56" spans="1:14" ht="12.75" customHeight="1" x14ac:dyDescent="0.25">
      <c r="A56" s="113"/>
      <c r="B56" s="113"/>
      <c r="C56" s="113"/>
      <c r="D56" s="117"/>
      <c r="E56" s="117"/>
      <c r="F56" s="113"/>
      <c r="G56" s="113"/>
      <c r="H56" s="117"/>
      <c r="I56" s="117"/>
      <c r="J56" s="113"/>
      <c r="K56" s="113"/>
      <c r="L56" s="117"/>
    </row>
    <row r="57" spans="1:14" ht="12.75" customHeight="1" x14ac:dyDescent="0.25">
      <c r="A57" s="113"/>
      <c r="B57" s="113"/>
      <c r="C57" s="113"/>
      <c r="D57" s="117"/>
      <c r="E57" s="117"/>
      <c r="F57" s="113"/>
      <c r="G57" s="113"/>
      <c r="H57" s="117"/>
      <c r="I57" s="117"/>
      <c r="J57" s="113"/>
      <c r="K57" s="113"/>
      <c r="L57" s="117"/>
    </row>
    <row r="58" spans="1:14" ht="12.75" customHeight="1" x14ac:dyDescent="0.25">
      <c r="A58" s="113"/>
      <c r="B58" s="113"/>
      <c r="C58" s="113"/>
      <c r="D58" s="117"/>
      <c r="E58" s="117"/>
      <c r="F58" s="113"/>
      <c r="G58" s="113"/>
      <c r="H58" s="117"/>
      <c r="I58" s="117"/>
      <c r="J58" s="113"/>
      <c r="K58" s="113"/>
      <c r="L58" s="117"/>
    </row>
    <row r="59" spans="1:14" ht="12.75" customHeight="1" x14ac:dyDescent="0.25">
      <c r="A59" s="120"/>
      <c r="B59" s="113"/>
      <c r="C59" s="113"/>
      <c r="D59" s="117"/>
      <c r="E59" s="117"/>
      <c r="F59" s="113"/>
      <c r="G59" s="113"/>
      <c r="H59" s="117"/>
      <c r="I59" s="117"/>
      <c r="J59" s="113"/>
      <c r="K59" s="113"/>
      <c r="L59" s="117"/>
    </row>
    <row r="60" spans="1:14" ht="12.75" customHeight="1" x14ac:dyDescent="0.25">
      <c r="A60" s="113"/>
      <c r="B60" s="113"/>
      <c r="C60" s="113"/>
      <c r="D60" s="117"/>
      <c r="E60" s="117"/>
      <c r="F60" s="113"/>
      <c r="G60" s="113"/>
      <c r="H60" s="117"/>
      <c r="I60" s="117"/>
      <c r="J60" s="113"/>
      <c r="K60" s="113"/>
      <c r="L60" s="117"/>
    </row>
    <row r="61" spans="1:14" ht="12.75" customHeight="1" x14ac:dyDescent="0.25">
      <c r="A61" s="113"/>
      <c r="B61" s="113"/>
      <c r="C61" s="113"/>
      <c r="D61" s="117"/>
      <c r="E61" s="117"/>
      <c r="F61" s="113"/>
      <c r="G61" s="113"/>
      <c r="H61" s="117"/>
      <c r="I61" s="117"/>
      <c r="J61" s="113"/>
      <c r="K61" s="113"/>
      <c r="L61" s="117"/>
    </row>
    <row r="62" spans="1:14" ht="12.75" customHeight="1" x14ac:dyDescent="0.25">
      <c r="A62" s="113"/>
      <c r="B62" s="113"/>
      <c r="C62" s="113"/>
      <c r="D62" s="117"/>
      <c r="E62" s="117"/>
      <c r="F62" s="113"/>
      <c r="G62" s="113"/>
      <c r="H62" s="117"/>
      <c r="I62" s="117"/>
      <c r="J62" s="113"/>
      <c r="K62" s="113"/>
      <c r="L62" s="117"/>
    </row>
    <row r="63" spans="1:14" ht="12.75" customHeight="1" x14ac:dyDescent="0.25">
      <c r="A63" s="113"/>
      <c r="B63" s="113"/>
      <c r="C63" s="113"/>
      <c r="D63" s="117"/>
      <c r="E63" s="117"/>
      <c r="F63" s="113"/>
      <c r="G63" s="113"/>
      <c r="H63" s="117"/>
      <c r="I63" s="117"/>
      <c r="J63" s="113"/>
      <c r="K63" s="113"/>
      <c r="L63" s="117"/>
    </row>
    <row r="64" spans="1:14" ht="12.75" customHeight="1" x14ac:dyDescent="0.25">
      <c r="A64" s="113"/>
      <c r="B64" s="113"/>
      <c r="C64" s="113"/>
      <c r="D64" s="117"/>
      <c r="E64" s="117"/>
      <c r="F64" s="113"/>
      <c r="G64" s="113"/>
      <c r="H64" s="117"/>
      <c r="I64" s="117"/>
      <c r="J64" s="113"/>
      <c r="K64" s="113"/>
      <c r="L64" s="117"/>
    </row>
    <row r="65" spans="1:12" ht="12.75" customHeight="1" x14ac:dyDescent="0.25">
      <c r="A65" s="113"/>
      <c r="B65" s="113"/>
      <c r="C65" s="113"/>
      <c r="D65" s="117"/>
      <c r="E65" s="117"/>
      <c r="F65" s="113"/>
      <c r="G65" s="113"/>
      <c r="H65" s="117"/>
      <c r="I65" s="117"/>
      <c r="J65" s="113"/>
      <c r="K65" s="113"/>
      <c r="L65" s="117"/>
    </row>
    <row r="66" spans="1:12" ht="12.75" customHeight="1" x14ac:dyDescent="0.25">
      <c r="A66" s="113"/>
      <c r="B66" s="113"/>
      <c r="C66" s="113"/>
      <c r="D66" s="117"/>
      <c r="E66" s="117"/>
      <c r="F66" s="113"/>
      <c r="G66" s="113"/>
      <c r="H66" s="117"/>
      <c r="I66" s="117"/>
      <c r="J66" s="113"/>
      <c r="K66" s="113"/>
      <c r="L66" s="117"/>
    </row>
    <row r="67" spans="1:12" ht="12.75" customHeight="1" x14ac:dyDescent="0.25">
      <c r="A67" s="113"/>
      <c r="B67" s="113"/>
      <c r="C67" s="113"/>
      <c r="D67" s="117"/>
      <c r="E67" s="114"/>
      <c r="F67" s="113"/>
      <c r="G67" s="113"/>
      <c r="H67" s="117"/>
      <c r="I67" s="114"/>
      <c r="J67" s="113"/>
      <c r="K67" s="113"/>
      <c r="L67" s="117"/>
    </row>
    <row r="68" spans="1:12" ht="12.75" customHeight="1" x14ac:dyDescent="0.25">
      <c r="A68" s="113"/>
      <c r="B68" s="113"/>
      <c r="C68" s="113"/>
      <c r="D68" s="117"/>
      <c r="E68" s="114"/>
      <c r="F68" s="113"/>
      <c r="G68" s="113"/>
      <c r="H68" s="117"/>
      <c r="I68" s="114"/>
      <c r="J68" s="113"/>
      <c r="K68" s="113"/>
      <c r="L68" s="117"/>
    </row>
    <row r="69" spans="1:12" ht="12.75" customHeight="1" x14ac:dyDescent="0.25">
      <c r="A69" s="113"/>
      <c r="B69" s="113"/>
      <c r="C69" s="113"/>
      <c r="D69" s="117"/>
      <c r="E69" s="114"/>
      <c r="F69" s="113"/>
      <c r="G69" s="113"/>
      <c r="H69" s="117"/>
      <c r="I69" s="114"/>
      <c r="J69" s="113"/>
      <c r="K69" s="113"/>
      <c r="L69" s="117"/>
    </row>
    <row r="70" spans="1:12" ht="12.75" customHeight="1" x14ac:dyDescent="0.25">
      <c r="A70" s="113"/>
      <c r="B70" s="113"/>
      <c r="C70" s="113"/>
      <c r="D70" s="117"/>
      <c r="E70" s="114"/>
      <c r="F70" s="113"/>
      <c r="G70" s="113"/>
      <c r="H70" s="117"/>
      <c r="I70" s="114"/>
      <c r="J70" s="113"/>
      <c r="K70" s="113"/>
      <c r="L70" s="117"/>
    </row>
    <row r="71" spans="1:12" ht="12.75" customHeight="1" x14ac:dyDescent="0.25">
      <c r="A71" s="113"/>
      <c r="B71" s="113"/>
      <c r="C71" s="113"/>
      <c r="D71" s="117"/>
      <c r="E71" s="114"/>
      <c r="F71" s="113"/>
      <c r="G71" s="113"/>
      <c r="H71" s="117"/>
      <c r="I71" s="114"/>
      <c r="J71" s="113"/>
      <c r="K71" s="113"/>
      <c r="L71" s="117"/>
    </row>
    <row r="72" spans="1:12" ht="12.75" customHeight="1" x14ac:dyDescent="0.25">
      <c r="A72" s="113"/>
      <c r="B72" s="113"/>
      <c r="C72" s="113"/>
      <c r="D72" s="117"/>
      <c r="E72" s="114"/>
      <c r="F72" s="113"/>
      <c r="G72" s="113"/>
      <c r="H72" s="117"/>
      <c r="I72" s="114"/>
      <c r="J72" s="113"/>
      <c r="K72" s="113"/>
      <c r="L72" s="117"/>
    </row>
    <row r="73" spans="1:12" ht="12.75" customHeight="1" x14ac:dyDescent="0.25">
      <c r="A73" s="113"/>
      <c r="B73" s="113"/>
      <c r="C73" s="113"/>
      <c r="D73" s="117"/>
      <c r="E73" s="114"/>
      <c r="F73" s="113"/>
      <c r="G73" s="113"/>
      <c r="H73" s="117"/>
      <c r="I73" s="114"/>
      <c r="J73" s="113"/>
      <c r="K73" s="113"/>
      <c r="L73" s="117"/>
    </row>
    <row r="74" spans="1:12" ht="12.75" customHeight="1" x14ac:dyDescent="0.25">
      <c r="A74" s="113"/>
      <c r="B74" s="113"/>
      <c r="C74" s="113"/>
      <c r="D74" s="117"/>
      <c r="E74" s="114"/>
      <c r="F74" s="113"/>
      <c r="G74" s="113"/>
      <c r="H74" s="117"/>
      <c r="I74" s="114"/>
      <c r="J74" s="113"/>
      <c r="K74" s="113"/>
      <c r="L74" s="117"/>
    </row>
    <row r="75" spans="1:12" x14ac:dyDescent="0.25">
      <c r="A75" s="113"/>
      <c r="B75" s="113"/>
      <c r="C75" s="113"/>
      <c r="D75" s="117"/>
      <c r="E75" s="114"/>
      <c r="F75" s="113"/>
      <c r="G75" s="113"/>
      <c r="H75" s="117"/>
      <c r="I75" s="114"/>
      <c r="J75" s="113"/>
      <c r="K75" s="113"/>
      <c r="L75" s="117"/>
    </row>
    <row r="76" spans="1:12" x14ac:dyDescent="0.25">
      <c r="A76" s="113"/>
      <c r="B76" s="113"/>
      <c r="C76" s="113"/>
      <c r="D76" s="117"/>
      <c r="E76" s="114"/>
      <c r="F76" s="113"/>
      <c r="G76" s="113"/>
      <c r="H76" s="117"/>
      <c r="I76" s="114"/>
      <c r="J76" s="113"/>
      <c r="K76" s="113"/>
      <c r="L76" s="117"/>
    </row>
    <row r="77" spans="1:12" x14ac:dyDescent="0.25">
      <c r="A77" s="113"/>
      <c r="B77" s="113"/>
      <c r="C77" s="113"/>
      <c r="D77" s="117"/>
      <c r="E77" s="114"/>
      <c r="F77" s="113"/>
      <c r="G77" s="113"/>
      <c r="H77" s="117"/>
      <c r="I77" s="114"/>
      <c r="J77" s="113"/>
      <c r="K77" s="113"/>
      <c r="L77" s="117"/>
    </row>
    <row r="78" spans="1:12" x14ac:dyDescent="0.25">
      <c r="A78" s="113"/>
      <c r="B78" s="113"/>
      <c r="C78" s="113"/>
      <c r="D78" s="117"/>
      <c r="E78" s="114"/>
      <c r="F78" s="113"/>
      <c r="G78" s="113"/>
      <c r="H78" s="117"/>
      <c r="I78" s="114"/>
      <c r="J78" s="113"/>
      <c r="K78" s="113"/>
      <c r="L78" s="117"/>
    </row>
    <row r="79" spans="1:12" x14ac:dyDescent="0.25">
      <c r="A79" s="113"/>
      <c r="B79" s="113"/>
      <c r="C79" s="113"/>
      <c r="D79" s="117"/>
      <c r="E79" s="114"/>
      <c r="F79" s="113"/>
      <c r="G79" s="113"/>
      <c r="H79" s="117"/>
      <c r="I79" s="114"/>
      <c r="J79" s="113"/>
      <c r="K79" s="113"/>
      <c r="L79" s="117"/>
    </row>
    <row r="80" spans="1:12" x14ac:dyDescent="0.25">
      <c r="A80" s="116"/>
      <c r="B80" s="116"/>
      <c r="C80" s="116"/>
      <c r="D80" s="148"/>
      <c r="E80" s="115"/>
      <c r="F80" s="116"/>
      <c r="G80" s="116"/>
      <c r="H80" s="148"/>
      <c r="I80" s="115"/>
      <c r="J80" s="116"/>
      <c r="K80" s="116"/>
      <c r="L80" s="148"/>
    </row>
    <row r="81" spans="1:12" x14ac:dyDescent="0.25">
      <c r="A81" s="116"/>
      <c r="B81" s="116"/>
      <c r="C81" s="116"/>
      <c r="D81" s="148"/>
      <c r="E81" s="115"/>
      <c r="F81" s="116"/>
      <c r="G81" s="116"/>
      <c r="H81" s="148"/>
      <c r="I81" s="115"/>
      <c r="J81" s="116"/>
      <c r="K81" s="116"/>
      <c r="L81" s="148"/>
    </row>
    <row r="82" spans="1:12" x14ac:dyDescent="0.25">
      <c r="A82" s="116"/>
      <c r="B82" s="116"/>
      <c r="C82" s="116"/>
      <c r="D82" s="148"/>
      <c r="E82" s="115"/>
      <c r="F82" s="116"/>
      <c r="G82" s="116"/>
      <c r="H82" s="148"/>
      <c r="I82" s="115"/>
      <c r="J82" s="116"/>
      <c r="K82" s="116"/>
      <c r="L82" s="148"/>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7265625" style="58" customWidth="1"/>
    <col min="2" max="5" width="10.7265625" style="58" customWidth="1"/>
    <col min="6" max="6" width="5.453125" style="58" customWidth="1"/>
    <col min="7" max="10" width="10.7265625" style="58" customWidth="1"/>
    <col min="11" max="16384" width="9.1796875" style="58"/>
  </cols>
  <sheetData>
    <row r="1" spans="1:21" ht="13" x14ac:dyDescent="0.3">
      <c r="A1" s="57" t="s">
        <v>453</v>
      </c>
      <c r="B1" s="58" t="s">
        <v>380</v>
      </c>
    </row>
    <row r="2" spans="1:21" x14ac:dyDescent="0.25">
      <c r="A2" s="16" t="s">
        <v>18</v>
      </c>
      <c r="B2" s="3" t="s">
        <v>381</v>
      </c>
      <c r="C2" s="3"/>
      <c r="D2" s="3"/>
      <c r="E2" s="3"/>
      <c r="F2" s="3"/>
      <c r="G2" s="3"/>
      <c r="H2" s="3"/>
    </row>
    <row r="3" spans="1:21" ht="13" x14ac:dyDescent="0.3">
      <c r="A3" s="59" t="s">
        <v>4</v>
      </c>
      <c r="B3" s="22" t="s">
        <v>5</v>
      </c>
      <c r="C3" s="22"/>
      <c r="D3" s="22"/>
      <c r="E3" s="22"/>
      <c r="F3" s="22"/>
      <c r="G3" s="22"/>
      <c r="H3" s="22"/>
      <c r="I3" s="22"/>
      <c r="J3" s="20"/>
    </row>
    <row r="4" spans="1:21" ht="13" x14ac:dyDescent="0.3">
      <c r="A4" s="4"/>
      <c r="B4" s="20" t="s">
        <v>276</v>
      </c>
      <c r="C4" s="20"/>
      <c r="D4" s="20"/>
      <c r="E4" s="20"/>
      <c r="F4" s="20"/>
      <c r="G4" s="20"/>
      <c r="H4" s="20"/>
      <c r="I4" s="20"/>
      <c r="J4" s="20"/>
    </row>
    <row r="5" spans="1:21" ht="13" x14ac:dyDescent="0.3">
      <c r="A5" s="4" t="s">
        <v>9</v>
      </c>
      <c r="B5" s="20" t="s">
        <v>162</v>
      </c>
      <c r="C5" s="20"/>
      <c r="D5" s="20"/>
      <c r="E5" s="20"/>
      <c r="F5" s="22"/>
      <c r="G5" s="22" t="s">
        <v>149</v>
      </c>
      <c r="J5" s="20"/>
    </row>
    <row r="6" spans="1:21" ht="13" x14ac:dyDescent="0.3">
      <c r="A6" s="4"/>
      <c r="B6" s="2" t="s">
        <v>158</v>
      </c>
      <c r="C6" s="2"/>
      <c r="D6" s="2"/>
      <c r="E6" s="82" t="s">
        <v>11</v>
      </c>
      <c r="F6" s="76"/>
      <c r="G6" s="20" t="s">
        <v>366</v>
      </c>
      <c r="H6" s="20"/>
      <c r="I6" s="20"/>
      <c r="J6" s="20"/>
    </row>
    <row r="7" spans="1:21" ht="15" x14ac:dyDescent="0.3">
      <c r="A7" s="4"/>
      <c r="B7" s="24" t="s">
        <v>159</v>
      </c>
      <c r="C7" s="24" t="s">
        <v>160</v>
      </c>
      <c r="D7" s="82" t="s">
        <v>205</v>
      </c>
      <c r="E7" s="82" t="s">
        <v>246</v>
      </c>
      <c r="G7" s="2" t="s">
        <v>158</v>
      </c>
      <c r="H7" s="2"/>
      <c r="I7" s="2"/>
      <c r="J7" s="82" t="s">
        <v>11</v>
      </c>
    </row>
    <row r="8" spans="1:21" ht="14.5" x14ac:dyDescent="0.25">
      <c r="A8" s="16"/>
      <c r="B8" s="24" t="s">
        <v>18</v>
      </c>
      <c r="C8" s="24" t="s">
        <v>244</v>
      </c>
      <c r="D8" s="82" t="s">
        <v>245</v>
      </c>
      <c r="E8" s="82" t="s">
        <v>161</v>
      </c>
      <c r="F8" s="76"/>
      <c r="G8" s="24" t="s">
        <v>159</v>
      </c>
      <c r="H8" s="24" t="s">
        <v>160</v>
      </c>
      <c r="I8" s="82" t="s">
        <v>553</v>
      </c>
      <c r="J8" s="82" t="s">
        <v>246</v>
      </c>
    </row>
    <row r="9" spans="1:21" x14ac:dyDescent="0.25">
      <c r="A9" s="3"/>
      <c r="B9" s="3"/>
      <c r="C9" s="3"/>
      <c r="D9" s="3"/>
      <c r="G9" s="24" t="s">
        <v>18</v>
      </c>
      <c r="H9" s="24" t="s">
        <v>244</v>
      </c>
      <c r="I9" s="82" t="s">
        <v>245</v>
      </c>
      <c r="J9" s="82" t="s">
        <v>161</v>
      </c>
    </row>
    <row r="10" spans="1:21" x14ac:dyDescent="0.25">
      <c r="A10" s="3"/>
      <c r="B10" s="3"/>
      <c r="C10" s="3"/>
      <c r="D10" s="3"/>
      <c r="G10" s="24"/>
      <c r="H10" s="24"/>
      <c r="I10" s="82"/>
      <c r="J10" s="82" t="s">
        <v>321</v>
      </c>
    </row>
    <row r="11" spans="1:21" x14ac:dyDescent="0.25">
      <c r="A11" s="3"/>
      <c r="B11" s="3"/>
      <c r="C11" s="3"/>
      <c r="D11" s="3"/>
      <c r="G11" s="24"/>
      <c r="H11" s="24"/>
      <c r="I11" s="82"/>
      <c r="J11" s="82" t="s">
        <v>208</v>
      </c>
    </row>
    <row r="12" spans="1:21" s="76" customFormat="1" x14ac:dyDescent="0.25">
      <c r="A12" s="79"/>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23</v>
      </c>
      <c r="C13" s="27" t="s">
        <v>25</v>
      </c>
      <c r="D13" s="27" t="s">
        <v>20</v>
      </c>
      <c r="E13" s="27" t="s">
        <v>21</v>
      </c>
      <c r="F13" s="27"/>
      <c r="G13" s="27" t="s">
        <v>22</v>
      </c>
      <c r="H13" s="27" t="s">
        <v>26</v>
      </c>
      <c r="I13" s="27" t="s">
        <v>27</v>
      </c>
      <c r="J13" s="27" t="s">
        <v>28</v>
      </c>
      <c r="K13" s="76"/>
      <c r="L13" s="76"/>
      <c r="M13" s="76"/>
      <c r="N13" s="76"/>
      <c r="O13" s="76"/>
      <c r="P13" s="76"/>
      <c r="Q13" s="76"/>
      <c r="R13" s="76"/>
      <c r="S13" s="76"/>
      <c r="T13" s="76"/>
      <c r="U13" s="76"/>
    </row>
    <row r="14" spans="1:21" x14ac:dyDescent="0.25">
      <c r="B14" s="24"/>
      <c r="C14" s="24"/>
      <c r="D14" s="24"/>
      <c r="E14" s="24"/>
      <c r="F14" s="24"/>
      <c r="G14" s="24"/>
      <c r="H14" s="24"/>
      <c r="I14" s="82"/>
      <c r="J14" s="82"/>
    </row>
    <row r="15" spans="1:21" x14ac:dyDescent="0.25">
      <c r="A15" s="68" t="s">
        <v>32</v>
      </c>
      <c r="B15" s="24"/>
      <c r="C15" s="24"/>
      <c r="D15" s="24"/>
      <c r="E15" s="24"/>
      <c r="F15" s="24"/>
      <c r="G15" s="24"/>
      <c r="H15" s="24"/>
      <c r="I15" s="82"/>
      <c r="J15" s="82"/>
    </row>
    <row r="16" spans="1:21" x14ac:dyDescent="0.25">
      <c r="A16" s="105" t="s">
        <v>723</v>
      </c>
      <c r="B16" s="6">
        <v>24</v>
      </c>
      <c r="C16" s="6">
        <v>22.3</v>
      </c>
      <c r="D16" s="6">
        <v>68</v>
      </c>
      <c r="E16" s="6">
        <v>114.3</v>
      </c>
      <c r="F16" s="76"/>
      <c r="G16" s="6">
        <v>5.3</v>
      </c>
      <c r="H16" s="6">
        <v>12.9</v>
      </c>
      <c r="I16" s="6">
        <v>30</v>
      </c>
      <c r="J16" s="6">
        <v>48.2</v>
      </c>
    </row>
    <row r="17" spans="1:21" x14ac:dyDescent="0.25">
      <c r="A17" s="105" t="s">
        <v>46</v>
      </c>
      <c r="B17" s="6">
        <v>181.9</v>
      </c>
      <c r="C17" s="6">
        <v>232.6</v>
      </c>
      <c r="D17" s="6">
        <v>716.3</v>
      </c>
      <c r="E17" s="6">
        <v>1130.8</v>
      </c>
      <c r="F17" s="76"/>
      <c r="G17" s="6">
        <v>84.2</v>
      </c>
      <c r="H17" s="6">
        <v>108.6</v>
      </c>
      <c r="I17" s="6">
        <v>177</v>
      </c>
      <c r="J17" s="6">
        <v>369.8</v>
      </c>
    </row>
    <row r="18" spans="1:21" x14ac:dyDescent="0.25">
      <c r="A18" s="105" t="s">
        <v>724</v>
      </c>
      <c r="B18" s="6">
        <v>77.400000000000006</v>
      </c>
      <c r="C18" s="6">
        <v>77.7</v>
      </c>
      <c r="D18" s="6">
        <v>150.19999999999999</v>
      </c>
      <c r="E18" s="6">
        <v>305.2</v>
      </c>
      <c r="F18" s="76"/>
      <c r="G18" s="6">
        <v>41.8</v>
      </c>
      <c r="H18" s="6">
        <v>38.1</v>
      </c>
      <c r="I18" s="6">
        <v>29.7</v>
      </c>
      <c r="J18" s="6">
        <v>109.6</v>
      </c>
    </row>
    <row r="19" spans="1:21" s="52" customFormat="1" ht="22" customHeight="1" x14ac:dyDescent="0.25">
      <c r="A19" s="33" t="s">
        <v>41</v>
      </c>
      <c r="B19" s="6">
        <v>283.3</v>
      </c>
      <c r="C19" s="6">
        <v>332.6</v>
      </c>
      <c r="D19" s="6">
        <v>934.4</v>
      </c>
      <c r="E19" s="6">
        <v>1550.3</v>
      </c>
      <c r="F19" s="76"/>
      <c r="G19" s="6">
        <v>131.4</v>
      </c>
      <c r="H19" s="6">
        <v>159.5</v>
      </c>
      <c r="I19" s="6">
        <v>236.7</v>
      </c>
      <c r="J19" s="6">
        <v>527.6</v>
      </c>
      <c r="K19" s="80"/>
      <c r="L19" s="80"/>
      <c r="M19" s="80"/>
      <c r="N19" s="80"/>
      <c r="O19" s="80"/>
      <c r="P19" s="80"/>
      <c r="Q19" s="80"/>
      <c r="R19" s="80"/>
      <c r="S19" s="80"/>
      <c r="T19" s="80"/>
      <c r="U19" s="80"/>
    </row>
    <row r="20" spans="1:21" x14ac:dyDescent="0.25">
      <c r="A20" s="28"/>
      <c r="B20" s="76"/>
      <c r="C20" s="76"/>
      <c r="D20" s="76"/>
      <c r="E20" s="76"/>
      <c r="F20" s="76"/>
      <c r="G20" s="76"/>
      <c r="H20" s="76"/>
      <c r="I20" s="76"/>
      <c r="J20" s="76"/>
    </row>
    <row r="21" spans="1:21" x14ac:dyDescent="0.25">
      <c r="A21" s="161" t="s">
        <v>10</v>
      </c>
      <c r="B21" s="76"/>
      <c r="C21" s="76"/>
      <c r="D21" s="76"/>
      <c r="E21" s="76"/>
      <c r="F21" s="76"/>
      <c r="G21" s="76"/>
      <c r="H21" s="76"/>
      <c r="I21" s="76"/>
      <c r="J21" s="76"/>
    </row>
    <row r="22" spans="1:21" x14ac:dyDescent="0.25">
      <c r="A22" s="28" t="s">
        <v>45</v>
      </c>
      <c r="B22" s="6">
        <v>275.60000000000002</v>
      </c>
      <c r="C22" s="6">
        <v>325.39999999999998</v>
      </c>
      <c r="D22" s="6">
        <v>895</v>
      </c>
      <c r="E22" s="6">
        <v>1496</v>
      </c>
      <c r="F22" s="76"/>
      <c r="G22" s="6">
        <v>126.3</v>
      </c>
      <c r="H22" s="6">
        <v>154</v>
      </c>
      <c r="I22" s="6">
        <v>218.1</v>
      </c>
      <c r="J22" s="6">
        <v>498.5</v>
      </c>
    </row>
    <row r="23" spans="1:21" x14ac:dyDescent="0.25">
      <c r="A23" s="3" t="s">
        <v>116</v>
      </c>
      <c r="B23" s="6">
        <v>272.3</v>
      </c>
      <c r="C23" s="6">
        <v>322.8</v>
      </c>
      <c r="D23" s="6">
        <v>881</v>
      </c>
      <c r="E23" s="6">
        <v>1476.1</v>
      </c>
      <c r="F23" s="76"/>
      <c r="G23" s="6">
        <v>124.8</v>
      </c>
      <c r="H23" s="6">
        <v>151.9</v>
      </c>
      <c r="I23" s="6">
        <v>210.7</v>
      </c>
      <c r="J23" s="6">
        <v>487.4</v>
      </c>
    </row>
    <row r="24" spans="1:21" x14ac:dyDescent="0.25">
      <c r="A24" s="3"/>
      <c r="B24" s="6"/>
      <c r="C24" s="6"/>
      <c r="D24" s="6"/>
      <c r="E24" s="6"/>
      <c r="F24" s="76"/>
      <c r="G24" s="6"/>
      <c r="H24" s="6"/>
      <c r="I24" s="6"/>
      <c r="J24" s="6"/>
    </row>
    <row r="25" spans="1:21" ht="14.5" x14ac:dyDescent="0.25">
      <c r="A25" s="37" t="s">
        <v>535</v>
      </c>
      <c r="B25" s="3"/>
      <c r="C25" s="3"/>
      <c r="D25" s="3"/>
      <c r="E25" s="3"/>
      <c r="F25" s="3"/>
      <c r="G25" s="3"/>
      <c r="H25" s="3"/>
      <c r="I25" s="3"/>
    </row>
    <row r="26" spans="1:21" ht="13" x14ac:dyDescent="0.3">
      <c r="A26" s="57" t="s">
        <v>453</v>
      </c>
      <c r="B26" s="3" t="s">
        <v>48</v>
      </c>
      <c r="C26" s="3"/>
      <c r="D26" s="3"/>
      <c r="E26" s="3"/>
      <c r="F26" s="3"/>
      <c r="G26" s="3"/>
      <c r="H26" s="3"/>
    </row>
    <row r="27" spans="1:21" ht="13" x14ac:dyDescent="0.3">
      <c r="A27" s="59" t="s">
        <v>4</v>
      </c>
      <c r="B27" s="22" t="s">
        <v>5</v>
      </c>
      <c r="C27" s="22"/>
      <c r="D27" s="22"/>
      <c r="E27" s="22"/>
      <c r="F27" s="22"/>
      <c r="G27" s="22"/>
      <c r="H27" s="22"/>
      <c r="I27" s="22"/>
      <c r="J27" s="20"/>
    </row>
    <row r="28" spans="1:21" ht="13" x14ac:dyDescent="0.3">
      <c r="A28" s="4"/>
      <c r="B28" s="20" t="s">
        <v>276</v>
      </c>
      <c r="C28" s="20"/>
      <c r="D28" s="20"/>
      <c r="E28" s="20"/>
      <c r="F28" s="20"/>
      <c r="G28" s="20"/>
      <c r="H28" s="20"/>
      <c r="I28" s="20"/>
      <c r="J28" s="20"/>
    </row>
    <row r="29" spans="1:21" ht="13" x14ac:dyDescent="0.3">
      <c r="A29" s="4" t="s">
        <v>9</v>
      </c>
      <c r="B29" s="20" t="s">
        <v>162</v>
      </c>
      <c r="C29" s="20"/>
      <c r="D29" s="20"/>
      <c r="E29" s="20"/>
      <c r="F29" s="22"/>
      <c r="G29" s="22" t="s">
        <v>149</v>
      </c>
      <c r="J29" s="20"/>
    </row>
    <row r="30" spans="1:21" ht="13" x14ac:dyDescent="0.3">
      <c r="A30" s="4"/>
      <c r="B30" s="2" t="s">
        <v>158</v>
      </c>
      <c r="C30" s="2"/>
      <c r="D30" s="2"/>
      <c r="E30" s="82" t="s">
        <v>11</v>
      </c>
      <c r="F30" s="76"/>
      <c r="G30" s="20" t="s">
        <v>366</v>
      </c>
      <c r="H30" s="20"/>
      <c r="I30" s="20"/>
      <c r="J30" s="20"/>
    </row>
    <row r="31" spans="1:21" ht="15" x14ac:dyDescent="0.3">
      <c r="A31" s="4"/>
      <c r="B31" s="24" t="s">
        <v>159</v>
      </c>
      <c r="C31" s="24" t="s">
        <v>160</v>
      </c>
      <c r="D31" s="82" t="s">
        <v>205</v>
      </c>
      <c r="E31" s="82" t="s">
        <v>246</v>
      </c>
      <c r="G31" s="2" t="s">
        <v>158</v>
      </c>
      <c r="H31" s="2"/>
      <c r="I31" s="2"/>
      <c r="J31" s="82" t="s">
        <v>11</v>
      </c>
    </row>
    <row r="32" spans="1:21" ht="14.5" x14ac:dyDescent="0.25">
      <c r="A32" s="16"/>
      <c r="B32" s="24" t="s">
        <v>18</v>
      </c>
      <c r="C32" s="24" t="s">
        <v>244</v>
      </c>
      <c r="D32" s="82" t="s">
        <v>245</v>
      </c>
      <c r="E32" s="82" t="s">
        <v>161</v>
      </c>
      <c r="F32" s="76"/>
      <c r="G32" s="24" t="s">
        <v>159</v>
      </c>
      <c r="H32" s="24" t="s">
        <v>160</v>
      </c>
      <c r="I32" s="82" t="s">
        <v>553</v>
      </c>
      <c r="J32" s="82" t="s">
        <v>246</v>
      </c>
    </row>
    <row r="33" spans="1:21" x14ac:dyDescent="0.25">
      <c r="A33" s="3"/>
      <c r="B33" s="3"/>
      <c r="C33" s="3"/>
      <c r="D33" s="3"/>
      <c r="G33" s="24" t="s">
        <v>18</v>
      </c>
      <c r="H33" s="24" t="s">
        <v>244</v>
      </c>
      <c r="I33" s="82" t="s">
        <v>245</v>
      </c>
      <c r="J33" s="82" t="s">
        <v>161</v>
      </c>
    </row>
    <row r="34" spans="1:21" x14ac:dyDescent="0.25">
      <c r="A34" s="3"/>
      <c r="B34" s="3"/>
      <c r="C34" s="3"/>
      <c r="D34" s="3"/>
      <c r="G34" s="24"/>
      <c r="H34" s="24"/>
      <c r="I34" s="82"/>
      <c r="J34" s="82" t="s">
        <v>321</v>
      </c>
    </row>
    <row r="35" spans="1:21" x14ac:dyDescent="0.25">
      <c r="A35" s="3"/>
      <c r="B35" s="3"/>
      <c r="C35" s="3"/>
      <c r="D35" s="3"/>
      <c r="G35" s="24"/>
      <c r="H35" s="24"/>
      <c r="I35" s="82"/>
      <c r="J35" s="82" t="s">
        <v>208</v>
      </c>
    </row>
    <row r="36" spans="1:21" s="76" customFormat="1" x14ac:dyDescent="0.25">
      <c r="A36" s="79"/>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23</v>
      </c>
      <c r="C37" s="27" t="s">
        <v>25</v>
      </c>
      <c r="D37" s="27" t="s">
        <v>20</v>
      </c>
      <c r="E37" s="27" t="s">
        <v>21</v>
      </c>
      <c r="F37" s="27"/>
      <c r="G37" s="27" t="s">
        <v>22</v>
      </c>
      <c r="H37" s="27" t="s">
        <v>26</v>
      </c>
      <c r="I37" s="27" t="s">
        <v>27</v>
      </c>
      <c r="J37" s="27" t="s">
        <v>28</v>
      </c>
      <c r="K37" s="76"/>
      <c r="L37" s="76"/>
      <c r="M37" s="76"/>
      <c r="N37" s="76"/>
      <c r="O37" s="76"/>
      <c r="P37" s="76"/>
      <c r="Q37" s="76"/>
      <c r="R37" s="76"/>
      <c r="S37" s="76"/>
      <c r="T37" s="76"/>
      <c r="U37" s="76"/>
    </row>
    <row r="38" spans="1:21" x14ac:dyDescent="0.25">
      <c r="A38" s="3"/>
      <c r="B38" s="24"/>
      <c r="C38" s="24"/>
      <c r="D38" s="24"/>
      <c r="E38" s="24"/>
      <c r="F38" s="24"/>
      <c r="G38" s="24"/>
      <c r="H38" s="24"/>
      <c r="I38" s="82"/>
      <c r="J38" s="82"/>
    </row>
    <row r="39" spans="1:21" x14ac:dyDescent="0.25">
      <c r="A39" s="21" t="s">
        <v>49</v>
      </c>
      <c r="B39" s="24"/>
      <c r="C39" s="24"/>
      <c r="D39" s="24"/>
      <c r="E39" s="24"/>
      <c r="F39" s="24"/>
      <c r="G39" s="24"/>
      <c r="H39" s="24"/>
      <c r="I39" s="24"/>
      <c r="J39" s="82"/>
    </row>
    <row r="40" spans="1:21" x14ac:dyDescent="0.25">
      <c r="A40" s="105" t="s">
        <v>723</v>
      </c>
      <c r="B40" s="6">
        <v>13.5</v>
      </c>
      <c r="C40" s="6">
        <v>11.3</v>
      </c>
      <c r="D40" s="6">
        <v>32.6</v>
      </c>
      <c r="E40" s="6">
        <v>57.4</v>
      </c>
      <c r="F40" s="76"/>
      <c r="G40" s="6">
        <v>4.0999999999999996</v>
      </c>
      <c r="H40" s="6">
        <v>7.9</v>
      </c>
      <c r="I40" s="6">
        <v>10.9</v>
      </c>
      <c r="J40" s="6">
        <v>22.9</v>
      </c>
    </row>
    <row r="41" spans="1:21" x14ac:dyDescent="0.25">
      <c r="A41" s="105" t="s">
        <v>46</v>
      </c>
      <c r="B41" s="6">
        <v>76.8</v>
      </c>
      <c r="C41" s="6">
        <v>118</v>
      </c>
      <c r="D41" s="6">
        <v>369.7</v>
      </c>
      <c r="E41" s="6">
        <v>564.5</v>
      </c>
      <c r="F41" s="76"/>
      <c r="G41" s="6">
        <v>31.9</v>
      </c>
      <c r="H41" s="6">
        <v>51.1</v>
      </c>
      <c r="I41" s="6">
        <v>61.5</v>
      </c>
      <c r="J41" s="6">
        <v>144.5</v>
      </c>
    </row>
    <row r="42" spans="1:21" x14ac:dyDescent="0.25">
      <c r="A42" s="105" t="s">
        <v>724</v>
      </c>
      <c r="B42" s="6">
        <v>35.9</v>
      </c>
      <c r="C42" s="6">
        <v>37</v>
      </c>
      <c r="D42" s="6">
        <v>83.8</v>
      </c>
      <c r="E42" s="6">
        <v>156.69999999999999</v>
      </c>
      <c r="F42" s="76"/>
      <c r="G42" s="6">
        <v>21.1</v>
      </c>
      <c r="H42" s="6">
        <v>18.5</v>
      </c>
      <c r="I42" s="6">
        <v>16.3</v>
      </c>
      <c r="J42" s="6">
        <v>56</v>
      </c>
    </row>
    <row r="43" spans="1:21" s="52" customFormat="1" ht="22" customHeight="1" x14ac:dyDescent="0.25">
      <c r="A43" s="33" t="s">
        <v>41</v>
      </c>
      <c r="B43" s="6">
        <v>126.3</v>
      </c>
      <c r="C43" s="6">
        <v>166.2</v>
      </c>
      <c r="D43" s="6">
        <v>486.1</v>
      </c>
      <c r="E43" s="6">
        <v>778.6</v>
      </c>
      <c r="F43" s="76"/>
      <c r="G43" s="6">
        <v>57.1</v>
      </c>
      <c r="H43" s="6">
        <v>77.599999999999994</v>
      </c>
      <c r="I43" s="6">
        <v>88.6</v>
      </c>
      <c r="J43" s="6">
        <v>223.3</v>
      </c>
      <c r="K43" s="80"/>
      <c r="L43" s="80"/>
      <c r="M43" s="80"/>
      <c r="N43" s="80"/>
      <c r="O43" s="80"/>
      <c r="P43" s="80"/>
      <c r="Q43" s="80"/>
      <c r="R43" s="80"/>
      <c r="S43" s="80"/>
      <c r="T43" s="80"/>
      <c r="U43" s="80"/>
    </row>
    <row r="44" spans="1:21" x14ac:dyDescent="0.25">
      <c r="A44" s="28"/>
      <c r="B44" s="76"/>
      <c r="C44" s="76"/>
      <c r="D44" s="76"/>
      <c r="E44" s="76"/>
      <c r="F44" s="76"/>
      <c r="G44" s="76"/>
      <c r="H44" s="76"/>
      <c r="I44" s="76"/>
      <c r="J44" s="76"/>
    </row>
    <row r="45" spans="1:21" ht="16" customHeight="1" x14ac:dyDescent="0.25">
      <c r="A45" s="161" t="s">
        <v>10</v>
      </c>
      <c r="B45" s="76"/>
      <c r="C45" s="76"/>
      <c r="D45" s="76"/>
      <c r="E45" s="76"/>
      <c r="F45" s="76"/>
      <c r="G45" s="76"/>
      <c r="H45" s="76"/>
      <c r="I45" s="76"/>
      <c r="J45" s="76"/>
    </row>
    <row r="46" spans="1:21" x14ac:dyDescent="0.25">
      <c r="A46" s="28" t="s">
        <v>45</v>
      </c>
      <c r="B46" s="6">
        <v>121.5</v>
      </c>
      <c r="C46" s="6">
        <v>162.69999999999999</v>
      </c>
      <c r="D46" s="6">
        <v>462</v>
      </c>
      <c r="E46" s="6">
        <v>746.2</v>
      </c>
      <c r="F46" s="76"/>
      <c r="G46" s="6">
        <v>53</v>
      </c>
      <c r="H46" s="6">
        <v>74.3</v>
      </c>
      <c r="I46" s="6">
        <v>77.900000000000006</v>
      </c>
      <c r="J46" s="6">
        <v>205.1</v>
      </c>
    </row>
    <row r="47" spans="1:21" x14ac:dyDescent="0.25">
      <c r="A47" s="3" t="s">
        <v>116</v>
      </c>
      <c r="B47" s="6">
        <v>119.8</v>
      </c>
      <c r="C47" s="6">
        <v>160.6</v>
      </c>
      <c r="D47" s="6">
        <v>454.2</v>
      </c>
      <c r="E47" s="6">
        <v>734.6</v>
      </c>
      <c r="F47" s="76"/>
      <c r="G47" s="6">
        <v>52.3</v>
      </c>
      <c r="H47" s="6">
        <v>72.099999999999994</v>
      </c>
      <c r="I47" s="6">
        <v>74.7</v>
      </c>
      <c r="J47" s="6">
        <v>199.1</v>
      </c>
    </row>
    <row r="48" spans="1:21" x14ac:dyDescent="0.25">
      <c r="A48" s="28"/>
      <c r="B48" s="76"/>
      <c r="C48" s="76"/>
      <c r="D48" s="76"/>
      <c r="E48" s="76"/>
      <c r="F48" s="76"/>
      <c r="G48" s="76"/>
      <c r="H48" s="76"/>
      <c r="I48" s="76"/>
      <c r="J48" s="76"/>
    </row>
    <row r="49" spans="1:21" x14ac:dyDescent="0.25">
      <c r="A49" s="162" t="s">
        <v>50</v>
      </c>
      <c r="B49" s="76"/>
      <c r="C49" s="76"/>
      <c r="D49" s="76"/>
      <c r="E49" s="76"/>
      <c r="F49" s="76"/>
      <c r="G49" s="76"/>
      <c r="H49" s="76"/>
      <c r="I49" s="76"/>
      <c r="J49" s="76"/>
    </row>
    <row r="50" spans="1:21" x14ac:dyDescent="0.25">
      <c r="A50" s="105" t="s">
        <v>723</v>
      </c>
      <c r="B50" s="6">
        <v>10.5</v>
      </c>
      <c r="C50" s="6">
        <v>11</v>
      </c>
      <c r="D50" s="6">
        <v>35.4</v>
      </c>
      <c r="E50" s="6">
        <v>56.9</v>
      </c>
      <c r="F50" s="76"/>
      <c r="G50" s="6">
        <v>1.3</v>
      </c>
      <c r="H50" s="6">
        <v>4.9000000000000004</v>
      </c>
      <c r="I50" s="6">
        <v>19.2</v>
      </c>
      <c r="J50" s="6">
        <v>25.4</v>
      </c>
    </row>
    <row r="51" spans="1:21" x14ac:dyDescent="0.25">
      <c r="A51" s="105" t="s">
        <v>46</v>
      </c>
      <c r="B51" s="6">
        <v>105.1</v>
      </c>
      <c r="C51" s="6">
        <v>114.7</v>
      </c>
      <c r="D51" s="6">
        <v>346.5</v>
      </c>
      <c r="E51" s="6">
        <v>566.29999999999995</v>
      </c>
      <c r="F51" s="76"/>
      <c r="G51" s="6">
        <v>52.3</v>
      </c>
      <c r="H51" s="6">
        <v>57.5</v>
      </c>
      <c r="I51" s="6">
        <v>115.5</v>
      </c>
      <c r="J51" s="6">
        <v>225.3</v>
      </c>
    </row>
    <row r="52" spans="1:21" x14ac:dyDescent="0.25">
      <c r="A52" s="105" t="s">
        <v>724</v>
      </c>
      <c r="B52" s="6">
        <v>41.5</v>
      </c>
      <c r="C52" s="6">
        <v>40.700000000000003</v>
      </c>
      <c r="D52" s="6">
        <v>66.400000000000006</v>
      </c>
      <c r="E52" s="6">
        <v>148.6</v>
      </c>
      <c r="F52" s="76"/>
      <c r="G52" s="6">
        <v>20.7</v>
      </c>
      <c r="H52" s="6">
        <v>19.5</v>
      </c>
      <c r="I52" s="6">
        <v>13.4</v>
      </c>
      <c r="J52" s="6">
        <v>53.7</v>
      </c>
      <c r="K52" s="3"/>
      <c r="L52" s="3"/>
      <c r="M52" s="3"/>
      <c r="N52" s="3"/>
      <c r="O52" s="3"/>
      <c r="P52" s="3"/>
      <c r="Q52" s="3"/>
      <c r="R52" s="3"/>
      <c r="S52" s="3"/>
      <c r="T52" s="3"/>
      <c r="U52" s="3"/>
    </row>
    <row r="53" spans="1:21" s="52" customFormat="1" ht="22" customHeight="1" x14ac:dyDescent="0.25">
      <c r="A53" s="33" t="s">
        <v>41</v>
      </c>
      <c r="B53" s="6">
        <v>157</v>
      </c>
      <c r="C53" s="6">
        <v>166.4</v>
      </c>
      <c r="D53" s="6">
        <v>448.3</v>
      </c>
      <c r="E53" s="6">
        <v>771.7</v>
      </c>
      <c r="F53" s="76"/>
      <c r="G53" s="6">
        <v>74.3</v>
      </c>
      <c r="H53" s="6">
        <v>81.900000000000006</v>
      </c>
      <c r="I53" s="6">
        <v>148.1</v>
      </c>
      <c r="J53" s="6">
        <v>304.3</v>
      </c>
      <c r="K53" s="80"/>
      <c r="L53" s="80"/>
      <c r="M53" s="80"/>
      <c r="N53" s="80"/>
      <c r="O53" s="80"/>
      <c r="P53" s="80"/>
      <c r="Q53" s="80"/>
      <c r="R53" s="80"/>
      <c r="S53" s="80"/>
      <c r="T53" s="80"/>
      <c r="U53" s="80"/>
    </row>
    <row r="54" spans="1:21" x14ac:dyDescent="0.25">
      <c r="A54" s="28"/>
      <c r="B54" s="76"/>
      <c r="C54" s="76"/>
      <c r="D54" s="76"/>
      <c r="E54" s="76"/>
      <c r="F54" s="76"/>
      <c r="G54" s="76"/>
      <c r="H54" s="76"/>
      <c r="I54" s="76"/>
      <c r="J54" s="76"/>
      <c r="K54" s="6"/>
      <c r="L54" s="6"/>
      <c r="M54" s="6"/>
      <c r="N54" s="6"/>
      <c r="O54" s="6"/>
      <c r="P54" s="6"/>
      <c r="Q54" s="6"/>
      <c r="R54" s="6"/>
      <c r="S54" s="6"/>
      <c r="T54" s="6"/>
      <c r="U54" s="6"/>
    </row>
    <row r="55" spans="1:21" x14ac:dyDescent="0.25">
      <c r="A55" s="161" t="s">
        <v>10</v>
      </c>
      <c r="B55" s="6"/>
      <c r="C55" s="6"/>
      <c r="D55" s="6"/>
      <c r="E55" s="6"/>
      <c r="F55" s="6"/>
      <c r="G55" s="6"/>
      <c r="H55" s="6"/>
      <c r="I55" s="6"/>
      <c r="J55" s="6"/>
      <c r="K55" s="3"/>
      <c r="L55" s="3"/>
      <c r="M55" s="3"/>
      <c r="N55" s="3"/>
      <c r="O55" s="3"/>
      <c r="P55" s="3"/>
      <c r="Q55" s="3"/>
      <c r="R55" s="3"/>
      <c r="S55" s="3"/>
      <c r="T55" s="3"/>
      <c r="U55" s="3"/>
    </row>
    <row r="56" spans="1:21" x14ac:dyDescent="0.25">
      <c r="A56" s="28" t="s">
        <v>45</v>
      </c>
      <c r="B56" s="6">
        <v>154.1</v>
      </c>
      <c r="C56" s="6">
        <v>162.69999999999999</v>
      </c>
      <c r="D56" s="6">
        <v>433.1</v>
      </c>
      <c r="E56" s="6">
        <v>749.8</v>
      </c>
      <c r="F56" s="76"/>
      <c r="G56" s="6">
        <v>73.400000000000006</v>
      </c>
      <c r="H56" s="6">
        <v>79.7</v>
      </c>
      <c r="I56" s="6">
        <v>140.19999999999999</v>
      </c>
      <c r="J56" s="6">
        <v>293.39999999999998</v>
      </c>
      <c r="K56" s="3"/>
      <c r="L56" s="3"/>
      <c r="M56" s="3"/>
      <c r="N56" s="3"/>
      <c r="O56" s="3"/>
      <c r="P56" s="3"/>
      <c r="Q56" s="3"/>
      <c r="R56" s="3"/>
      <c r="S56" s="3"/>
      <c r="T56" s="3"/>
      <c r="U56" s="3"/>
    </row>
    <row r="57" spans="1:21" x14ac:dyDescent="0.25">
      <c r="A57" s="3" t="s">
        <v>116</v>
      </c>
      <c r="B57" s="6">
        <v>152.6</v>
      </c>
      <c r="C57" s="6">
        <v>162.19999999999999</v>
      </c>
      <c r="D57" s="6">
        <v>426.8</v>
      </c>
      <c r="E57" s="6">
        <v>741.6</v>
      </c>
      <c r="F57" s="76"/>
      <c r="G57" s="6">
        <v>72.5</v>
      </c>
      <c r="H57" s="6">
        <v>79.7</v>
      </c>
      <c r="I57" s="6">
        <v>136</v>
      </c>
      <c r="J57" s="6">
        <v>288.3</v>
      </c>
      <c r="K57" s="3"/>
      <c r="L57" s="3"/>
      <c r="M57" s="3"/>
      <c r="N57" s="3"/>
      <c r="O57" s="3"/>
      <c r="P57" s="3"/>
      <c r="Q57" s="3"/>
      <c r="R57" s="3"/>
      <c r="S57" s="3"/>
      <c r="T57" s="3"/>
      <c r="U57" s="3"/>
    </row>
    <row r="58" spans="1:21" x14ac:dyDescent="0.25">
      <c r="A58" s="3"/>
      <c r="B58" s="6"/>
      <c r="C58" s="6"/>
      <c r="D58" s="6"/>
      <c r="E58" s="6"/>
      <c r="F58" s="76"/>
      <c r="G58" s="6"/>
      <c r="H58" s="6"/>
      <c r="I58" s="6"/>
      <c r="J58" s="6"/>
      <c r="K58" s="3"/>
      <c r="L58" s="3"/>
      <c r="M58" s="3"/>
      <c r="N58" s="3"/>
      <c r="O58" s="3"/>
      <c r="P58" s="3"/>
      <c r="Q58" s="3"/>
      <c r="R58" s="3"/>
      <c r="S58" s="3"/>
      <c r="T58" s="3"/>
      <c r="U58" s="3"/>
    </row>
    <row r="59" spans="1:21" ht="14.5" x14ac:dyDescent="0.25">
      <c r="A59" s="37" t="s">
        <v>535</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8"/>
      <c r="B70" s="28"/>
      <c r="C70" s="28"/>
      <c r="D70" s="28"/>
      <c r="E70" s="28"/>
      <c r="F70" s="28"/>
      <c r="G70" s="28"/>
      <c r="H70" s="28"/>
      <c r="I70" s="28"/>
      <c r="J70" s="3"/>
      <c r="K70" s="3"/>
      <c r="L70" s="3"/>
      <c r="M70" s="3"/>
      <c r="N70" s="3"/>
      <c r="O70" s="3"/>
      <c r="P70" s="3"/>
      <c r="Q70" s="3"/>
      <c r="R70" s="3"/>
      <c r="S70" s="3"/>
      <c r="T70" s="3"/>
      <c r="U70" s="3"/>
    </row>
    <row r="71" spans="1:21" x14ac:dyDescent="0.25">
      <c r="A71" s="78"/>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7265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454</v>
      </c>
      <c r="B1" s="58" t="s">
        <v>305</v>
      </c>
    </row>
    <row r="2" spans="1:25" x14ac:dyDescent="0.25">
      <c r="A2" s="81" t="s">
        <v>18</v>
      </c>
      <c r="B2" s="2" t="s">
        <v>277</v>
      </c>
      <c r="C2" s="2"/>
      <c r="D2" s="2"/>
      <c r="E2" s="2"/>
      <c r="F2" s="2"/>
      <c r="G2" s="2"/>
      <c r="H2" s="2"/>
    </row>
    <row r="3" spans="1:25" ht="13" x14ac:dyDescent="0.3">
      <c r="A3" s="4" t="s">
        <v>4</v>
      </c>
      <c r="B3" s="2" t="s">
        <v>278</v>
      </c>
      <c r="C3" s="2"/>
      <c r="D3" s="2"/>
      <c r="E3" s="2"/>
      <c r="F3" s="2"/>
      <c r="G3" s="2"/>
      <c r="H3" s="2"/>
      <c r="I3" s="20"/>
      <c r="J3" s="20"/>
      <c r="K3" s="3"/>
    </row>
    <row r="4" spans="1:25" ht="13" x14ac:dyDescent="0.3">
      <c r="A4" s="4"/>
      <c r="B4" s="451" t="s">
        <v>168</v>
      </c>
      <c r="C4" s="451"/>
      <c r="D4" s="451"/>
      <c r="E4" s="451"/>
      <c r="F4" s="23"/>
      <c r="G4" s="451" t="s">
        <v>169</v>
      </c>
      <c r="H4" s="451"/>
      <c r="I4" s="451"/>
      <c r="J4" s="451"/>
    </row>
    <row r="5" spans="1:25" ht="13" x14ac:dyDescent="0.3">
      <c r="A5" s="4" t="s">
        <v>9</v>
      </c>
      <c r="B5" s="452" t="s">
        <v>165</v>
      </c>
      <c r="C5" s="452"/>
      <c r="D5" s="452" t="s">
        <v>165</v>
      </c>
      <c r="E5" s="452"/>
      <c r="F5" s="5"/>
      <c r="G5" s="452" t="s">
        <v>165</v>
      </c>
      <c r="H5" s="452"/>
      <c r="I5" s="452" t="s">
        <v>165</v>
      </c>
      <c r="J5" s="452"/>
    </row>
    <row r="6" spans="1:25" x14ac:dyDescent="0.25">
      <c r="B6" s="450" t="s">
        <v>166</v>
      </c>
      <c r="C6" s="450"/>
      <c r="D6" s="450" t="s">
        <v>167</v>
      </c>
      <c r="E6" s="450"/>
      <c r="F6" s="5"/>
      <c r="G6" s="450" t="s">
        <v>166</v>
      </c>
      <c r="H6" s="450"/>
      <c r="I6" s="450" t="s">
        <v>167</v>
      </c>
      <c r="J6" s="450"/>
    </row>
    <row r="7" spans="1:25" x14ac:dyDescent="0.25">
      <c r="A7" s="16"/>
      <c r="B7" s="82" t="s">
        <v>163</v>
      </c>
      <c r="C7" s="24" t="s">
        <v>164</v>
      </c>
      <c r="D7" s="82" t="s">
        <v>163</v>
      </c>
      <c r="E7" s="24" t="s">
        <v>164</v>
      </c>
      <c r="F7" s="24"/>
      <c r="G7" s="82" t="s">
        <v>163</v>
      </c>
      <c r="H7" s="24" t="s">
        <v>164</v>
      </c>
      <c r="I7" s="82" t="s">
        <v>163</v>
      </c>
      <c r="J7" s="24" t="s">
        <v>164</v>
      </c>
    </row>
    <row r="8" spans="1:25" x14ac:dyDescent="0.25">
      <c r="A8" s="16" t="s">
        <v>18</v>
      </c>
      <c r="B8" s="24" t="s">
        <v>241</v>
      </c>
      <c r="C8" s="24" t="s">
        <v>242</v>
      </c>
      <c r="D8" s="24" t="s">
        <v>241</v>
      </c>
      <c r="E8" s="24" t="s">
        <v>242</v>
      </c>
      <c r="F8" s="5"/>
      <c r="G8" s="24" t="s">
        <v>241</v>
      </c>
      <c r="H8" s="24" t="s">
        <v>242</v>
      </c>
      <c r="I8" s="24" t="s">
        <v>241</v>
      </c>
      <c r="J8" s="24" t="s">
        <v>242</v>
      </c>
    </row>
    <row r="9" spans="1:25" x14ac:dyDescent="0.25">
      <c r="A9" s="16"/>
      <c r="B9" s="3"/>
      <c r="C9" s="3"/>
      <c r="D9" s="3"/>
      <c r="E9" s="3"/>
      <c r="F9" s="3"/>
      <c r="G9" s="3"/>
      <c r="H9" s="3"/>
    </row>
    <row r="10" spans="1:25" s="76" customFormat="1" x14ac:dyDescent="0.25">
      <c r="A10" s="12"/>
      <c r="B10" s="27" t="s">
        <v>23</v>
      </c>
      <c r="C10" s="27" t="s">
        <v>25</v>
      </c>
      <c r="D10" s="27" t="s">
        <v>20</v>
      </c>
      <c r="E10" s="27" t="s">
        <v>21</v>
      </c>
      <c r="F10" s="27"/>
      <c r="G10" s="27" t="s">
        <v>22</v>
      </c>
      <c r="H10" s="27" t="s">
        <v>26</v>
      </c>
      <c r="I10" s="27" t="s">
        <v>27</v>
      </c>
      <c r="J10" s="27" t="s">
        <v>28</v>
      </c>
    </row>
    <row r="11" spans="1:25" x14ac:dyDescent="0.25">
      <c r="A11" s="3"/>
      <c r="B11" s="3"/>
      <c r="C11" s="3"/>
      <c r="D11" s="3"/>
      <c r="E11" s="3"/>
      <c r="F11" s="3"/>
      <c r="G11" s="3"/>
      <c r="H11" s="3"/>
    </row>
    <row r="12" spans="1:25" x14ac:dyDescent="0.25">
      <c r="A12" s="68" t="s">
        <v>32</v>
      </c>
      <c r="B12" s="3"/>
      <c r="C12" s="3"/>
      <c r="D12" s="3"/>
      <c r="E12" s="3"/>
      <c r="F12" s="3"/>
      <c r="G12" s="3"/>
      <c r="H12" s="3"/>
    </row>
    <row r="13" spans="1:25" x14ac:dyDescent="0.25">
      <c r="A13" s="105" t="s">
        <v>723</v>
      </c>
      <c r="B13" s="6">
        <v>48.2</v>
      </c>
      <c r="C13" s="6">
        <v>10.199999999999999</v>
      </c>
      <c r="D13" s="6">
        <v>66</v>
      </c>
      <c r="E13" s="6">
        <v>14</v>
      </c>
      <c r="F13" s="76"/>
      <c r="G13" s="6">
        <v>46.6</v>
      </c>
      <c r="H13" s="6">
        <v>10.3</v>
      </c>
      <c r="I13" s="6">
        <v>62</v>
      </c>
      <c r="J13" s="6">
        <v>13.7</v>
      </c>
    </row>
    <row r="14" spans="1:25" x14ac:dyDescent="0.25">
      <c r="A14" s="105" t="s">
        <v>46</v>
      </c>
      <c r="B14" s="6">
        <v>369.8</v>
      </c>
      <c r="C14" s="6">
        <v>10.7</v>
      </c>
      <c r="D14" s="6">
        <v>761</v>
      </c>
      <c r="E14" s="6">
        <v>22</v>
      </c>
      <c r="F14" s="76"/>
      <c r="G14" s="6">
        <v>345.8</v>
      </c>
      <c r="H14" s="6">
        <v>10.9</v>
      </c>
      <c r="I14" s="6">
        <v>686.8</v>
      </c>
      <c r="J14" s="6">
        <v>21.6</v>
      </c>
    </row>
    <row r="15" spans="1:25" x14ac:dyDescent="0.25">
      <c r="A15" s="105" t="s">
        <v>724</v>
      </c>
      <c r="B15" s="6">
        <v>109.6</v>
      </c>
      <c r="C15" s="6">
        <v>9.9</v>
      </c>
      <c r="D15" s="6">
        <v>195.6</v>
      </c>
      <c r="E15" s="6">
        <v>17.7</v>
      </c>
      <c r="F15" s="76"/>
      <c r="G15" s="6">
        <v>86.8</v>
      </c>
      <c r="H15" s="6">
        <v>9.6</v>
      </c>
      <c r="I15" s="6">
        <v>157.6</v>
      </c>
      <c r="J15" s="6">
        <v>17.399999999999999</v>
      </c>
    </row>
    <row r="16" spans="1:25" s="52" customFormat="1" ht="22" customHeight="1" x14ac:dyDescent="0.25">
      <c r="A16" s="33" t="s">
        <v>41</v>
      </c>
      <c r="B16" s="6">
        <v>527.6</v>
      </c>
      <c r="C16" s="6">
        <v>10.5</v>
      </c>
      <c r="D16" s="6">
        <v>1022.7</v>
      </c>
      <c r="E16" s="6">
        <v>20.3</v>
      </c>
      <c r="F16" s="76"/>
      <c r="G16" s="6">
        <v>479.2</v>
      </c>
      <c r="H16" s="6">
        <v>10.6</v>
      </c>
      <c r="I16" s="6">
        <v>906.5</v>
      </c>
      <c r="J16" s="6">
        <v>20</v>
      </c>
      <c r="O16" s="80"/>
      <c r="P16" s="80"/>
      <c r="Q16" s="80"/>
      <c r="R16" s="80"/>
      <c r="S16" s="80"/>
      <c r="T16" s="80"/>
      <c r="U16" s="80"/>
      <c r="V16" s="80"/>
      <c r="W16" s="80"/>
      <c r="X16" s="80"/>
      <c r="Y16" s="80"/>
    </row>
    <row r="17" spans="1:11" x14ac:dyDescent="0.25">
      <c r="A17" s="28"/>
      <c r="B17" s="76"/>
      <c r="C17" s="76"/>
      <c r="D17" s="76"/>
      <c r="E17" s="76"/>
      <c r="F17" s="76"/>
      <c r="G17" s="76"/>
      <c r="H17" s="76"/>
      <c r="I17" s="76"/>
      <c r="J17" s="76"/>
    </row>
    <row r="18" spans="1:11" x14ac:dyDescent="0.25">
      <c r="A18" s="161" t="s">
        <v>10</v>
      </c>
      <c r="B18" s="76"/>
      <c r="C18" s="76"/>
      <c r="D18" s="76"/>
      <c r="E18" s="76"/>
      <c r="F18" s="76"/>
      <c r="G18" s="76"/>
      <c r="H18" s="76"/>
      <c r="I18" s="76"/>
      <c r="J18" s="76"/>
    </row>
    <row r="19" spans="1:11" x14ac:dyDescent="0.25">
      <c r="A19" s="28" t="s">
        <v>45</v>
      </c>
      <c r="B19" s="6">
        <v>498.5</v>
      </c>
      <c r="C19" s="6">
        <v>10.3</v>
      </c>
      <c r="D19" s="6">
        <v>997.6</v>
      </c>
      <c r="E19" s="6">
        <v>20.7</v>
      </c>
      <c r="F19" s="76"/>
      <c r="G19" s="6">
        <v>460.8</v>
      </c>
      <c r="H19" s="6">
        <v>10.5</v>
      </c>
      <c r="I19" s="6">
        <v>891.6</v>
      </c>
      <c r="J19" s="6">
        <v>20.3</v>
      </c>
    </row>
    <row r="20" spans="1:11" x14ac:dyDescent="0.25">
      <c r="A20" s="3" t="s">
        <v>116</v>
      </c>
      <c r="B20" s="6">
        <v>487.4</v>
      </c>
      <c r="C20" s="6">
        <v>10.3</v>
      </c>
      <c r="D20" s="6">
        <v>988.8</v>
      </c>
      <c r="E20" s="6">
        <v>20.9</v>
      </c>
      <c r="F20" s="76"/>
      <c r="G20" s="6">
        <v>450.1</v>
      </c>
      <c r="H20" s="6">
        <v>10.5</v>
      </c>
      <c r="I20" s="6">
        <v>884.1</v>
      </c>
      <c r="J20" s="6">
        <v>20.5</v>
      </c>
    </row>
    <row r="21" spans="1:11" x14ac:dyDescent="0.25">
      <c r="A21" s="3"/>
      <c r="B21" s="3"/>
      <c r="C21" s="3"/>
      <c r="D21" s="3"/>
      <c r="E21" s="3"/>
      <c r="F21" s="3"/>
      <c r="G21" s="3"/>
      <c r="H21" s="3"/>
    </row>
    <row r="22" spans="1:11" ht="13" x14ac:dyDescent="0.3">
      <c r="A22" s="57" t="s">
        <v>454</v>
      </c>
      <c r="B22" s="2" t="s">
        <v>48</v>
      </c>
      <c r="C22" s="2"/>
      <c r="D22" s="2"/>
      <c r="E22" s="2"/>
      <c r="F22" s="2"/>
      <c r="G22" s="2"/>
      <c r="H22" s="2"/>
    </row>
    <row r="23" spans="1:11" ht="13" x14ac:dyDescent="0.3">
      <c r="A23" s="4" t="s">
        <v>4</v>
      </c>
      <c r="B23" s="2" t="s">
        <v>278</v>
      </c>
      <c r="C23" s="2"/>
      <c r="D23" s="2"/>
      <c r="E23" s="2"/>
      <c r="F23" s="2"/>
      <c r="G23" s="2"/>
      <c r="H23" s="2"/>
      <c r="I23" s="20"/>
      <c r="J23" s="20"/>
      <c r="K23" s="3"/>
    </row>
    <row r="24" spans="1:11" ht="13" x14ac:dyDescent="0.3">
      <c r="A24" s="4"/>
      <c r="B24" s="451" t="s">
        <v>168</v>
      </c>
      <c r="C24" s="451"/>
      <c r="D24" s="451"/>
      <c r="E24" s="451"/>
      <c r="F24" s="23"/>
      <c r="G24" s="451" t="s">
        <v>169</v>
      </c>
      <c r="H24" s="451"/>
      <c r="I24" s="451"/>
      <c r="J24" s="451"/>
    </row>
    <row r="25" spans="1:11" ht="13" x14ac:dyDescent="0.3">
      <c r="A25" s="4" t="s">
        <v>9</v>
      </c>
      <c r="B25" s="452" t="s">
        <v>165</v>
      </c>
      <c r="C25" s="452"/>
      <c r="D25" s="452" t="s">
        <v>165</v>
      </c>
      <c r="E25" s="452"/>
      <c r="F25" s="5"/>
      <c r="G25" s="452" t="s">
        <v>165</v>
      </c>
      <c r="H25" s="452"/>
      <c r="I25" s="452" t="s">
        <v>165</v>
      </c>
      <c r="J25" s="452"/>
    </row>
    <row r="26" spans="1:11" x14ac:dyDescent="0.25">
      <c r="B26" s="450" t="s">
        <v>166</v>
      </c>
      <c r="C26" s="450"/>
      <c r="D26" s="450" t="s">
        <v>167</v>
      </c>
      <c r="E26" s="450"/>
      <c r="F26" s="5"/>
      <c r="G26" s="450" t="s">
        <v>166</v>
      </c>
      <c r="H26" s="450"/>
      <c r="I26" s="450" t="s">
        <v>167</v>
      </c>
      <c r="J26" s="450"/>
    </row>
    <row r="27" spans="1:11" x14ac:dyDescent="0.25">
      <c r="A27" s="16"/>
      <c r="B27" s="82" t="s">
        <v>163</v>
      </c>
      <c r="C27" s="24" t="s">
        <v>164</v>
      </c>
      <c r="D27" s="82" t="s">
        <v>163</v>
      </c>
      <c r="E27" s="24" t="s">
        <v>164</v>
      </c>
      <c r="F27" s="24"/>
      <c r="G27" s="82" t="s">
        <v>163</v>
      </c>
      <c r="H27" s="24" t="s">
        <v>164</v>
      </c>
      <c r="I27" s="82" t="s">
        <v>163</v>
      </c>
      <c r="J27" s="24" t="s">
        <v>164</v>
      </c>
    </row>
    <row r="28" spans="1:11" x14ac:dyDescent="0.25">
      <c r="A28" s="16" t="s">
        <v>18</v>
      </c>
      <c r="B28" s="24" t="s">
        <v>241</v>
      </c>
      <c r="C28" s="24" t="s">
        <v>242</v>
      </c>
      <c r="D28" s="24" t="s">
        <v>241</v>
      </c>
      <c r="E28" s="24" t="s">
        <v>242</v>
      </c>
      <c r="F28" s="5"/>
      <c r="G28" s="24" t="s">
        <v>241</v>
      </c>
      <c r="H28" s="24" t="s">
        <v>242</v>
      </c>
      <c r="I28" s="24" t="s">
        <v>241</v>
      </c>
      <c r="J28" s="24" t="s">
        <v>242</v>
      </c>
    </row>
    <row r="29" spans="1:11" x14ac:dyDescent="0.25">
      <c r="A29" s="16"/>
      <c r="B29" s="3"/>
      <c r="C29" s="3"/>
      <c r="D29" s="3"/>
      <c r="E29" s="3"/>
      <c r="F29" s="3"/>
      <c r="G29" s="3"/>
      <c r="H29" s="3"/>
    </row>
    <row r="30" spans="1:11" s="76" customFormat="1" x14ac:dyDescent="0.25">
      <c r="A30" s="12"/>
      <c r="B30" s="27" t="s">
        <v>23</v>
      </c>
      <c r="C30" s="27" t="s">
        <v>25</v>
      </c>
      <c r="D30" s="27" t="s">
        <v>20</v>
      </c>
      <c r="E30" s="27" t="s">
        <v>21</v>
      </c>
      <c r="F30" s="27"/>
      <c r="G30" s="27" t="s">
        <v>22</v>
      </c>
      <c r="H30" s="27" t="s">
        <v>26</v>
      </c>
      <c r="I30" s="27" t="s">
        <v>27</v>
      </c>
      <c r="J30" s="27" t="s">
        <v>28</v>
      </c>
    </row>
    <row r="32" spans="1:11" x14ac:dyDescent="0.25">
      <c r="A32" s="21" t="s">
        <v>49</v>
      </c>
      <c r="B32" s="3"/>
      <c r="C32" s="3"/>
      <c r="D32" s="3"/>
      <c r="E32" s="3"/>
      <c r="F32" s="3"/>
      <c r="G32" s="3"/>
      <c r="H32" s="3"/>
    </row>
    <row r="33" spans="1:26" x14ac:dyDescent="0.25">
      <c r="A33" s="105" t="s">
        <v>723</v>
      </c>
      <c r="B33" s="6">
        <v>22.9</v>
      </c>
      <c r="C33" s="6">
        <v>9.6999999999999993</v>
      </c>
      <c r="D33" s="6">
        <v>34.5</v>
      </c>
      <c r="E33" s="6">
        <v>14.7</v>
      </c>
      <c r="F33" s="76"/>
      <c r="G33" s="6">
        <v>21.9</v>
      </c>
      <c r="H33" s="6">
        <v>9.6999999999999993</v>
      </c>
      <c r="I33" s="6">
        <v>31.2</v>
      </c>
      <c r="J33" s="6">
        <v>13.9</v>
      </c>
    </row>
    <row r="34" spans="1:26" x14ac:dyDescent="0.25">
      <c r="A34" s="105" t="s">
        <v>46</v>
      </c>
      <c r="B34" s="6">
        <v>144.5</v>
      </c>
      <c r="C34" s="6">
        <v>7.9</v>
      </c>
      <c r="D34" s="6">
        <v>420.1</v>
      </c>
      <c r="E34" s="6">
        <v>23.1</v>
      </c>
      <c r="F34" s="76"/>
      <c r="G34" s="6">
        <v>126.3</v>
      </c>
      <c r="H34" s="6">
        <v>7.8</v>
      </c>
      <c r="I34" s="6">
        <v>363.7</v>
      </c>
      <c r="J34" s="6">
        <v>22.4</v>
      </c>
    </row>
    <row r="35" spans="1:26" x14ac:dyDescent="0.25">
      <c r="A35" s="105" t="s">
        <v>724</v>
      </c>
      <c r="B35" s="6">
        <v>56</v>
      </c>
      <c r="C35" s="6">
        <v>9.5</v>
      </c>
      <c r="D35" s="6">
        <v>100.7</v>
      </c>
      <c r="E35" s="6">
        <v>17</v>
      </c>
      <c r="F35" s="76"/>
      <c r="G35" s="6">
        <v>39.200000000000003</v>
      </c>
      <c r="H35" s="6">
        <v>8.8000000000000007</v>
      </c>
      <c r="I35" s="6">
        <v>73.2</v>
      </c>
      <c r="J35" s="6">
        <v>16.5</v>
      </c>
    </row>
    <row r="36" spans="1:26" s="52" customFormat="1" ht="22" customHeight="1" x14ac:dyDescent="0.25">
      <c r="A36" s="33" t="s">
        <v>41</v>
      </c>
      <c r="B36" s="6">
        <v>223.3</v>
      </c>
      <c r="C36" s="6">
        <v>8.4</v>
      </c>
      <c r="D36" s="6">
        <v>555.29999999999995</v>
      </c>
      <c r="E36" s="6">
        <v>21</v>
      </c>
      <c r="F36" s="76"/>
      <c r="G36" s="6">
        <v>187.3</v>
      </c>
      <c r="H36" s="6">
        <v>8.1999999999999993</v>
      </c>
      <c r="I36" s="6">
        <v>468.1</v>
      </c>
      <c r="J36" s="6">
        <v>20.5</v>
      </c>
      <c r="O36" s="80"/>
      <c r="P36" s="80"/>
      <c r="Q36" s="80"/>
      <c r="R36" s="80"/>
      <c r="S36" s="80"/>
      <c r="T36" s="80"/>
      <c r="U36" s="80"/>
      <c r="V36" s="80"/>
      <c r="W36" s="80"/>
      <c r="X36" s="80"/>
      <c r="Y36" s="80"/>
      <c r="Z36" s="80"/>
    </row>
    <row r="37" spans="1:26" x14ac:dyDescent="0.25">
      <c r="A37" s="28"/>
      <c r="B37" s="76"/>
      <c r="C37" s="76"/>
      <c r="D37" s="76"/>
      <c r="E37" s="76"/>
      <c r="F37" s="76"/>
      <c r="G37" s="76"/>
      <c r="H37" s="76"/>
      <c r="I37" s="76"/>
      <c r="J37" s="76"/>
    </row>
    <row r="38" spans="1:26" x14ac:dyDescent="0.25">
      <c r="A38" s="161" t="s">
        <v>10</v>
      </c>
      <c r="B38" s="76"/>
      <c r="C38" s="76"/>
      <c r="D38" s="76"/>
      <c r="E38" s="76"/>
      <c r="F38" s="76"/>
      <c r="G38" s="76"/>
      <c r="H38" s="76"/>
      <c r="I38" s="76"/>
      <c r="J38" s="76"/>
    </row>
    <row r="39" spans="1:26" ht="13.5" customHeight="1" x14ac:dyDescent="0.25">
      <c r="A39" s="28" t="s">
        <v>45</v>
      </c>
      <c r="B39" s="6">
        <v>205.1</v>
      </c>
      <c r="C39" s="6">
        <v>8.1999999999999993</v>
      </c>
      <c r="D39" s="6">
        <v>541.1</v>
      </c>
      <c r="E39" s="6">
        <v>21.5</v>
      </c>
      <c r="F39" s="76"/>
      <c r="G39" s="6">
        <v>177.1</v>
      </c>
      <c r="H39" s="6">
        <v>8</v>
      </c>
      <c r="I39" s="6">
        <v>461.9</v>
      </c>
      <c r="J39" s="6">
        <v>20.9</v>
      </c>
    </row>
    <row r="40" spans="1:26" x14ac:dyDescent="0.25">
      <c r="A40" s="3" t="s">
        <v>116</v>
      </c>
      <c r="B40" s="6">
        <v>199.1</v>
      </c>
      <c r="C40" s="6">
        <v>8.1</v>
      </c>
      <c r="D40" s="6">
        <v>535.5</v>
      </c>
      <c r="E40" s="6">
        <v>21.7</v>
      </c>
      <c r="F40" s="76"/>
      <c r="G40" s="6">
        <v>171.5</v>
      </c>
      <c r="H40" s="6">
        <v>7.9</v>
      </c>
      <c r="I40" s="6">
        <v>457.6</v>
      </c>
      <c r="J40" s="6">
        <v>21.1</v>
      </c>
      <c r="K40" s="77"/>
      <c r="L40" s="77"/>
      <c r="M40" s="77"/>
      <c r="N40" s="77"/>
      <c r="O40" s="77"/>
      <c r="P40" s="77"/>
      <c r="Q40" s="77"/>
      <c r="R40" s="77"/>
      <c r="S40" s="77"/>
      <c r="T40" s="77"/>
      <c r="U40" s="77"/>
      <c r="V40" s="77"/>
      <c r="W40" s="77"/>
      <c r="X40" s="77"/>
      <c r="Y40" s="77"/>
      <c r="Z40" s="77"/>
    </row>
    <row r="41" spans="1:26" s="76" customFormat="1" x14ac:dyDescent="0.25">
      <c r="A41" s="28"/>
      <c r="K41" s="58"/>
      <c r="L41" s="58"/>
      <c r="M41" s="58"/>
      <c r="N41" s="58"/>
      <c r="O41" s="58"/>
      <c r="P41" s="58"/>
      <c r="Q41" s="58"/>
      <c r="R41" s="58"/>
      <c r="S41" s="58"/>
      <c r="T41" s="58"/>
      <c r="U41" s="58"/>
      <c r="V41" s="58"/>
      <c r="W41" s="58"/>
      <c r="X41" s="58"/>
      <c r="Y41" s="58"/>
      <c r="Z41" s="58"/>
    </row>
    <row r="42" spans="1:26" x14ac:dyDescent="0.25">
      <c r="A42" s="162" t="s">
        <v>50</v>
      </c>
      <c r="B42" s="76"/>
      <c r="C42" s="76"/>
      <c r="D42" s="76"/>
      <c r="E42" s="76"/>
      <c r="F42" s="76"/>
      <c r="G42" s="76"/>
      <c r="H42" s="76"/>
      <c r="I42" s="76"/>
      <c r="J42" s="76"/>
    </row>
    <row r="43" spans="1:26" x14ac:dyDescent="0.25">
      <c r="A43" s="105" t="s">
        <v>723</v>
      </c>
      <c r="B43" s="6">
        <v>25.4</v>
      </c>
      <c r="C43" s="6">
        <v>10.7</v>
      </c>
      <c r="D43" s="6">
        <v>31.5</v>
      </c>
      <c r="E43" s="6">
        <v>13.3</v>
      </c>
      <c r="F43" s="76"/>
      <c r="G43" s="6">
        <v>24.7</v>
      </c>
      <c r="H43" s="6">
        <v>10.8</v>
      </c>
      <c r="I43" s="6">
        <v>30.8</v>
      </c>
      <c r="J43" s="6">
        <v>13.4</v>
      </c>
    </row>
    <row r="44" spans="1:26" x14ac:dyDescent="0.25">
      <c r="A44" s="105" t="s">
        <v>46</v>
      </c>
      <c r="B44" s="6">
        <v>225.3</v>
      </c>
      <c r="C44" s="6">
        <v>13.8</v>
      </c>
      <c r="D44" s="6">
        <v>341</v>
      </c>
      <c r="E44" s="6">
        <v>20.8</v>
      </c>
      <c r="F44" s="76"/>
      <c r="G44" s="6">
        <v>219.5</v>
      </c>
      <c r="H44" s="6">
        <v>14.1</v>
      </c>
      <c r="I44" s="6">
        <v>323.10000000000002</v>
      </c>
      <c r="J44" s="6">
        <v>20.7</v>
      </c>
    </row>
    <row r="45" spans="1:26" x14ac:dyDescent="0.25">
      <c r="A45" s="105" t="s">
        <v>724</v>
      </c>
      <c r="B45" s="6">
        <v>53.7</v>
      </c>
      <c r="C45" s="6">
        <v>10.4</v>
      </c>
      <c r="D45" s="6">
        <v>94.9</v>
      </c>
      <c r="E45" s="6">
        <v>18.399999999999999</v>
      </c>
      <c r="F45" s="76"/>
      <c r="G45" s="6">
        <v>47.7</v>
      </c>
      <c r="H45" s="6">
        <v>10.3</v>
      </c>
      <c r="I45" s="6">
        <v>84.4</v>
      </c>
      <c r="J45" s="6">
        <v>18.2</v>
      </c>
    </row>
    <row r="46" spans="1:26" s="52" customFormat="1" ht="22" customHeight="1" x14ac:dyDescent="0.25">
      <c r="A46" s="33" t="s">
        <v>41</v>
      </c>
      <c r="B46" s="6">
        <v>304.3</v>
      </c>
      <c r="C46" s="6">
        <v>12.7</v>
      </c>
      <c r="D46" s="6">
        <v>467.4</v>
      </c>
      <c r="E46" s="6">
        <v>19.600000000000001</v>
      </c>
      <c r="F46" s="76"/>
      <c r="G46" s="6">
        <v>291.89999999999998</v>
      </c>
      <c r="H46" s="6">
        <v>12.9</v>
      </c>
      <c r="I46" s="6">
        <v>438.4</v>
      </c>
      <c r="J46" s="6">
        <v>19.399999999999999</v>
      </c>
      <c r="O46" s="80"/>
      <c r="P46" s="80"/>
      <c r="Q46" s="80"/>
      <c r="R46" s="80"/>
      <c r="S46" s="80"/>
      <c r="T46" s="80"/>
      <c r="U46" s="80"/>
      <c r="V46" s="80"/>
      <c r="W46" s="80"/>
      <c r="X46" s="80"/>
      <c r="Y46" s="80"/>
      <c r="Z46" s="80"/>
    </row>
    <row r="47" spans="1:26" x14ac:dyDescent="0.25">
      <c r="A47" s="28"/>
      <c r="B47" s="76"/>
      <c r="C47" s="76"/>
      <c r="D47" s="76"/>
      <c r="E47" s="76"/>
      <c r="F47" s="76"/>
      <c r="G47" s="76"/>
      <c r="H47" s="76"/>
      <c r="I47" s="76"/>
      <c r="J47" s="76"/>
    </row>
    <row r="48" spans="1:26" x14ac:dyDescent="0.25">
      <c r="A48" s="161" t="s">
        <v>10</v>
      </c>
      <c r="B48" s="6"/>
      <c r="C48" s="6"/>
      <c r="D48" s="6"/>
      <c r="E48" s="6"/>
      <c r="F48" s="76"/>
      <c r="G48" s="6"/>
      <c r="H48" s="6"/>
      <c r="I48" s="6"/>
      <c r="J48" s="6"/>
    </row>
    <row r="49" spans="1:26" x14ac:dyDescent="0.25">
      <c r="A49" s="28" t="s">
        <v>45</v>
      </c>
      <c r="B49" s="6">
        <v>293.39999999999998</v>
      </c>
      <c r="C49" s="6">
        <v>12.7</v>
      </c>
      <c r="D49" s="6">
        <v>456.4</v>
      </c>
      <c r="E49" s="6">
        <v>19.8</v>
      </c>
      <c r="F49" s="76"/>
      <c r="G49" s="6">
        <v>283.7</v>
      </c>
      <c r="H49" s="6">
        <v>13</v>
      </c>
      <c r="I49" s="6">
        <v>429.6</v>
      </c>
      <c r="J49" s="6">
        <v>19.600000000000001</v>
      </c>
    </row>
    <row r="50" spans="1:26" x14ac:dyDescent="0.25">
      <c r="A50" s="3" t="s">
        <v>116</v>
      </c>
      <c r="B50" s="6">
        <v>288.3</v>
      </c>
      <c r="C50" s="6">
        <v>12.8</v>
      </c>
      <c r="D50" s="6">
        <v>453.3</v>
      </c>
      <c r="E50" s="6">
        <v>20.100000000000001</v>
      </c>
      <c r="F50" s="76"/>
      <c r="G50" s="6">
        <v>278.60000000000002</v>
      </c>
      <c r="H50" s="6">
        <v>13.1</v>
      </c>
      <c r="I50" s="6">
        <v>426.5</v>
      </c>
      <c r="J50" s="6">
        <v>20</v>
      </c>
      <c r="K50" s="3"/>
      <c r="L50" s="3"/>
      <c r="M50" s="3"/>
      <c r="N50" s="3"/>
      <c r="O50" s="3"/>
      <c r="P50" s="3"/>
      <c r="Q50" s="3"/>
      <c r="R50" s="3"/>
      <c r="S50" s="3"/>
      <c r="T50" s="3"/>
      <c r="U50" s="3"/>
      <c r="V50" s="3"/>
      <c r="W50" s="3"/>
      <c r="X50" s="3"/>
      <c r="Y50" s="3"/>
      <c r="Z50" s="3"/>
    </row>
    <row r="51" spans="1:26" x14ac:dyDescent="0.25">
      <c r="A51" s="3"/>
      <c r="B51" s="6"/>
      <c r="C51" s="6"/>
      <c r="D51" s="6"/>
      <c r="E51" s="6"/>
      <c r="F51" s="76"/>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7"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7265625" style="38" customWidth="1"/>
    <col min="6" max="9" width="9.1796875" style="38"/>
    <col min="10" max="16384" width="9.1796875" style="3"/>
  </cols>
  <sheetData>
    <row r="1" spans="1:23" ht="13" x14ac:dyDescent="0.3">
      <c r="A1" s="4" t="s">
        <v>455</v>
      </c>
      <c r="B1" s="38" t="s">
        <v>293</v>
      </c>
    </row>
    <row r="2" spans="1:23" ht="13" x14ac:dyDescent="0.3">
      <c r="A2" s="4"/>
      <c r="B2" s="38" t="s">
        <v>432</v>
      </c>
    </row>
    <row r="3" spans="1:23" ht="13" x14ac:dyDescent="0.3">
      <c r="A3" s="1" t="s">
        <v>18</v>
      </c>
      <c r="B3" s="39" t="s">
        <v>433</v>
      </c>
      <c r="C3" s="39"/>
      <c r="D3" s="39"/>
      <c r="E3" s="39"/>
    </row>
    <row r="4" spans="1:23" ht="13" x14ac:dyDescent="0.3">
      <c r="A4" s="4" t="s">
        <v>4</v>
      </c>
      <c r="B4" s="39" t="s">
        <v>663</v>
      </c>
      <c r="C4" s="39"/>
      <c r="D4" s="39"/>
      <c r="E4" s="39"/>
    </row>
    <row r="5" spans="1:23" ht="13" x14ac:dyDescent="0.3">
      <c r="A5" s="4" t="s">
        <v>18</v>
      </c>
      <c r="B5" s="43" t="s">
        <v>279</v>
      </c>
      <c r="C5" s="43"/>
      <c r="D5" s="43"/>
      <c r="E5" s="43"/>
      <c r="F5" s="41"/>
      <c r="H5" s="40"/>
    </row>
    <row r="6" spans="1:23" ht="13" x14ac:dyDescent="0.3">
      <c r="A6" s="4" t="s">
        <v>9</v>
      </c>
      <c r="B6" s="2" t="s">
        <v>158</v>
      </c>
      <c r="C6" s="2"/>
      <c r="D6" s="2"/>
      <c r="E6" s="82" t="s">
        <v>11</v>
      </c>
      <c r="F6" s="41"/>
    </row>
    <row r="7" spans="1:23" ht="15" x14ac:dyDescent="0.3">
      <c r="A7" s="4" t="s">
        <v>18</v>
      </c>
      <c r="B7" s="24" t="s">
        <v>159</v>
      </c>
      <c r="C7" s="24" t="s">
        <v>171</v>
      </c>
      <c r="D7" s="82" t="s">
        <v>434</v>
      </c>
      <c r="E7" s="82" t="s">
        <v>247</v>
      </c>
      <c r="F7" s="41"/>
    </row>
    <row r="8" spans="1:23" ht="13" x14ac:dyDescent="0.3">
      <c r="A8" s="4"/>
      <c r="B8" s="24" t="s">
        <v>18</v>
      </c>
      <c r="C8" s="24"/>
      <c r="D8" s="82"/>
      <c r="E8" s="82" t="s">
        <v>71</v>
      </c>
      <c r="G8" s="41"/>
      <c r="I8" s="41"/>
    </row>
    <row r="10" spans="1:23" s="6" customFormat="1" x14ac:dyDescent="0.25">
      <c r="A10" s="12"/>
      <c r="B10" s="46" t="s">
        <v>23</v>
      </c>
      <c r="C10" s="46" t="s">
        <v>25</v>
      </c>
      <c r="D10" s="46" t="s">
        <v>20</v>
      </c>
      <c r="E10" s="46" t="s">
        <v>21</v>
      </c>
      <c r="F10" s="73"/>
      <c r="G10" s="73"/>
      <c r="H10" s="73"/>
      <c r="I10" s="73"/>
      <c r="J10" s="10"/>
    </row>
    <row r="11" spans="1:23" x14ac:dyDescent="0.25">
      <c r="A11" s="15"/>
    </row>
    <row r="12" spans="1:23" x14ac:dyDescent="0.25">
      <c r="A12" s="68" t="s">
        <v>32</v>
      </c>
      <c r="B12" s="41"/>
      <c r="C12" s="83"/>
      <c r="D12" s="83"/>
      <c r="E12" s="83"/>
      <c r="F12" s="83"/>
      <c r="G12" s="83"/>
      <c r="H12" s="83"/>
      <c r="I12" s="83"/>
    </row>
    <row r="13" spans="1:23" x14ac:dyDescent="0.25">
      <c r="A13" s="105" t="s">
        <v>723</v>
      </c>
      <c r="B13" s="41">
        <v>427</v>
      </c>
      <c r="C13" s="41">
        <v>489</v>
      </c>
      <c r="D13" s="41">
        <v>967</v>
      </c>
      <c r="E13" s="41">
        <v>1883</v>
      </c>
      <c r="G13" s="3"/>
      <c r="H13" s="83"/>
      <c r="I13" s="83"/>
    </row>
    <row r="14" spans="1:23" x14ac:dyDescent="0.25">
      <c r="A14" s="105" t="s">
        <v>46</v>
      </c>
      <c r="B14" s="41">
        <v>4724</v>
      </c>
      <c r="C14" s="41">
        <v>6127</v>
      </c>
      <c r="D14" s="41">
        <v>11920</v>
      </c>
      <c r="E14" s="41">
        <v>22771</v>
      </c>
      <c r="G14" s="3"/>
      <c r="H14" s="83"/>
      <c r="I14" s="83"/>
    </row>
    <row r="15" spans="1:23" x14ac:dyDescent="0.25">
      <c r="A15" s="105" t="s">
        <v>724</v>
      </c>
      <c r="B15" s="41">
        <v>1969</v>
      </c>
      <c r="C15" s="41">
        <v>1783</v>
      </c>
      <c r="D15" s="41">
        <v>1628</v>
      </c>
      <c r="E15" s="41">
        <v>5380</v>
      </c>
      <c r="G15" s="3"/>
      <c r="H15" s="83"/>
      <c r="I15" s="83"/>
    </row>
    <row r="16" spans="1:23" s="52" customFormat="1" ht="22" customHeight="1" x14ac:dyDescent="0.25">
      <c r="A16" s="33" t="s">
        <v>41</v>
      </c>
      <c r="B16" s="41">
        <v>7120</v>
      </c>
      <c r="C16" s="41">
        <v>8399</v>
      </c>
      <c r="D16" s="41">
        <v>14516</v>
      </c>
      <c r="E16" s="41">
        <v>30035</v>
      </c>
      <c r="L16" s="80"/>
      <c r="M16" s="80"/>
      <c r="N16" s="80"/>
      <c r="O16" s="80"/>
      <c r="P16" s="80"/>
      <c r="Q16" s="80"/>
      <c r="R16" s="80"/>
      <c r="S16" s="80"/>
      <c r="T16" s="80"/>
      <c r="U16" s="80"/>
      <c r="V16" s="80"/>
      <c r="W16" s="80"/>
    </row>
    <row r="17" spans="1:10" x14ac:dyDescent="0.25">
      <c r="A17" s="28"/>
      <c r="B17" s="41"/>
      <c r="C17" s="41"/>
      <c r="D17" s="41"/>
      <c r="E17" s="41"/>
      <c r="G17" s="3"/>
      <c r="H17" s="83"/>
      <c r="I17" s="83"/>
    </row>
    <row r="18" spans="1:10" x14ac:dyDescent="0.25">
      <c r="A18" s="161" t="s">
        <v>10</v>
      </c>
      <c r="B18" s="41"/>
      <c r="C18" s="41"/>
      <c r="D18" s="41"/>
      <c r="E18" s="41"/>
      <c r="G18" s="3"/>
      <c r="H18" s="83"/>
      <c r="I18" s="83"/>
    </row>
    <row r="19" spans="1:10" x14ac:dyDescent="0.25">
      <c r="A19" s="28" t="s">
        <v>45</v>
      </c>
      <c r="B19" s="41">
        <v>6984</v>
      </c>
      <c r="C19" s="41">
        <v>8259</v>
      </c>
      <c r="D19" s="41">
        <v>14165</v>
      </c>
      <c r="E19" s="41">
        <v>29409</v>
      </c>
      <c r="G19" s="52"/>
      <c r="H19" s="83"/>
      <c r="I19" s="83"/>
    </row>
    <row r="20" spans="1:10" x14ac:dyDescent="0.25">
      <c r="A20" s="3" t="s">
        <v>116</v>
      </c>
      <c r="B20" s="41">
        <v>6933</v>
      </c>
      <c r="C20" s="41">
        <v>8226</v>
      </c>
      <c r="D20" s="41">
        <v>14017</v>
      </c>
      <c r="E20" s="41">
        <v>29176</v>
      </c>
      <c r="G20" s="52"/>
      <c r="H20" s="83"/>
      <c r="I20" s="83"/>
    </row>
    <row r="21" spans="1:10" x14ac:dyDescent="0.25">
      <c r="B21" s="24"/>
      <c r="C21" s="24"/>
      <c r="D21" s="24"/>
      <c r="E21" s="24"/>
      <c r="G21" s="52"/>
      <c r="H21" s="83"/>
      <c r="I21" s="83"/>
    </row>
    <row r="23" spans="1:10" ht="14.5" x14ac:dyDescent="0.25">
      <c r="A23" s="37" t="s">
        <v>535</v>
      </c>
    </row>
    <row r="24" spans="1:10" ht="13" x14ac:dyDescent="0.3">
      <c r="A24" s="4" t="s">
        <v>455</v>
      </c>
      <c r="B24" s="39" t="s">
        <v>170</v>
      </c>
      <c r="C24" s="39"/>
      <c r="D24" s="39"/>
      <c r="E24" s="39"/>
    </row>
    <row r="25" spans="1:10" ht="13" x14ac:dyDescent="0.3">
      <c r="A25" s="4" t="s">
        <v>4</v>
      </c>
      <c r="B25" s="39" t="s">
        <v>663</v>
      </c>
      <c r="C25" s="39"/>
      <c r="D25" s="39"/>
      <c r="E25" s="39"/>
    </row>
    <row r="26" spans="1:10" ht="13" x14ac:dyDescent="0.3">
      <c r="A26" s="4" t="s">
        <v>18</v>
      </c>
      <c r="B26" s="43" t="s">
        <v>279</v>
      </c>
      <c r="C26" s="43"/>
      <c r="D26" s="43"/>
      <c r="E26" s="43"/>
      <c r="F26" s="41"/>
      <c r="H26" s="40"/>
    </row>
    <row r="27" spans="1:10" ht="13" x14ac:dyDescent="0.3">
      <c r="A27" s="4" t="s">
        <v>9</v>
      </c>
      <c r="B27" s="2" t="s">
        <v>158</v>
      </c>
      <c r="C27" s="2"/>
      <c r="D27" s="2"/>
      <c r="E27" s="82" t="s">
        <v>11</v>
      </c>
      <c r="F27" s="41"/>
    </row>
    <row r="28" spans="1:10" ht="15" x14ac:dyDescent="0.3">
      <c r="A28" s="4" t="s">
        <v>18</v>
      </c>
      <c r="B28" s="24" t="s">
        <v>159</v>
      </c>
      <c r="C28" s="24" t="s">
        <v>171</v>
      </c>
      <c r="D28" s="82" t="s">
        <v>434</v>
      </c>
      <c r="E28" s="82" t="s">
        <v>247</v>
      </c>
      <c r="F28" s="41"/>
    </row>
    <row r="29" spans="1:10" ht="13" x14ac:dyDescent="0.3">
      <c r="A29" s="4"/>
      <c r="B29" s="24" t="s">
        <v>18</v>
      </c>
      <c r="C29" s="24"/>
      <c r="D29" s="82"/>
      <c r="E29" s="82" t="s">
        <v>71</v>
      </c>
      <c r="G29" s="41"/>
      <c r="I29" s="41"/>
    </row>
    <row r="31" spans="1:10" s="6" customFormat="1" x14ac:dyDescent="0.25">
      <c r="A31" s="12"/>
      <c r="B31" s="46" t="s">
        <v>23</v>
      </c>
      <c r="C31" s="46" t="s">
        <v>25</v>
      </c>
      <c r="D31" s="46" t="s">
        <v>20</v>
      </c>
      <c r="E31" s="46" t="s">
        <v>21</v>
      </c>
      <c r="F31" s="73"/>
      <c r="G31" s="73"/>
      <c r="H31" s="73"/>
      <c r="I31" s="73"/>
      <c r="J31" s="10"/>
    </row>
    <row r="32" spans="1:10" s="6" customFormat="1" x14ac:dyDescent="0.25">
      <c r="B32" s="73"/>
      <c r="C32" s="73"/>
      <c r="D32" s="73"/>
      <c r="E32" s="73"/>
      <c r="F32" s="73"/>
      <c r="G32" s="73"/>
      <c r="H32" s="73"/>
      <c r="I32" s="73"/>
      <c r="J32" s="10"/>
    </row>
    <row r="33" spans="1:23" x14ac:dyDescent="0.25">
      <c r="A33" s="15" t="s">
        <v>49</v>
      </c>
    </row>
    <row r="34" spans="1:23" x14ac:dyDescent="0.25">
      <c r="A34" s="105" t="s">
        <v>723</v>
      </c>
      <c r="B34" s="41">
        <v>249</v>
      </c>
      <c r="C34" s="41">
        <v>288</v>
      </c>
      <c r="D34" s="41">
        <v>518</v>
      </c>
      <c r="E34" s="41">
        <v>1055</v>
      </c>
      <c r="F34" s="83"/>
      <c r="G34" s="83"/>
      <c r="H34" s="83"/>
      <c r="I34" s="83"/>
      <c r="J34" s="30"/>
    </row>
    <row r="35" spans="1:23" x14ac:dyDescent="0.25">
      <c r="A35" s="105" t="s">
        <v>46</v>
      </c>
      <c r="B35" s="41">
        <v>2025</v>
      </c>
      <c r="C35" s="41">
        <v>3173</v>
      </c>
      <c r="D35" s="41">
        <v>5519</v>
      </c>
      <c r="E35" s="41">
        <v>10717</v>
      </c>
      <c r="F35" s="83"/>
      <c r="G35" s="83"/>
      <c r="H35" s="83"/>
      <c r="I35" s="83"/>
      <c r="J35" s="30"/>
    </row>
    <row r="36" spans="1:23" x14ac:dyDescent="0.25">
      <c r="A36" s="105" t="s">
        <v>724</v>
      </c>
      <c r="B36" s="41">
        <v>990</v>
      </c>
      <c r="C36" s="41">
        <v>890</v>
      </c>
      <c r="D36" s="41">
        <v>903</v>
      </c>
      <c r="E36" s="41">
        <v>2783</v>
      </c>
      <c r="F36" s="83"/>
      <c r="G36" s="83"/>
      <c r="H36" s="83"/>
      <c r="I36" s="83"/>
      <c r="J36" s="30"/>
    </row>
    <row r="37" spans="1:23" s="52" customFormat="1" ht="22" customHeight="1" x14ac:dyDescent="0.25">
      <c r="A37" s="33" t="s">
        <v>41</v>
      </c>
      <c r="B37" s="41">
        <v>3264</v>
      </c>
      <c r="C37" s="41">
        <v>4352</v>
      </c>
      <c r="D37" s="41">
        <v>6940</v>
      </c>
      <c r="E37" s="41">
        <v>14555</v>
      </c>
      <c r="L37" s="80"/>
      <c r="M37" s="80"/>
      <c r="N37" s="80"/>
      <c r="O37" s="80"/>
      <c r="P37" s="80"/>
      <c r="Q37" s="80"/>
      <c r="R37" s="80"/>
      <c r="S37" s="80"/>
      <c r="T37" s="80"/>
      <c r="U37" s="80"/>
      <c r="V37" s="80"/>
      <c r="W37" s="80"/>
    </row>
    <row r="38" spans="1:23" x14ac:dyDescent="0.25">
      <c r="A38" s="28"/>
      <c r="B38" s="41"/>
      <c r="C38" s="41"/>
      <c r="D38" s="41"/>
      <c r="E38" s="41"/>
      <c r="F38" s="83"/>
      <c r="G38" s="83"/>
      <c r="H38" s="83"/>
      <c r="I38" s="83"/>
      <c r="J38" s="30"/>
    </row>
    <row r="39" spans="1:23" x14ac:dyDescent="0.25">
      <c r="A39" s="161" t="s">
        <v>10</v>
      </c>
      <c r="B39" s="41"/>
      <c r="C39" s="41"/>
      <c r="D39" s="41"/>
      <c r="E39" s="41"/>
      <c r="F39" s="83"/>
      <c r="G39" s="83"/>
      <c r="H39" s="83"/>
      <c r="I39" s="83"/>
      <c r="J39" s="30"/>
    </row>
    <row r="40" spans="1:23" x14ac:dyDescent="0.25">
      <c r="A40" s="28" t="s">
        <v>45</v>
      </c>
      <c r="B40" s="41">
        <v>3154</v>
      </c>
      <c r="C40" s="41">
        <v>4268</v>
      </c>
      <c r="D40" s="41">
        <v>6698</v>
      </c>
      <c r="E40" s="41">
        <v>14120</v>
      </c>
      <c r="F40" s="83"/>
      <c r="G40" s="83"/>
      <c r="H40" s="83"/>
      <c r="I40" s="83"/>
      <c r="J40" s="30"/>
    </row>
    <row r="41" spans="1:23" x14ac:dyDescent="0.25">
      <c r="A41" s="3" t="s">
        <v>116</v>
      </c>
      <c r="B41" s="41">
        <v>3135</v>
      </c>
      <c r="C41" s="41">
        <v>4238</v>
      </c>
      <c r="D41" s="41">
        <v>6608</v>
      </c>
      <c r="E41" s="41">
        <v>13981</v>
      </c>
      <c r="F41" s="83"/>
      <c r="G41" s="83"/>
      <c r="H41" s="83"/>
      <c r="I41" s="83"/>
      <c r="J41" s="30"/>
    </row>
    <row r="42" spans="1:23" x14ac:dyDescent="0.25">
      <c r="A42" s="28"/>
      <c r="B42" s="41"/>
      <c r="C42" s="41"/>
      <c r="D42" s="41"/>
      <c r="E42" s="41"/>
    </row>
    <row r="43" spans="1:23" x14ac:dyDescent="0.25">
      <c r="A43" s="161" t="s">
        <v>50</v>
      </c>
      <c r="B43" s="41"/>
      <c r="C43" s="41"/>
      <c r="D43" s="41"/>
      <c r="E43" s="41"/>
    </row>
    <row r="44" spans="1:23" x14ac:dyDescent="0.25">
      <c r="A44" s="105" t="s">
        <v>723</v>
      </c>
      <c r="B44" s="41">
        <v>178</v>
      </c>
      <c r="C44" s="41">
        <v>201</v>
      </c>
      <c r="D44" s="41">
        <v>449</v>
      </c>
      <c r="E44" s="41">
        <v>828</v>
      </c>
      <c r="F44" s="83"/>
      <c r="G44" s="83"/>
      <c r="H44" s="83"/>
      <c r="I44" s="83"/>
      <c r="J44" s="30"/>
    </row>
    <row r="45" spans="1:23" x14ac:dyDescent="0.25">
      <c r="A45" s="105" t="s">
        <v>46</v>
      </c>
      <c r="B45" s="41">
        <v>2699</v>
      </c>
      <c r="C45" s="41">
        <v>2954</v>
      </c>
      <c r="D45" s="41">
        <v>6402</v>
      </c>
      <c r="E45" s="41">
        <v>12054</v>
      </c>
      <c r="F45" s="83"/>
      <c r="G45" s="83"/>
      <c r="H45" s="83"/>
      <c r="I45" s="83"/>
      <c r="J45" s="30"/>
    </row>
    <row r="46" spans="1:23" x14ac:dyDescent="0.25">
      <c r="A46" s="105" t="s">
        <v>724</v>
      </c>
      <c r="B46" s="41">
        <v>979</v>
      </c>
      <c r="C46" s="41">
        <v>893</v>
      </c>
      <c r="D46" s="41">
        <v>725</v>
      </c>
      <c r="E46" s="41">
        <v>2597</v>
      </c>
      <c r="F46" s="83"/>
      <c r="G46" s="83"/>
      <c r="H46" s="83"/>
      <c r="I46" s="83"/>
      <c r="J46" s="30"/>
    </row>
    <row r="47" spans="1:23" s="52" customFormat="1" ht="22" customHeight="1" x14ac:dyDescent="0.25">
      <c r="A47" s="33" t="s">
        <v>41</v>
      </c>
      <c r="B47" s="41">
        <v>3856</v>
      </c>
      <c r="C47" s="41">
        <v>4047</v>
      </c>
      <c r="D47" s="41">
        <v>7576</v>
      </c>
      <c r="E47" s="41">
        <v>15479</v>
      </c>
      <c r="L47" s="80"/>
      <c r="M47" s="80"/>
      <c r="N47" s="80"/>
      <c r="O47" s="80"/>
      <c r="P47" s="80"/>
      <c r="Q47" s="80"/>
      <c r="R47" s="80"/>
      <c r="S47" s="80"/>
      <c r="T47" s="80"/>
      <c r="U47" s="80"/>
      <c r="V47" s="80"/>
      <c r="W47" s="80"/>
    </row>
    <row r="48" spans="1:23" x14ac:dyDescent="0.25">
      <c r="A48" s="28"/>
      <c r="B48" s="41"/>
      <c r="C48" s="41"/>
      <c r="D48" s="41"/>
      <c r="E48" s="41"/>
    </row>
    <row r="49" spans="1:10" s="6" customFormat="1" x14ac:dyDescent="0.25">
      <c r="A49" s="161" t="s">
        <v>10</v>
      </c>
      <c r="B49" s="41"/>
      <c r="C49" s="41"/>
      <c r="D49" s="41"/>
      <c r="E49" s="41"/>
      <c r="F49" s="73"/>
      <c r="G49" s="73"/>
      <c r="H49" s="73"/>
      <c r="I49" s="73"/>
      <c r="J49" s="10"/>
    </row>
    <row r="50" spans="1:10" x14ac:dyDescent="0.25">
      <c r="A50" s="28" t="s">
        <v>45</v>
      </c>
      <c r="B50" s="41">
        <v>3830</v>
      </c>
      <c r="C50" s="41">
        <v>3991</v>
      </c>
      <c r="D50" s="41">
        <v>7468</v>
      </c>
      <c r="E50" s="41">
        <v>15289</v>
      </c>
    </row>
    <row r="51" spans="1:10" x14ac:dyDescent="0.25">
      <c r="A51" s="3" t="s">
        <v>116</v>
      </c>
      <c r="B51" s="41">
        <v>3799</v>
      </c>
      <c r="C51" s="41">
        <v>3988</v>
      </c>
      <c r="D51" s="41">
        <v>7409</v>
      </c>
      <c r="E51" s="41">
        <v>15195</v>
      </c>
      <c r="F51" s="83"/>
      <c r="G51" s="83"/>
      <c r="H51" s="83"/>
      <c r="I51" s="83"/>
      <c r="J51" s="30"/>
    </row>
    <row r="52" spans="1:10" x14ac:dyDescent="0.25">
      <c r="B52" s="41"/>
      <c r="C52" s="41"/>
      <c r="D52" s="41"/>
      <c r="E52" s="41"/>
      <c r="F52" s="83"/>
      <c r="G52" s="83"/>
      <c r="H52" s="83"/>
      <c r="I52" s="83"/>
      <c r="J52" s="30"/>
    </row>
    <row r="53" spans="1:10" x14ac:dyDescent="0.25">
      <c r="B53" s="41"/>
      <c r="C53" s="41"/>
      <c r="D53" s="41"/>
      <c r="E53" s="41"/>
      <c r="F53" s="83"/>
      <c r="G53" s="83"/>
      <c r="H53" s="83"/>
      <c r="I53" s="83"/>
      <c r="J53" s="30"/>
    </row>
    <row r="54" spans="1:10" ht="14.5" x14ac:dyDescent="0.25">
      <c r="A54" s="37" t="s">
        <v>535</v>
      </c>
      <c r="B54" s="83"/>
      <c r="C54" s="83"/>
      <c r="D54" s="83"/>
      <c r="E54" s="83"/>
      <c r="F54" s="83"/>
      <c r="G54" s="83"/>
      <c r="H54" s="83"/>
      <c r="I54" s="83"/>
      <c r="J54" s="30"/>
    </row>
    <row r="55" spans="1:10" x14ac:dyDescent="0.25">
      <c r="B55" s="83"/>
      <c r="C55" s="83"/>
      <c r="D55" s="83"/>
      <c r="E55" s="83"/>
      <c r="F55" s="83"/>
      <c r="G55" s="83"/>
      <c r="H55" s="83"/>
      <c r="I55" s="83"/>
      <c r="J55" s="30"/>
    </row>
    <row r="56" spans="1:10" x14ac:dyDescent="0.25">
      <c r="B56" s="83"/>
      <c r="C56" s="83"/>
      <c r="D56" s="83"/>
      <c r="E56" s="83"/>
      <c r="F56" s="83"/>
      <c r="G56" s="83"/>
      <c r="H56" s="83"/>
      <c r="I56" s="83"/>
      <c r="J56" s="30"/>
    </row>
    <row r="57" spans="1:10" x14ac:dyDescent="0.25">
      <c r="B57" s="83"/>
      <c r="C57" s="83"/>
      <c r="D57" s="83"/>
      <c r="E57" s="83"/>
      <c r="F57" s="83"/>
      <c r="G57" s="83"/>
      <c r="H57" s="83"/>
      <c r="I57" s="83"/>
      <c r="J57" s="30"/>
    </row>
    <row r="58" spans="1:10" s="28" customFormat="1" ht="20.25" customHeight="1" x14ac:dyDescent="0.25">
      <c r="A58" s="33"/>
      <c r="B58" s="83"/>
      <c r="C58" s="83"/>
      <c r="D58" s="83"/>
      <c r="E58" s="83"/>
      <c r="F58" s="83"/>
      <c r="G58" s="83"/>
      <c r="H58" s="83"/>
      <c r="I58" s="83"/>
    </row>
    <row r="60" spans="1:10" x14ac:dyDescent="0.25">
      <c r="A60" s="21"/>
    </row>
    <row r="61" spans="1:10" x14ac:dyDescent="0.25">
      <c r="B61" s="83"/>
      <c r="C61" s="83"/>
      <c r="D61" s="83"/>
      <c r="E61" s="83"/>
      <c r="F61" s="83"/>
      <c r="G61" s="83"/>
      <c r="H61" s="83"/>
      <c r="I61" s="83"/>
      <c r="J61" s="30"/>
    </row>
    <row r="62" spans="1:10" x14ac:dyDescent="0.25">
      <c r="B62" s="83"/>
      <c r="C62" s="83"/>
      <c r="D62" s="83"/>
      <c r="E62" s="83"/>
      <c r="F62" s="83"/>
      <c r="G62" s="83"/>
      <c r="H62" s="83"/>
      <c r="I62" s="83"/>
      <c r="J62" s="30"/>
    </row>
    <row r="63" spans="1:10" x14ac:dyDescent="0.25">
      <c r="B63" s="83"/>
      <c r="C63" s="83"/>
      <c r="D63" s="83"/>
      <c r="E63" s="83"/>
      <c r="F63" s="83"/>
      <c r="G63" s="83"/>
      <c r="H63" s="83"/>
      <c r="I63" s="83"/>
      <c r="J63" s="30"/>
    </row>
    <row r="65" spans="2:10" x14ac:dyDescent="0.25">
      <c r="B65" s="83"/>
      <c r="C65" s="83"/>
      <c r="D65" s="83"/>
      <c r="E65" s="83"/>
      <c r="F65" s="83"/>
      <c r="G65" s="83"/>
      <c r="H65" s="83"/>
      <c r="I65" s="83"/>
      <c r="J65" s="30"/>
    </row>
    <row r="66" spans="2:10" x14ac:dyDescent="0.25">
      <c r="B66" s="83"/>
      <c r="C66" s="83"/>
      <c r="D66" s="83"/>
      <c r="E66" s="83"/>
      <c r="F66" s="83"/>
      <c r="G66" s="83"/>
      <c r="H66" s="83"/>
      <c r="I66" s="83"/>
      <c r="J66" s="30"/>
    </row>
    <row r="67" spans="2:10" x14ac:dyDescent="0.25">
      <c r="B67" s="83"/>
      <c r="C67" s="83"/>
      <c r="D67" s="83"/>
      <c r="E67" s="83"/>
      <c r="F67" s="83"/>
      <c r="G67" s="83"/>
      <c r="H67" s="83"/>
      <c r="I67" s="83"/>
      <c r="J67" s="30"/>
    </row>
    <row r="68" spans="2:10" x14ac:dyDescent="0.25">
      <c r="B68" s="83"/>
      <c r="C68" s="83"/>
      <c r="D68" s="83"/>
      <c r="E68" s="83"/>
      <c r="F68" s="83"/>
      <c r="G68" s="83"/>
      <c r="H68" s="83"/>
      <c r="I68" s="83"/>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4"/>
  <sheetViews>
    <sheetView zoomScaleNormal="100" workbookViewId="0"/>
  </sheetViews>
  <sheetFormatPr defaultColWidth="9.1796875" defaultRowHeight="12.5" x14ac:dyDescent="0.25"/>
  <cols>
    <col min="1" max="1" width="17.1796875" style="58" customWidth="1"/>
    <col min="2" max="8" width="10.7265625" style="58" customWidth="1"/>
    <col min="9" max="9" width="10.7265625" style="100" customWidth="1"/>
    <col min="10" max="10" width="11.1796875" style="58" customWidth="1"/>
    <col min="11" max="16384" width="9.1796875" style="58"/>
  </cols>
  <sheetData>
    <row r="1" spans="1:10" ht="15" x14ac:dyDescent="0.3">
      <c r="A1" s="1" t="s">
        <v>456</v>
      </c>
      <c r="B1" s="2" t="s">
        <v>554</v>
      </c>
      <c r="C1" s="2"/>
      <c r="D1" s="2"/>
      <c r="E1" s="2"/>
      <c r="F1" s="2"/>
      <c r="G1" s="2"/>
      <c r="H1" s="2"/>
      <c r="I1" s="39"/>
    </row>
    <row r="2" spans="1:10" ht="13" x14ac:dyDescent="0.3">
      <c r="A2" s="4" t="s">
        <v>4</v>
      </c>
      <c r="B2" s="2" t="s">
        <v>5</v>
      </c>
      <c r="C2" s="2"/>
      <c r="D2" s="2"/>
      <c r="E2" s="2"/>
      <c r="F2" s="2"/>
      <c r="G2" s="2"/>
      <c r="H2" s="2"/>
      <c r="I2" s="43"/>
      <c r="J2" s="45" t="s">
        <v>186</v>
      </c>
    </row>
    <row r="3" spans="1:10" ht="13" x14ac:dyDescent="0.3">
      <c r="A3" s="4"/>
      <c r="B3" s="2" t="s">
        <v>180</v>
      </c>
      <c r="C3" s="2"/>
      <c r="D3" s="2"/>
      <c r="E3" s="2"/>
      <c r="F3" s="2"/>
      <c r="G3" s="2"/>
      <c r="H3" s="2"/>
      <c r="I3" s="2"/>
      <c r="J3" s="45" t="s">
        <v>187</v>
      </c>
    </row>
    <row r="4" spans="1:10" ht="13" x14ac:dyDescent="0.3">
      <c r="A4" s="4" t="s">
        <v>9</v>
      </c>
      <c r="B4" s="9" t="s">
        <v>76</v>
      </c>
      <c r="C4" s="9" t="s">
        <v>77</v>
      </c>
      <c r="D4" s="9" t="s">
        <v>259</v>
      </c>
      <c r="E4" s="9" t="s">
        <v>184</v>
      </c>
      <c r="F4" s="9" t="s">
        <v>185</v>
      </c>
      <c r="G4" s="82" t="s">
        <v>181</v>
      </c>
      <c r="H4" s="82" t="s">
        <v>11</v>
      </c>
      <c r="I4" s="82" t="s">
        <v>149</v>
      </c>
      <c r="J4" s="101" t="s">
        <v>182</v>
      </c>
    </row>
    <row r="5" spans="1:10" ht="13" x14ac:dyDescent="0.3">
      <c r="A5" s="4"/>
      <c r="B5" s="24"/>
      <c r="D5" s="24"/>
      <c r="E5" s="24"/>
      <c r="F5" s="24"/>
      <c r="G5" s="24" t="s">
        <v>189</v>
      </c>
      <c r="H5" s="24"/>
      <c r="I5" s="24" t="s">
        <v>260</v>
      </c>
      <c r="J5" s="45" t="s">
        <v>188</v>
      </c>
    </row>
    <row r="6" spans="1:10" ht="13" x14ac:dyDescent="0.3">
      <c r="A6" s="4"/>
      <c r="B6" s="24"/>
      <c r="C6" s="24"/>
      <c r="D6" s="24"/>
      <c r="E6" s="24"/>
      <c r="F6" s="82"/>
      <c r="G6" s="82"/>
      <c r="H6" s="82"/>
      <c r="I6" s="101"/>
    </row>
    <row r="7" spans="1:10" s="76" customFormat="1" x14ac:dyDescent="0.25">
      <c r="A7" s="12"/>
      <c r="B7" s="27" t="s">
        <v>23</v>
      </c>
      <c r="C7" s="27" t="s">
        <v>25</v>
      </c>
      <c r="D7" s="27" t="s">
        <v>20</v>
      </c>
      <c r="E7" s="27" t="s">
        <v>21</v>
      </c>
      <c r="F7" s="27" t="s">
        <v>22</v>
      </c>
      <c r="G7" s="27" t="s">
        <v>26</v>
      </c>
      <c r="H7" s="27" t="s">
        <v>27</v>
      </c>
      <c r="I7" s="27" t="s">
        <v>28</v>
      </c>
      <c r="J7" s="27" t="s">
        <v>29</v>
      </c>
    </row>
    <row r="8" spans="1:10" x14ac:dyDescent="0.25">
      <c r="A8" s="3"/>
      <c r="B8" s="3"/>
      <c r="C8" s="3"/>
      <c r="D8" s="3"/>
      <c r="E8" s="3"/>
    </row>
    <row r="9" spans="1:10" x14ac:dyDescent="0.25">
      <c r="A9" s="15" t="s">
        <v>32</v>
      </c>
      <c r="B9" s="3"/>
      <c r="C9" s="3"/>
      <c r="D9" s="3"/>
      <c r="E9" s="3"/>
    </row>
    <row r="10" spans="1:10" x14ac:dyDescent="0.25">
      <c r="A10" s="105" t="s">
        <v>723</v>
      </c>
      <c r="B10" s="6">
        <v>26.2</v>
      </c>
      <c r="C10" s="6">
        <v>10.1</v>
      </c>
      <c r="D10" s="6">
        <v>19</v>
      </c>
      <c r="E10" s="6">
        <v>26.8</v>
      </c>
      <c r="F10" s="6">
        <v>14.9</v>
      </c>
      <c r="G10" s="6">
        <v>20.3</v>
      </c>
      <c r="H10" s="6">
        <v>117.3</v>
      </c>
      <c r="I10" s="6">
        <v>6</v>
      </c>
      <c r="J10" s="6">
        <v>12.3</v>
      </c>
    </row>
    <row r="11" spans="1:10" x14ac:dyDescent="0.25">
      <c r="A11" s="105" t="s">
        <v>46</v>
      </c>
      <c r="B11" s="6">
        <v>11.2</v>
      </c>
      <c r="C11" s="6">
        <v>4.8</v>
      </c>
      <c r="D11" s="6">
        <v>14.2</v>
      </c>
      <c r="E11" s="6">
        <v>73</v>
      </c>
      <c r="F11" s="6">
        <v>69.400000000000006</v>
      </c>
      <c r="G11" s="6">
        <v>21.4</v>
      </c>
      <c r="H11" s="6">
        <v>194</v>
      </c>
      <c r="I11" s="6">
        <v>33.5</v>
      </c>
      <c r="J11" s="6">
        <v>34.5</v>
      </c>
    </row>
    <row r="12" spans="1:10" x14ac:dyDescent="0.25">
      <c r="A12" s="105" t="s">
        <v>724</v>
      </c>
      <c r="B12" s="6">
        <v>4.5</v>
      </c>
      <c r="C12" s="6">
        <v>2</v>
      </c>
      <c r="D12" s="6">
        <v>1.3</v>
      </c>
      <c r="E12" s="6">
        <v>11.4</v>
      </c>
      <c r="F12" s="6">
        <v>16.600000000000001</v>
      </c>
      <c r="G12" s="6">
        <v>4.5999999999999996</v>
      </c>
      <c r="H12" s="6">
        <v>40.299999999999997</v>
      </c>
      <c r="I12" s="6">
        <v>11.7</v>
      </c>
      <c r="J12" s="6">
        <v>68.900000000000006</v>
      </c>
    </row>
    <row r="13" spans="1:10" s="80" customFormat="1" ht="20.25" customHeight="1" x14ac:dyDescent="0.25">
      <c r="A13" s="33" t="s">
        <v>41</v>
      </c>
      <c r="B13" s="6">
        <v>41.9</v>
      </c>
      <c r="C13" s="6">
        <v>16.899999999999999</v>
      </c>
      <c r="D13" s="6">
        <v>34.6</v>
      </c>
      <c r="E13" s="6">
        <v>111.2</v>
      </c>
      <c r="F13" s="6">
        <v>100.8</v>
      </c>
      <c r="G13" s="6">
        <v>46.3</v>
      </c>
      <c r="H13" s="6">
        <v>351.7</v>
      </c>
      <c r="I13" s="6">
        <v>51.2</v>
      </c>
      <c r="J13" s="6">
        <v>31.5</v>
      </c>
    </row>
    <row r="14" spans="1:10" x14ac:dyDescent="0.25">
      <c r="A14" s="28"/>
      <c r="B14" s="76"/>
      <c r="C14" s="76"/>
      <c r="D14" s="76"/>
      <c r="E14" s="76"/>
      <c r="F14" s="76"/>
      <c r="G14" s="76"/>
      <c r="H14" s="76"/>
      <c r="I14" s="176"/>
      <c r="J14" s="176"/>
    </row>
    <row r="15" spans="1:10" x14ac:dyDescent="0.25">
      <c r="A15" s="161" t="s">
        <v>10</v>
      </c>
      <c r="B15" s="76"/>
      <c r="C15" s="76"/>
      <c r="D15" s="76"/>
      <c r="E15" s="76"/>
      <c r="F15" s="76"/>
      <c r="G15" s="76"/>
      <c r="H15" s="76"/>
      <c r="I15" s="176"/>
      <c r="J15" s="176"/>
    </row>
    <row r="16" spans="1:10" x14ac:dyDescent="0.25">
      <c r="A16" s="58" t="s">
        <v>783</v>
      </c>
      <c r="B16" s="6">
        <v>23.4</v>
      </c>
      <c r="C16" s="6">
        <v>8.8000000000000007</v>
      </c>
      <c r="D16" s="6">
        <v>16.600000000000001</v>
      </c>
      <c r="E16" s="6">
        <v>26.8</v>
      </c>
      <c r="F16" s="6">
        <v>14.9</v>
      </c>
      <c r="G16" s="6">
        <v>19.3</v>
      </c>
      <c r="H16" s="6">
        <v>109.8</v>
      </c>
      <c r="I16" s="6">
        <v>6</v>
      </c>
      <c r="J16" s="6">
        <v>13</v>
      </c>
    </row>
    <row r="17" spans="1:10" x14ac:dyDescent="0.25">
      <c r="A17" s="58" t="s">
        <v>47</v>
      </c>
      <c r="B17" s="6">
        <v>1.8</v>
      </c>
      <c r="C17" s="6">
        <v>1.2</v>
      </c>
      <c r="D17" s="6">
        <v>1.3</v>
      </c>
      <c r="E17" s="6">
        <v>11.4</v>
      </c>
      <c r="F17" s="6">
        <v>15.7</v>
      </c>
      <c r="G17" s="6">
        <v>2.6</v>
      </c>
      <c r="H17" s="6">
        <v>34</v>
      </c>
      <c r="I17" s="6">
        <v>10.7</v>
      </c>
      <c r="J17" s="6">
        <v>74</v>
      </c>
    </row>
    <row r="18" spans="1:10" x14ac:dyDescent="0.25">
      <c r="A18" s="58" t="s">
        <v>116</v>
      </c>
      <c r="B18" s="6">
        <v>20.9</v>
      </c>
      <c r="C18" s="6">
        <v>9.5</v>
      </c>
      <c r="D18" s="6">
        <v>23.4</v>
      </c>
      <c r="E18" s="6">
        <v>100.3</v>
      </c>
      <c r="F18" s="6">
        <v>97.8</v>
      </c>
      <c r="G18" s="6">
        <v>33.6</v>
      </c>
      <c r="H18" s="6">
        <v>285.60000000000002</v>
      </c>
      <c r="I18" s="6">
        <v>49.5</v>
      </c>
      <c r="J18" s="6">
        <v>36.5</v>
      </c>
    </row>
    <row r="19" spans="1:10" x14ac:dyDescent="0.25">
      <c r="A19" s="28" t="s">
        <v>45</v>
      </c>
      <c r="B19" s="6">
        <v>36.4</v>
      </c>
      <c r="C19" s="6">
        <v>14.8</v>
      </c>
      <c r="D19" s="6">
        <v>32.200000000000003</v>
      </c>
      <c r="E19" s="6">
        <v>111.2</v>
      </c>
      <c r="F19" s="6">
        <v>99.9</v>
      </c>
      <c r="G19" s="6">
        <v>43.4</v>
      </c>
      <c r="H19" s="6">
        <v>337.9</v>
      </c>
      <c r="I19" s="6">
        <v>50.3</v>
      </c>
      <c r="J19" s="6">
        <v>32.1</v>
      </c>
    </row>
    <row r="20" spans="1:10" x14ac:dyDescent="0.25">
      <c r="A20" s="3"/>
      <c r="I20" s="58"/>
    </row>
    <row r="21" spans="1:10" x14ac:dyDescent="0.25">
      <c r="A21" s="3"/>
      <c r="B21" s="28"/>
      <c r="C21" s="28"/>
      <c r="D21" s="28"/>
      <c r="E21" s="28"/>
      <c r="F21" s="28"/>
      <c r="G21" s="28"/>
      <c r="H21" s="28"/>
      <c r="I21" s="83"/>
    </row>
    <row r="22" spans="1:10" ht="14.5" x14ac:dyDescent="0.25">
      <c r="A22" s="37" t="s">
        <v>536</v>
      </c>
      <c r="B22" s="28"/>
      <c r="C22" s="28"/>
      <c r="D22" s="28"/>
      <c r="E22" s="28"/>
      <c r="F22" s="28"/>
      <c r="G22" s="28"/>
      <c r="H22" s="28"/>
      <c r="I22" s="83"/>
    </row>
    <row r="23" spans="1:10" x14ac:dyDescent="0.25">
      <c r="A23" s="3"/>
      <c r="B23" s="28"/>
      <c r="C23" s="28"/>
      <c r="D23" s="28"/>
      <c r="E23" s="28"/>
      <c r="F23" s="28"/>
      <c r="G23" s="28"/>
      <c r="H23" s="28"/>
      <c r="I23" s="83"/>
    </row>
    <row r="24" spans="1:10" ht="13" x14ac:dyDescent="0.3">
      <c r="A24" s="1" t="s">
        <v>456</v>
      </c>
      <c r="B24" s="2" t="s">
        <v>48</v>
      </c>
      <c r="C24" s="2"/>
      <c r="D24" s="2"/>
      <c r="E24" s="2"/>
      <c r="F24" s="2"/>
      <c r="G24" s="2"/>
      <c r="H24" s="2"/>
      <c r="I24" s="39"/>
    </row>
    <row r="25" spans="1:10" ht="13" x14ac:dyDescent="0.3">
      <c r="A25" s="4" t="s">
        <v>4</v>
      </c>
      <c r="B25" s="2" t="s">
        <v>5</v>
      </c>
      <c r="C25" s="2"/>
      <c r="D25" s="2"/>
      <c r="E25" s="2"/>
      <c r="F25" s="2"/>
      <c r="G25" s="2"/>
      <c r="H25" s="2"/>
      <c r="I25" s="43"/>
      <c r="J25" s="45" t="s">
        <v>186</v>
      </c>
    </row>
    <row r="26" spans="1:10" ht="13" x14ac:dyDescent="0.3">
      <c r="A26" s="4"/>
      <c r="B26" s="2" t="s">
        <v>180</v>
      </c>
      <c r="C26" s="2"/>
      <c r="D26" s="2"/>
      <c r="E26" s="2"/>
      <c r="F26" s="2"/>
      <c r="G26" s="2"/>
      <c r="H26" s="2"/>
      <c r="I26" s="43"/>
      <c r="J26" s="45" t="s">
        <v>187</v>
      </c>
    </row>
    <row r="27" spans="1:10" ht="13" x14ac:dyDescent="0.3">
      <c r="A27" s="4" t="s">
        <v>9</v>
      </c>
      <c r="B27" s="9" t="s">
        <v>76</v>
      </c>
      <c r="C27" s="9" t="s">
        <v>77</v>
      </c>
      <c r="D27" s="9" t="s">
        <v>259</v>
      </c>
      <c r="E27" s="9" t="s">
        <v>184</v>
      </c>
      <c r="F27" s="9" t="s">
        <v>185</v>
      </c>
      <c r="G27" s="82" t="s">
        <v>181</v>
      </c>
      <c r="H27" s="82" t="s">
        <v>11</v>
      </c>
      <c r="I27" s="82" t="s">
        <v>149</v>
      </c>
      <c r="J27" s="101" t="s">
        <v>182</v>
      </c>
    </row>
    <row r="28" spans="1:10" ht="13" x14ac:dyDescent="0.3">
      <c r="A28" s="4"/>
      <c r="B28" s="24"/>
      <c r="D28" s="24"/>
      <c r="E28" s="24"/>
      <c r="F28" s="24"/>
      <c r="G28" s="24" t="s">
        <v>189</v>
      </c>
      <c r="H28" s="24"/>
      <c r="I28" s="24" t="s">
        <v>260</v>
      </c>
      <c r="J28" s="45" t="s">
        <v>188</v>
      </c>
    </row>
    <row r="29" spans="1:10" ht="13" x14ac:dyDescent="0.3">
      <c r="A29" s="4"/>
      <c r="B29" s="24"/>
      <c r="C29" s="24"/>
      <c r="D29" s="24"/>
      <c r="E29" s="24"/>
      <c r="F29" s="82"/>
      <c r="G29" s="82"/>
      <c r="H29" s="82"/>
      <c r="I29" s="101"/>
    </row>
    <row r="30" spans="1:10" s="76" customFormat="1" x14ac:dyDescent="0.25">
      <c r="A30" s="12"/>
      <c r="B30" s="27" t="s">
        <v>23</v>
      </c>
      <c r="C30" s="27" t="s">
        <v>25</v>
      </c>
      <c r="D30" s="27" t="s">
        <v>20</v>
      </c>
      <c r="E30" s="27" t="s">
        <v>21</v>
      </c>
      <c r="F30" s="27" t="s">
        <v>22</v>
      </c>
      <c r="G30" s="27" t="s">
        <v>26</v>
      </c>
      <c r="H30" s="27" t="s">
        <v>27</v>
      </c>
      <c r="I30" s="27" t="s">
        <v>28</v>
      </c>
      <c r="J30" s="27" t="s">
        <v>29</v>
      </c>
    </row>
    <row r="31" spans="1:10" s="76" customFormat="1" x14ac:dyDescent="0.25">
      <c r="A31" s="6"/>
      <c r="B31" s="9"/>
      <c r="C31" s="9"/>
      <c r="D31" s="9"/>
      <c r="E31" s="9"/>
      <c r="F31" s="9"/>
      <c r="G31" s="9"/>
      <c r="H31" s="9"/>
      <c r="I31" s="9"/>
    </row>
    <row r="32" spans="1:10" x14ac:dyDescent="0.25">
      <c r="A32" s="21" t="s">
        <v>49</v>
      </c>
      <c r="B32" s="24"/>
      <c r="C32" s="24"/>
      <c r="D32" s="24"/>
      <c r="E32" s="24"/>
      <c r="F32" s="82"/>
      <c r="G32" s="82"/>
      <c r="H32" s="82"/>
      <c r="I32" s="101"/>
    </row>
    <row r="33" spans="1:10" x14ac:dyDescent="0.25">
      <c r="A33" s="105" t="s">
        <v>723</v>
      </c>
      <c r="B33" s="6">
        <v>12.7</v>
      </c>
      <c r="C33" s="6">
        <v>5.2</v>
      </c>
      <c r="D33" s="6">
        <v>12</v>
      </c>
      <c r="E33" s="6">
        <v>13.3</v>
      </c>
      <c r="F33" s="6">
        <v>12.2</v>
      </c>
      <c r="G33" s="6">
        <v>10</v>
      </c>
      <c r="H33" s="6">
        <v>65.400000000000006</v>
      </c>
      <c r="I33" s="6">
        <v>5.3</v>
      </c>
      <c r="J33" s="6">
        <v>15.7</v>
      </c>
    </row>
    <row r="34" spans="1:10" x14ac:dyDescent="0.25">
      <c r="A34" s="105" t="s">
        <v>46</v>
      </c>
      <c r="B34" s="6">
        <v>1.6</v>
      </c>
      <c r="C34" s="6">
        <v>2.1</v>
      </c>
      <c r="D34" s="6">
        <v>7.4</v>
      </c>
      <c r="E34" s="6">
        <v>40.4</v>
      </c>
      <c r="F34" s="6">
        <v>31.8</v>
      </c>
      <c r="G34" s="6">
        <v>9.1999999999999993</v>
      </c>
      <c r="H34" s="6">
        <v>92.5</v>
      </c>
      <c r="I34" s="6">
        <v>15.2</v>
      </c>
      <c r="J34" s="6">
        <v>35</v>
      </c>
    </row>
    <row r="35" spans="1:10" x14ac:dyDescent="0.25">
      <c r="A35" s="105" t="s">
        <v>724</v>
      </c>
      <c r="B35" s="6">
        <v>2.9</v>
      </c>
      <c r="C35" s="6">
        <v>1</v>
      </c>
      <c r="D35" s="6">
        <v>0.8</v>
      </c>
      <c r="E35" s="6">
        <v>7.8</v>
      </c>
      <c r="F35" s="6">
        <v>11.4</v>
      </c>
      <c r="G35" s="6">
        <v>3.1</v>
      </c>
      <c r="H35" s="6">
        <v>27.1</v>
      </c>
      <c r="I35" s="6">
        <v>8.1999999999999993</v>
      </c>
      <c r="J35" s="6">
        <v>71.599999999999994</v>
      </c>
    </row>
    <row r="36" spans="1:10" s="80" customFormat="1" ht="20.25" customHeight="1" x14ac:dyDescent="0.25">
      <c r="A36" s="33" t="s">
        <v>41</v>
      </c>
      <c r="B36" s="6">
        <v>17.100000000000001</v>
      </c>
      <c r="C36" s="6">
        <v>8.4</v>
      </c>
      <c r="D36" s="6">
        <v>20.2</v>
      </c>
      <c r="E36" s="6">
        <v>61.4</v>
      </c>
      <c r="F36" s="6">
        <v>55.4</v>
      </c>
      <c r="G36" s="6">
        <v>22.3</v>
      </c>
      <c r="H36" s="6">
        <v>185</v>
      </c>
      <c r="I36" s="6">
        <v>28.8</v>
      </c>
      <c r="J36" s="6">
        <v>33.799999999999997</v>
      </c>
    </row>
    <row r="37" spans="1:10" x14ac:dyDescent="0.25">
      <c r="A37" s="28"/>
      <c r="I37" s="58"/>
    </row>
    <row r="38" spans="1:10" x14ac:dyDescent="0.25">
      <c r="A38" s="161" t="s">
        <v>10</v>
      </c>
      <c r="B38" s="76"/>
      <c r="C38" s="76"/>
      <c r="D38" s="76"/>
      <c r="E38" s="76"/>
      <c r="F38" s="76"/>
      <c r="G38" s="76"/>
      <c r="H38" s="76"/>
      <c r="I38" s="176"/>
      <c r="J38" s="176"/>
    </row>
    <row r="39" spans="1:10" x14ac:dyDescent="0.25">
      <c r="A39" s="58" t="s">
        <v>783</v>
      </c>
      <c r="B39" s="6">
        <v>9.9</v>
      </c>
      <c r="C39" s="6">
        <v>5.2</v>
      </c>
      <c r="D39" s="6">
        <v>11.2</v>
      </c>
      <c r="E39" s="6">
        <v>13.3</v>
      </c>
      <c r="F39" s="6">
        <v>12.2</v>
      </c>
      <c r="G39" s="6">
        <v>9</v>
      </c>
      <c r="H39" s="6">
        <v>60.7</v>
      </c>
      <c r="I39" s="6">
        <v>5.3</v>
      </c>
      <c r="J39" s="6">
        <v>16.7</v>
      </c>
    </row>
    <row r="40" spans="1:10" x14ac:dyDescent="0.25">
      <c r="A40" s="58" t="s">
        <v>47</v>
      </c>
      <c r="B40" s="6">
        <v>0.8</v>
      </c>
      <c r="C40" s="6">
        <v>1</v>
      </c>
      <c r="D40" s="6">
        <v>0.8</v>
      </c>
      <c r="E40" s="6">
        <v>7.8</v>
      </c>
      <c r="F40" s="6">
        <v>10.5</v>
      </c>
      <c r="G40" s="6">
        <v>1.2</v>
      </c>
      <c r="H40" s="6">
        <v>22.1</v>
      </c>
      <c r="I40" s="6">
        <v>7.3</v>
      </c>
      <c r="J40" s="6">
        <v>75.400000000000006</v>
      </c>
    </row>
    <row r="41" spans="1:10" x14ac:dyDescent="0.25">
      <c r="A41" s="58" t="s">
        <v>116</v>
      </c>
      <c r="B41" s="6">
        <v>5.4</v>
      </c>
      <c r="C41" s="6">
        <v>4.7</v>
      </c>
      <c r="D41" s="6">
        <v>14</v>
      </c>
      <c r="E41" s="6">
        <v>55.2</v>
      </c>
      <c r="F41" s="6">
        <v>52.4</v>
      </c>
      <c r="G41" s="6">
        <v>14.5</v>
      </c>
      <c r="H41" s="6">
        <v>146.19999999999999</v>
      </c>
      <c r="I41" s="6">
        <v>27</v>
      </c>
      <c r="J41" s="6">
        <v>39.200000000000003</v>
      </c>
    </row>
    <row r="42" spans="1:10" x14ac:dyDescent="0.25">
      <c r="A42" s="28" t="s">
        <v>45</v>
      </c>
      <c r="B42" s="6">
        <v>12.2</v>
      </c>
      <c r="C42" s="6">
        <v>8.4</v>
      </c>
      <c r="D42" s="6">
        <v>19.399999999999999</v>
      </c>
      <c r="E42" s="6">
        <v>61.4</v>
      </c>
      <c r="F42" s="6">
        <v>54.5</v>
      </c>
      <c r="G42" s="6">
        <v>19.399999999999999</v>
      </c>
      <c r="H42" s="6">
        <v>175.4</v>
      </c>
      <c r="I42" s="6">
        <v>27.9</v>
      </c>
      <c r="J42" s="6">
        <v>34.4</v>
      </c>
    </row>
    <row r="43" spans="1:10" x14ac:dyDescent="0.25">
      <c r="A43" s="28"/>
      <c r="I43" s="58"/>
    </row>
    <row r="44" spans="1:10" x14ac:dyDescent="0.25">
      <c r="A44" s="162" t="s">
        <v>50</v>
      </c>
      <c r="B44" s="76"/>
      <c r="C44" s="76"/>
      <c r="D44" s="76"/>
      <c r="E44" s="76"/>
      <c r="F44" s="76"/>
      <c r="G44" s="76"/>
      <c r="H44" s="76"/>
      <c r="I44" s="176"/>
      <c r="J44" s="176"/>
    </row>
    <row r="45" spans="1:10" x14ac:dyDescent="0.25">
      <c r="A45" s="105" t="s">
        <v>723</v>
      </c>
      <c r="B45" s="6">
        <v>13.5</v>
      </c>
      <c r="C45" s="6">
        <v>4.9000000000000004</v>
      </c>
      <c r="D45" s="6">
        <v>7</v>
      </c>
      <c r="E45" s="6">
        <v>13.5</v>
      </c>
      <c r="F45" s="6">
        <v>2.7</v>
      </c>
      <c r="G45" s="6">
        <v>10.3</v>
      </c>
      <c r="H45" s="6">
        <v>52</v>
      </c>
      <c r="I45" s="6">
        <v>0.7</v>
      </c>
      <c r="J45" s="6">
        <v>7.7</v>
      </c>
    </row>
    <row r="46" spans="1:10" x14ac:dyDescent="0.25">
      <c r="A46" s="105" t="s">
        <v>46</v>
      </c>
      <c r="B46" s="6">
        <v>9.6</v>
      </c>
      <c r="C46" s="6">
        <v>2.7</v>
      </c>
      <c r="D46" s="6">
        <v>6.9</v>
      </c>
      <c r="E46" s="6">
        <v>32.5</v>
      </c>
      <c r="F46" s="6">
        <v>37.6</v>
      </c>
      <c r="G46" s="6">
        <v>12.2</v>
      </c>
      <c r="H46" s="6">
        <v>101.5</v>
      </c>
      <c r="I46" s="6">
        <v>18.3</v>
      </c>
      <c r="J46" s="6">
        <v>34.1</v>
      </c>
    </row>
    <row r="47" spans="1:10" x14ac:dyDescent="0.25">
      <c r="A47" s="105" t="s">
        <v>724</v>
      </c>
      <c r="B47" s="6">
        <v>1.6</v>
      </c>
      <c r="C47" s="6">
        <v>0.9</v>
      </c>
      <c r="D47" s="6">
        <v>0.5</v>
      </c>
      <c r="E47" s="6">
        <v>3.6</v>
      </c>
      <c r="F47" s="6">
        <v>5.0999999999999996</v>
      </c>
      <c r="G47" s="6">
        <v>1.5</v>
      </c>
      <c r="H47" s="6">
        <v>13.2</v>
      </c>
      <c r="I47" s="6">
        <v>3.4</v>
      </c>
      <c r="J47" s="6">
        <v>63.4</v>
      </c>
    </row>
    <row r="48" spans="1:10" s="80" customFormat="1" ht="20.25" customHeight="1" x14ac:dyDescent="0.25">
      <c r="A48" s="33" t="s">
        <v>41</v>
      </c>
      <c r="B48" s="6">
        <v>24.8</v>
      </c>
      <c r="C48" s="6">
        <v>8.5</v>
      </c>
      <c r="D48" s="6">
        <v>14.4</v>
      </c>
      <c r="E48" s="6">
        <v>49.7</v>
      </c>
      <c r="F48" s="6">
        <v>45.4</v>
      </c>
      <c r="G48" s="6">
        <v>24</v>
      </c>
      <c r="H48" s="6">
        <v>166.7</v>
      </c>
      <c r="I48" s="6">
        <v>22.4</v>
      </c>
      <c r="J48" s="6">
        <v>28.8</v>
      </c>
    </row>
    <row r="49" spans="1:10" x14ac:dyDescent="0.25">
      <c r="A49" s="28"/>
      <c r="I49" s="58"/>
    </row>
    <row r="50" spans="1:10" x14ac:dyDescent="0.25">
      <c r="A50" s="161" t="s">
        <v>10</v>
      </c>
      <c r="B50" s="6"/>
      <c r="C50" s="6"/>
      <c r="D50" s="6"/>
      <c r="E50" s="6"/>
      <c r="F50" s="6"/>
      <c r="G50" s="6"/>
      <c r="H50" s="6"/>
      <c r="I50" s="41"/>
      <c r="J50" s="41"/>
    </row>
    <row r="51" spans="1:10" x14ac:dyDescent="0.25">
      <c r="A51" s="58" t="s">
        <v>783</v>
      </c>
      <c r="B51" s="6">
        <v>13.5</v>
      </c>
      <c r="C51" s="6">
        <v>3.5</v>
      </c>
      <c r="D51" s="6">
        <v>5.4</v>
      </c>
      <c r="E51" s="6">
        <v>13.5</v>
      </c>
      <c r="F51" s="6">
        <v>2.7</v>
      </c>
      <c r="G51" s="6">
        <v>10.3</v>
      </c>
      <c r="H51" s="6">
        <v>49.1</v>
      </c>
      <c r="I51" s="6">
        <v>0.7</v>
      </c>
      <c r="J51" s="6">
        <v>8</v>
      </c>
    </row>
    <row r="52" spans="1:10" x14ac:dyDescent="0.25">
      <c r="A52" s="58" t="s">
        <v>47</v>
      </c>
      <c r="B52" s="6">
        <v>1</v>
      </c>
      <c r="C52" s="6">
        <v>0.2</v>
      </c>
      <c r="D52" s="6">
        <v>0.5</v>
      </c>
      <c r="E52" s="6">
        <v>3.6</v>
      </c>
      <c r="F52" s="6">
        <v>5.0999999999999996</v>
      </c>
      <c r="G52" s="6">
        <v>1.5</v>
      </c>
      <c r="H52" s="6">
        <v>11.9</v>
      </c>
      <c r="I52" s="6">
        <v>3.4</v>
      </c>
      <c r="J52" s="6">
        <v>71.2</v>
      </c>
    </row>
    <row r="53" spans="1:10" x14ac:dyDescent="0.25">
      <c r="A53" s="58" t="s">
        <v>116</v>
      </c>
      <c r="B53" s="6">
        <v>15.6</v>
      </c>
      <c r="C53" s="6">
        <v>4.8</v>
      </c>
      <c r="D53" s="6">
        <v>9.4</v>
      </c>
      <c r="E53" s="6">
        <v>45.1</v>
      </c>
      <c r="F53" s="6">
        <v>45.4</v>
      </c>
      <c r="G53" s="6">
        <v>19.100000000000001</v>
      </c>
      <c r="H53" s="6">
        <v>139.4</v>
      </c>
      <c r="I53" s="6">
        <v>22.4</v>
      </c>
      <c r="J53" s="6">
        <v>33.5</v>
      </c>
    </row>
    <row r="54" spans="1:10" x14ac:dyDescent="0.25">
      <c r="A54" s="28" t="s">
        <v>45</v>
      </c>
      <c r="B54" s="6">
        <v>24.2</v>
      </c>
      <c r="C54" s="6">
        <v>6.4</v>
      </c>
      <c r="D54" s="6">
        <v>12.8</v>
      </c>
      <c r="E54" s="6">
        <v>49.7</v>
      </c>
      <c r="F54" s="6">
        <v>45.4</v>
      </c>
      <c r="G54" s="6">
        <v>24</v>
      </c>
      <c r="H54" s="6">
        <v>162.5</v>
      </c>
      <c r="I54" s="6">
        <v>22.4</v>
      </c>
      <c r="J54" s="6">
        <v>29.6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ColWidth="9.1796875" defaultRowHeight="12.5" x14ac:dyDescent="0.25"/>
  <cols>
    <col min="1" max="1" width="17.26953125" style="77" customWidth="1"/>
    <col min="2" max="9" width="12.7265625" style="58" customWidth="1"/>
    <col min="10" max="16384" width="9.1796875" style="58"/>
  </cols>
  <sheetData>
    <row r="1" spans="1:9" ht="13" x14ac:dyDescent="0.3">
      <c r="A1" s="177" t="s">
        <v>457</v>
      </c>
      <c r="B1" s="2" t="s">
        <v>302</v>
      </c>
      <c r="C1" s="2"/>
      <c r="D1" s="2"/>
      <c r="E1" s="2"/>
      <c r="F1" s="2"/>
      <c r="G1" s="2"/>
      <c r="H1" s="2"/>
    </row>
    <row r="2" spans="1:9" ht="13" x14ac:dyDescent="0.3">
      <c r="A2" s="178" t="s">
        <v>4</v>
      </c>
      <c r="B2" s="86" t="s">
        <v>5</v>
      </c>
      <c r="C2" s="86"/>
      <c r="D2" s="20"/>
      <c r="E2" s="20"/>
      <c r="F2" s="20"/>
      <c r="G2" s="20"/>
      <c r="I2" s="22"/>
    </row>
    <row r="3" spans="1:9" ht="13" x14ac:dyDescent="0.3">
      <c r="A3" s="178"/>
      <c r="B3" s="7" t="s">
        <v>190</v>
      </c>
      <c r="C3" s="7"/>
      <c r="D3" s="7"/>
      <c r="E3" s="7"/>
      <c r="F3" s="7"/>
      <c r="G3" s="79"/>
      <c r="H3" s="20"/>
      <c r="I3" s="26" t="s">
        <v>11</v>
      </c>
    </row>
    <row r="4" spans="1:9" ht="15" x14ac:dyDescent="0.3">
      <c r="A4" s="54" t="s">
        <v>9</v>
      </c>
      <c r="B4" s="24" t="s">
        <v>197</v>
      </c>
      <c r="C4" s="24" t="s">
        <v>261</v>
      </c>
      <c r="D4" s="24" t="s">
        <v>199</v>
      </c>
      <c r="E4" s="24" t="s">
        <v>194</v>
      </c>
      <c r="F4" s="24" t="s">
        <v>556</v>
      </c>
      <c r="G4" s="24" t="s">
        <v>557</v>
      </c>
      <c r="H4" s="302" t="s">
        <v>775</v>
      </c>
      <c r="I4" s="24" t="s">
        <v>195</v>
      </c>
    </row>
    <row r="5" spans="1:9" ht="14.5" x14ac:dyDescent="0.25">
      <c r="B5" s="24" t="s">
        <v>198</v>
      </c>
      <c r="C5" s="24" t="s">
        <v>262</v>
      </c>
      <c r="D5" s="24" t="s">
        <v>555</v>
      </c>
      <c r="E5" s="24" t="s">
        <v>18</v>
      </c>
      <c r="F5" s="24"/>
      <c r="G5" s="24"/>
      <c r="H5" s="82"/>
      <c r="I5" s="24" t="s">
        <v>202</v>
      </c>
    </row>
    <row r="6" spans="1:9" x14ac:dyDescent="0.25">
      <c r="A6" s="33"/>
      <c r="B6" s="24"/>
      <c r="C6" s="24"/>
      <c r="D6" s="24"/>
      <c r="E6" s="24"/>
      <c r="F6" s="24"/>
      <c r="G6" s="24"/>
      <c r="H6" s="82"/>
      <c r="I6" s="24" t="s">
        <v>203</v>
      </c>
    </row>
    <row r="7" spans="1:9" x14ac:dyDescent="0.25">
      <c r="A7" s="33"/>
      <c r="B7" s="24"/>
      <c r="C7" s="24"/>
      <c r="D7" s="24"/>
      <c r="E7" s="24"/>
      <c r="F7" s="24"/>
      <c r="G7" s="24"/>
      <c r="H7" s="24"/>
      <c r="I7" s="82"/>
    </row>
    <row r="8" spans="1:9" s="76" customFormat="1" x14ac:dyDescent="0.25">
      <c r="A8" s="86"/>
      <c r="B8" s="27" t="s">
        <v>23</v>
      </c>
      <c r="C8" s="27" t="s">
        <v>25</v>
      </c>
      <c r="D8" s="27" t="s">
        <v>20</v>
      </c>
      <c r="E8" s="303" t="s">
        <v>21</v>
      </c>
      <c r="F8" s="303" t="s">
        <v>22</v>
      </c>
      <c r="G8" s="303" t="s">
        <v>26</v>
      </c>
      <c r="H8" s="303" t="s">
        <v>27</v>
      </c>
      <c r="I8" s="303" t="s">
        <v>28</v>
      </c>
    </row>
    <row r="9" spans="1:9" x14ac:dyDescent="0.25">
      <c r="A9" s="28"/>
      <c r="B9" s="24"/>
      <c r="C9" s="24"/>
      <c r="D9" s="24"/>
      <c r="E9" s="24"/>
      <c r="F9" s="24"/>
      <c r="G9" s="24"/>
      <c r="H9" s="82"/>
      <c r="I9" s="82"/>
    </row>
    <row r="10" spans="1:9" x14ac:dyDescent="0.25">
      <c r="A10" s="168" t="s">
        <v>32</v>
      </c>
      <c r="B10" s="24"/>
      <c r="C10" s="24"/>
      <c r="D10" s="24"/>
      <c r="E10" s="24"/>
      <c r="F10" s="24"/>
      <c r="G10" s="24"/>
      <c r="H10" s="82"/>
      <c r="I10" s="82"/>
    </row>
    <row r="11" spans="1:9" s="104" customFormat="1" ht="24.75" customHeight="1" x14ac:dyDescent="0.25">
      <c r="A11" s="28" t="s">
        <v>41</v>
      </c>
      <c r="B11" s="6">
        <v>602.29999999999995</v>
      </c>
      <c r="C11" s="6">
        <v>46.8</v>
      </c>
      <c r="D11" s="6">
        <v>43.9</v>
      </c>
      <c r="E11" s="6">
        <v>48.1</v>
      </c>
      <c r="F11" s="6">
        <v>929.5</v>
      </c>
      <c r="G11" s="6">
        <v>293.60000000000002</v>
      </c>
      <c r="H11" s="6">
        <v>92.1</v>
      </c>
      <c r="I11" s="6">
        <v>2056.3000000000002</v>
      </c>
    </row>
    <row r="12" spans="1:9" x14ac:dyDescent="0.25">
      <c r="A12" s="161" t="s">
        <v>10</v>
      </c>
      <c r="B12" s="76"/>
      <c r="C12" s="76"/>
      <c r="D12" s="76"/>
      <c r="E12" s="76"/>
      <c r="F12" s="76"/>
      <c r="G12" s="76"/>
      <c r="H12" s="76"/>
      <c r="I12" s="76"/>
    </row>
    <row r="13" spans="1:9" x14ac:dyDescent="0.25">
      <c r="A13" s="28" t="s">
        <v>45</v>
      </c>
      <c r="B13" s="6">
        <v>519.4</v>
      </c>
      <c r="C13" s="6">
        <v>44.4</v>
      </c>
      <c r="D13" s="6">
        <v>43.3</v>
      </c>
      <c r="E13" s="6">
        <v>38.700000000000003</v>
      </c>
      <c r="F13" s="6">
        <v>70.7</v>
      </c>
      <c r="G13" s="6">
        <v>266.3</v>
      </c>
      <c r="H13" s="6">
        <v>73.3</v>
      </c>
      <c r="I13" s="6">
        <v>1056.2</v>
      </c>
    </row>
    <row r="14" spans="1:9" s="93" customFormat="1" x14ac:dyDescent="0.25">
      <c r="A14" s="133" t="s">
        <v>116</v>
      </c>
      <c r="B14" s="6">
        <v>265.39999999999998</v>
      </c>
      <c r="C14" s="6">
        <v>44</v>
      </c>
      <c r="D14" s="6">
        <v>39.700000000000003</v>
      </c>
      <c r="E14" s="6">
        <v>34.799999999999997</v>
      </c>
      <c r="F14" s="6">
        <v>70.7</v>
      </c>
      <c r="G14" s="6">
        <v>264.89999999999998</v>
      </c>
      <c r="H14" s="6">
        <v>53.7</v>
      </c>
      <c r="I14" s="6">
        <v>773.2</v>
      </c>
    </row>
    <row r="15" spans="1:9" s="93" customFormat="1" x14ac:dyDescent="0.25">
      <c r="A15" s="133"/>
      <c r="B15" s="6"/>
      <c r="C15" s="6"/>
      <c r="D15" s="6"/>
      <c r="E15" s="6"/>
      <c r="F15" s="6"/>
      <c r="G15" s="6"/>
      <c r="H15" s="6"/>
      <c r="I15" s="6"/>
    </row>
    <row r="16" spans="1:9" x14ac:dyDescent="0.25">
      <c r="A16" s="160"/>
      <c r="B16" s="76"/>
      <c r="C16" s="76"/>
      <c r="D16" s="76"/>
      <c r="E16" s="76"/>
      <c r="F16" s="76"/>
      <c r="G16" s="76"/>
      <c r="H16" s="76"/>
      <c r="I16" s="76"/>
    </row>
    <row r="17" spans="1:9" x14ac:dyDescent="0.25">
      <c r="A17" s="168" t="s">
        <v>49</v>
      </c>
      <c r="B17" s="76"/>
      <c r="C17" s="76"/>
      <c r="D17" s="76"/>
      <c r="E17" s="76"/>
      <c r="F17" s="76"/>
      <c r="G17" s="76"/>
      <c r="H17" s="76"/>
      <c r="I17" s="76"/>
    </row>
    <row r="18" spans="1:9" ht="24.75" customHeight="1" x14ac:dyDescent="0.25">
      <c r="A18" s="28" t="s">
        <v>41</v>
      </c>
      <c r="B18" s="6">
        <v>308.60000000000002</v>
      </c>
      <c r="C18" s="6">
        <v>4.3</v>
      </c>
      <c r="D18" s="6">
        <v>23.3</v>
      </c>
      <c r="E18" s="6">
        <v>20.6</v>
      </c>
      <c r="F18" s="6">
        <v>432.5</v>
      </c>
      <c r="G18" s="6">
        <v>119.3</v>
      </c>
      <c r="H18" s="6">
        <v>42.1</v>
      </c>
      <c r="I18" s="6">
        <v>950.7</v>
      </c>
    </row>
    <row r="19" spans="1:9" x14ac:dyDescent="0.25">
      <c r="A19" s="161" t="s">
        <v>10</v>
      </c>
      <c r="B19" s="6"/>
      <c r="C19" s="6"/>
      <c r="D19" s="6"/>
      <c r="E19" s="6"/>
      <c r="F19" s="6"/>
      <c r="G19" s="6"/>
      <c r="H19" s="6"/>
      <c r="I19" s="6"/>
    </row>
    <row r="20" spans="1:9" s="104" customFormat="1" x14ac:dyDescent="0.25">
      <c r="A20" s="28" t="s">
        <v>45</v>
      </c>
      <c r="B20" s="6">
        <v>264.7</v>
      </c>
      <c r="C20" s="6">
        <v>3.7</v>
      </c>
      <c r="D20" s="6">
        <v>23.3</v>
      </c>
      <c r="E20" s="6">
        <v>15.1</v>
      </c>
      <c r="F20" s="6">
        <v>36.5</v>
      </c>
      <c r="G20" s="6">
        <v>110.2</v>
      </c>
      <c r="H20" s="6">
        <v>32.5</v>
      </c>
      <c r="I20" s="6">
        <v>486.1</v>
      </c>
    </row>
    <row r="21" spans="1:9" x14ac:dyDescent="0.25">
      <c r="A21" s="28" t="s">
        <v>116</v>
      </c>
      <c r="B21" s="6">
        <v>126</v>
      </c>
      <c r="C21" s="6">
        <v>3.3</v>
      </c>
      <c r="D21" s="6">
        <v>20.8</v>
      </c>
      <c r="E21" s="6">
        <v>13.4</v>
      </c>
      <c r="F21" s="6">
        <v>36.5</v>
      </c>
      <c r="G21" s="6">
        <v>109.2</v>
      </c>
      <c r="H21" s="6">
        <v>21</v>
      </c>
      <c r="I21" s="6">
        <v>330.2</v>
      </c>
    </row>
    <row r="22" spans="1:9" x14ac:dyDescent="0.25">
      <c r="A22" s="28"/>
      <c r="B22" s="6"/>
      <c r="C22" s="6"/>
      <c r="D22" s="6"/>
      <c r="E22" s="6"/>
      <c r="F22" s="6"/>
      <c r="G22" s="6"/>
      <c r="H22" s="6"/>
      <c r="I22" s="6"/>
    </row>
    <row r="23" spans="1:9" x14ac:dyDescent="0.25">
      <c r="A23" s="168" t="s">
        <v>50</v>
      </c>
      <c r="B23" s="6"/>
      <c r="C23" s="6"/>
      <c r="D23" s="6"/>
      <c r="E23" s="6"/>
      <c r="F23" s="6"/>
      <c r="G23" s="6"/>
      <c r="H23" s="6"/>
      <c r="I23" s="6"/>
    </row>
    <row r="24" spans="1:9" ht="24.75" customHeight="1" x14ac:dyDescent="0.25">
      <c r="A24" s="28" t="s">
        <v>41</v>
      </c>
      <c r="B24" s="6">
        <v>293.7</v>
      </c>
      <c r="C24" s="6">
        <v>42.4</v>
      </c>
      <c r="D24" s="6">
        <v>20.6</v>
      </c>
      <c r="E24" s="6">
        <v>27.6</v>
      </c>
      <c r="F24" s="6">
        <v>496.9</v>
      </c>
      <c r="G24" s="6">
        <v>174.3</v>
      </c>
      <c r="H24" s="6">
        <v>50</v>
      </c>
      <c r="I24" s="6">
        <v>1105.5999999999999</v>
      </c>
    </row>
    <row r="25" spans="1:9" ht="12.75" customHeight="1" x14ac:dyDescent="0.25">
      <c r="A25" s="161" t="s">
        <v>10</v>
      </c>
      <c r="B25" s="6"/>
      <c r="C25" s="6"/>
      <c r="D25" s="6"/>
      <c r="E25" s="6"/>
      <c r="F25" s="6"/>
      <c r="G25" s="6"/>
      <c r="H25" s="6"/>
      <c r="I25" s="6"/>
    </row>
    <row r="26" spans="1:9" ht="12.75" customHeight="1" x14ac:dyDescent="0.25">
      <c r="A26" s="28" t="s">
        <v>45</v>
      </c>
      <c r="B26" s="6">
        <v>254.7</v>
      </c>
      <c r="C26" s="6">
        <v>40.700000000000003</v>
      </c>
      <c r="D26" s="6">
        <v>20</v>
      </c>
      <c r="E26" s="6">
        <v>23.6</v>
      </c>
      <c r="F26" s="6">
        <v>34.200000000000003</v>
      </c>
      <c r="G26" s="6">
        <v>156.1</v>
      </c>
      <c r="H26" s="6">
        <v>40.700000000000003</v>
      </c>
      <c r="I26" s="6">
        <v>570</v>
      </c>
    </row>
    <row r="27" spans="1:9" ht="12.75" customHeight="1" x14ac:dyDescent="0.25">
      <c r="A27" s="28" t="s">
        <v>116</v>
      </c>
      <c r="B27" s="6">
        <v>139.4</v>
      </c>
      <c r="C27" s="6">
        <v>40.700000000000003</v>
      </c>
      <c r="D27" s="6">
        <v>18.8</v>
      </c>
      <c r="E27" s="6">
        <v>21.4</v>
      </c>
      <c r="F27" s="6">
        <v>34.200000000000003</v>
      </c>
      <c r="G27" s="6">
        <v>155.69999999999999</v>
      </c>
      <c r="H27" s="6">
        <v>32.700000000000003</v>
      </c>
      <c r="I27" s="6">
        <v>442.9</v>
      </c>
    </row>
    <row r="28" spans="1:9" ht="12.75" customHeight="1" x14ac:dyDescent="0.25">
      <c r="A28" s="58"/>
      <c r="B28" s="6"/>
      <c r="C28" s="6"/>
      <c r="D28" s="6"/>
      <c r="E28" s="6"/>
      <c r="F28" s="6"/>
      <c r="G28" s="6"/>
      <c r="H28" s="6"/>
      <c r="I28" s="6"/>
    </row>
    <row r="29" spans="1:9" ht="12.75" customHeight="1" x14ac:dyDescent="0.25">
      <c r="A29" s="28"/>
      <c r="B29" s="6"/>
      <c r="C29" s="6"/>
      <c r="D29" s="6"/>
      <c r="E29" s="6"/>
      <c r="F29" s="6"/>
      <c r="G29" s="6"/>
      <c r="H29" s="6"/>
      <c r="I29" s="6"/>
    </row>
    <row r="30" spans="1:9" ht="12.75" customHeight="1" x14ac:dyDescent="0.25">
      <c r="A30" s="28"/>
      <c r="B30" s="36"/>
      <c r="C30" s="36"/>
      <c r="D30" s="36"/>
      <c r="E30" s="36"/>
      <c r="F30" s="36"/>
      <c r="G30" s="36"/>
      <c r="H30" s="36"/>
      <c r="I30" s="36"/>
    </row>
    <row r="31" spans="1:9" ht="12.75" customHeight="1" x14ac:dyDescent="0.25">
      <c r="A31" s="28"/>
      <c r="B31" s="36"/>
      <c r="C31" s="36"/>
      <c r="D31" s="36"/>
      <c r="E31" s="36"/>
      <c r="F31" s="36"/>
      <c r="G31" s="36"/>
      <c r="H31" s="36"/>
      <c r="I31" s="36"/>
    </row>
    <row r="32" spans="1:9" ht="12.75" customHeight="1" x14ac:dyDescent="0.25">
      <c r="A32" s="42"/>
      <c r="B32" s="24"/>
      <c r="C32" s="24"/>
      <c r="D32" s="24"/>
      <c r="E32" s="24"/>
      <c r="F32" s="24"/>
      <c r="G32" s="24"/>
      <c r="H32" s="24"/>
      <c r="I32" s="24"/>
    </row>
    <row r="34" spans="1:7" ht="14.5" x14ac:dyDescent="0.25">
      <c r="A34" s="179" t="s">
        <v>537</v>
      </c>
      <c r="B34" s="28"/>
      <c r="C34" s="28"/>
      <c r="D34" s="28"/>
      <c r="E34" s="28"/>
      <c r="F34" s="28"/>
      <c r="G34" s="28"/>
    </row>
    <row r="35" spans="1:7" ht="14.5" x14ac:dyDescent="0.25">
      <c r="A35" s="128" t="s">
        <v>784</v>
      </c>
      <c r="B35" s="28"/>
      <c r="C35" s="28"/>
      <c r="D35" s="28"/>
      <c r="E35" s="28"/>
      <c r="F35" s="28"/>
      <c r="G35" s="28"/>
    </row>
    <row r="36" spans="1:7" ht="14.5" x14ac:dyDescent="0.25">
      <c r="A36"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7265625" style="58" customWidth="1"/>
    <col min="3" max="3" width="12.7265625" style="58" bestFit="1" customWidth="1"/>
    <col min="4" max="16384" width="9.1796875" style="58"/>
  </cols>
  <sheetData>
    <row r="1" spans="1:10" ht="13" x14ac:dyDescent="0.3">
      <c r="A1" s="57" t="s">
        <v>458</v>
      </c>
      <c r="B1" s="58" t="s">
        <v>280</v>
      </c>
      <c r="J1"/>
    </row>
    <row r="2" spans="1:10" ht="13" x14ac:dyDescent="0.3">
      <c r="A2" s="1"/>
      <c r="B2" s="2" t="s">
        <v>274</v>
      </c>
      <c r="C2" s="2"/>
      <c r="D2" s="2"/>
      <c r="E2" s="2"/>
      <c r="F2" s="2"/>
      <c r="G2" s="2"/>
      <c r="H2" s="2"/>
      <c r="J2"/>
    </row>
    <row r="3" spans="1:10" ht="13" x14ac:dyDescent="0.3">
      <c r="A3" s="57" t="s">
        <v>4</v>
      </c>
      <c r="B3" s="86" t="s">
        <v>5</v>
      </c>
      <c r="C3" s="20"/>
      <c r="D3" s="20"/>
      <c r="E3" s="20"/>
      <c r="F3" s="20"/>
      <c r="G3" s="20"/>
      <c r="H3" s="20"/>
      <c r="I3" s="20"/>
      <c r="J3"/>
    </row>
    <row r="4" spans="1:10" x14ac:dyDescent="0.25">
      <c r="B4" s="7" t="s">
        <v>190</v>
      </c>
      <c r="C4" s="7"/>
      <c r="D4" s="7"/>
      <c r="E4" s="7"/>
      <c r="F4" s="20"/>
      <c r="G4" s="20"/>
      <c r="H4" s="20"/>
      <c r="I4" s="20"/>
      <c r="J4"/>
    </row>
    <row r="5" spans="1:10" ht="13" x14ac:dyDescent="0.3">
      <c r="A5" s="4" t="s">
        <v>9</v>
      </c>
      <c r="B5" s="24" t="s">
        <v>206</v>
      </c>
      <c r="C5" s="24" t="s">
        <v>206</v>
      </c>
      <c r="D5" s="5" t="s">
        <v>487</v>
      </c>
      <c r="E5" s="5"/>
      <c r="F5" s="286" t="s">
        <v>488</v>
      </c>
      <c r="G5" s="21"/>
      <c r="H5" s="24"/>
      <c r="I5" s="24" t="s">
        <v>11</v>
      </c>
      <c r="J5"/>
    </row>
    <row r="6" spans="1:10" ht="13" x14ac:dyDescent="0.3">
      <c r="A6" s="4"/>
      <c r="B6" s="24" t="s">
        <v>204</v>
      </c>
      <c r="C6" s="24" t="s">
        <v>204</v>
      </c>
      <c r="D6" s="5" t="s">
        <v>489</v>
      </c>
      <c r="E6" s="5"/>
      <c r="F6" s="282" t="s">
        <v>490</v>
      </c>
      <c r="H6" s="8"/>
      <c r="I6" s="6" t="s">
        <v>425</v>
      </c>
      <c r="J6"/>
    </row>
    <row r="7" spans="1:10" ht="15" x14ac:dyDescent="0.3">
      <c r="A7" s="4"/>
      <c r="B7" s="82" t="s">
        <v>424</v>
      </c>
      <c r="C7" s="24" t="s">
        <v>209</v>
      </c>
      <c r="D7" s="283" t="s">
        <v>491</v>
      </c>
      <c r="E7" s="283"/>
      <c r="F7" s="283" t="s">
        <v>559</v>
      </c>
      <c r="G7" s="284"/>
      <c r="H7" s="283"/>
      <c r="I7" s="24" t="s">
        <v>287</v>
      </c>
      <c r="J7"/>
    </row>
    <row r="8" spans="1:10" x14ac:dyDescent="0.25">
      <c r="A8" s="16"/>
      <c r="B8" s="24" t="s">
        <v>331</v>
      </c>
      <c r="C8" s="24" t="s">
        <v>331</v>
      </c>
      <c r="D8" s="24" t="s">
        <v>493</v>
      </c>
      <c r="E8" s="5" t="s">
        <v>494</v>
      </c>
      <c r="F8" s="82"/>
      <c r="H8" s="5"/>
      <c r="I8" s="5"/>
      <c r="J8"/>
    </row>
    <row r="9" spans="1:10" ht="14.5" x14ac:dyDescent="0.25">
      <c r="A9" s="16"/>
      <c r="B9" s="285" t="s">
        <v>558</v>
      </c>
      <c r="C9" s="285" t="s">
        <v>558</v>
      </c>
      <c r="D9" s="24" t="s">
        <v>495</v>
      </c>
      <c r="E9" s="5" t="s">
        <v>495</v>
      </c>
      <c r="F9" s="82" t="s">
        <v>207</v>
      </c>
      <c r="G9" s="82" t="s">
        <v>496</v>
      </c>
      <c r="H9" s="24" t="s">
        <v>497</v>
      </c>
      <c r="I9" s="5"/>
      <c r="J9"/>
    </row>
    <row r="10" spans="1:10" x14ac:dyDescent="0.25">
      <c r="A10" s="16"/>
      <c r="B10" s="5"/>
      <c r="C10" s="5"/>
      <c r="D10" s="5"/>
      <c r="E10" s="5"/>
      <c r="H10" s="5"/>
      <c r="I10" s="5"/>
      <c r="J10"/>
    </row>
    <row r="11" spans="1:10" x14ac:dyDescent="0.25">
      <c r="A11" s="12"/>
      <c r="B11" s="27" t="s">
        <v>23</v>
      </c>
      <c r="C11" s="27" t="s">
        <v>25</v>
      </c>
      <c r="D11" s="27" t="s">
        <v>20</v>
      </c>
      <c r="E11" s="27" t="s">
        <v>21</v>
      </c>
      <c r="F11" s="27" t="s">
        <v>22</v>
      </c>
      <c r="G11" s="27" t="s">
        <v>26</v>
      </c>
      <c r="H11" s="27" t="s">
        <v>27</v>
      </c>
      <c r="I11" s="27" t="s">
        <v>28</v>
      </c>
      <c r="J11"/>
    </row>
    <row r="12" spans="1:10" s="76" customFormat="1" x14ac:dyDescent="0.25">
      <c r="A12"/>
      <c r="B12"/>
      <c r="C12"/>
      <c r="D12"/>
      <c r="E12"/>
      <c r="F12"/>
      <c r="G12"/>
      <c r="H12"/>
      <c r="I12"/>
      <c r="J12"/>
    </row>
    <row r="13" spans="1:10" x14ac:dyDescent="0.25">
      <c r="A13" s="68" t="s">
        <v>32</v>
      </c>
      <c r="B13"/>
      <c r="C13"/>
      <c r="D13"/>
      <c r="E13"/>
      <c r="F13"/>
      <c r="G13"/>
      <c r="H13"/>
      <c r="I13"/>
      <c r="J13"/>
    </row>
    <row r="14" spans="1:10" x14ac:dyDescent="0.25">
      <c r="A14" s="105" t="s">
        <v>723</v>
      </c>
      <c r="B14" s="187">
        <v>54.4</v>
      </c>
      <c r="C14" s="187">
        <v>16</v>
      </c>
      <c r="D14" s="187">
        <v>2</v>
      </c>
      <c r="E14" s="187">
        <v>9.6</v>
      </c>
      <c r="F14" s="187">
        <v>458.4</v>
      </c>
      <c r="G14" s="187">
        <v>3.1</v>
      </c>
      <c r="H14" s="187">
        <v>23.3</v>
      </c>
      <c r="I14" s="187">
        <v>566.70000000000005</v>
      </c>
      <c r="J14"/>
    </row>
    <row r="15" spans="1:10" x14ac:dyDescent="0.25">
      <c r="A15" s="105" t="s">
        <v>46</v>
      </c>
      <c r="B15" s="187">
        <v>30.3</v>
      </c>
      <c r="C15" s="187">
        <v>12</v>
      </c>
      <c r="D15" s="187">
        <v>11.2</v>
      </c>
      <c r="E15" s="187">
        <v>103.2</v>
      </c>
      <c r="F15" s="187">
        <v>120.1</v>
      </c>
      <c r="G15" s="187">
        <v>15.7</v>
      </c>
      <c r="H15" s="187">
        <v>71.2</v>
      </c>
      <c r="I15" s="187">
        <v>363.7</v>
      </c>
      <c r="J15"/>
    </row>
    <row r="16" spans="1:10" x14ac:dyDescent="0.25">
      <c r="A16" s="105" t="s">
        <v>724</v>
      </c>
      <c r="B16" s="187">
        <v>12.1</v>
      </c>
      <c r="C16" s="187">
        <v>2.5</v>
      </c>
      <c r="D16" s="187">
        <v>11.1</v>
      </c>
      <c r="E16" s="187">
        <v>127.4</v>
      </c>
      <c r="F16" s="187">
        <v>2.6</v>
      </c>
      <c r="G16" s="187">
        <v>8.4</v>
      </c>
      <c r="H16" s="187">
        <v>961.8</v>
      </c>
      <c r="I16" s="187">
        <v>1125.8</v>
      </c>
      <c r="J16"/>
    </row>
    <row r="17" spans="1:10" ht="24.75" customHeight="1" x14ac:dyDescent="0.25">
      <c r="A17" s="33" t="s">
        <v>41</v>
      </c>
      <c r="B17" s="187">
        <v>96.7</v>
      </c>
      <c r="C17" s="187">
        <v>30.5</v>
      </c>
      <c r="D17" s="187">
        <v>24.3</v>
      </c>
      <c r="E17" s="187">
        <v>240.3</v>
      </c>
      <c r="F17" s="187">
        <v>581</v>
      </c>
      <c r="G17" s="187">
        <v>27.2</v>
      </c>
      <c r="H17" s="187">
        <v>1056.3</v>
      </c>
      <c r="I17" s="187">
        <v>2056.3000000000002</v>
      </c>
      <c r="J17"/>
    </row>
    <row r="18" spans="1:10" x14ac:dyDescent="0.25">
      <c r="A18" s="33"/>
      <c r="B18" s="187"/>
      <c r="C18" s="187"/>
      <c r="D18" s="187"/>
      <c r="E18" s="187"/>
      <c r="F18" s="187"/>
      <c r="G18" s="187"/>
      <c r="H18" s="187"/>
      <c r="I18" s="187"/>
      <c r="J18"/>
    </row>
    <row r="19" spans="1:10" x14ac:dyDescent="0.25">
      <c r="A19" s="162" t="s">
        <v>10</v>
      </c>
      <c r="B19" s="187"/>
      <c r="C19" s="187"/>
      <c r="D19" s="187"/>
      <c r="E19" s="187"/>
      <c r="F19" s="187"/>
      <c r="G19" s="187"/>
      <c r="H19" s="187"/>
      <c r="I19" s="187"/>
      <c r="J19"/>
    </row>
    <row r="20" spans="1:10" s="52" customFormat="1" x14ac:dyDescent="0.25">
      <c r="A20" s="28" t="s">
        <v>45</v>
      </c>
      <c r="B20" s="187">
        <v>78.599999999999994</v>
      </c>
      <c r="C20" s="187">
        <v>28.2</v>
      </c>
      <c r="D20" s="187">
        <v>22.9</v>
      </c>
      <c r="E20" s="187">
        <v>215.3</v>
      </c>
      <c r="F20" s="187">
        <v>496.2</v>
      </c>
      <c r="G20" s="187">
        <v>26.4</v>
      </c>
      <c r="H20" s="187">
        <v>188.6</v>
      </c>
      <c r="I20" s="187">
        <v>1056.2</v>
      </c>
      <c r="J20"/>
    </row>
    <row r="21" spans="1:10" x14ac:dyDescent="0.25">
      <c r="A21" s="3" t="s">
        <v>116</v>
      </c>
      <c r="B21" s="187">
        <v>50.4</v>
      </c>
      <c r="C21" s="187">
        <v>19.2</v>
      </c>
      <c r="D21" s="187">
        <v>22.9</v>
      </c>
      <c r="E21" s="187">
        <v>213.4</v>
      </c>
      <c r="F21" s="187">
        <v>259.39999999999998</v>
      </c>
      <c r="G21" s="187">
        <v>25.9</v>
      </c>
      <c r="H21" s="187">
        <v>182</v>
      </c>
      <c r="I21" s="187">
        <v>773.2</v>
      </c>
      <c r="J21"/>
    </row>
    <row r="22" spans="1:10" x14ac:dyDescent="0.25">
      <c r="A22" s="160"/>
      <c r="B22"/>
      <c r="C22"/>
      <c r="D22"/>
      <c r="E22"/>
      <c r="F22" s="187"/>
      <c r="G22"/>
      <c r="H22"/>
      <c r="I22" s="187"/>
      <c r="J22"/>
    </row>
    <row r="23" spans="1:10" x14ac:dyDescent="0.25">
      <c r="A23" s="160"/>
      <c r="B23"/>
      <c r="C23"/>
      <c r="D23"/>
      <c r="E23"/>
      <c r="F23"/>
      <c r="G23"/>
      <c r="H23"/>
      <c r="I23"/>
      <c r="J23"/>
    </row>
    <row r="24" spans="1:10" x14ac:dyDescent="0.25">
      <c r="A24"/>
      <c r="B24"/>
      <c r="C24"/>
      <c r="D24"/>
      <c r="E24"/>
      <c r="F24"/>
      <c r="G24"/>
      <c r="H24"/>
      <c r="I24"/>
      <c r="J24"/>
    </row>
    <row r="25" spans="1:10" s="93" customFormat="1" ht="14.5" x14ac:dyDescent="0.25">
      <c r="A25" s="273" t="s">
        <v>538</v>
      </c>
      <c r="B25" s="30"/>
      <c r="C25" s="30"/>
      <c r="D25" s="30"/>
      <c r="E25" s="30"/>
      <c r="F25" s="30"/>
      <c r="G25" s="30"/>
      <c r="H25" s="30"/>
      <c r="I25"/>
      <c r="J25"/>
    </row>
    <row r="28" spans="1:10" ht="13" x14ac:dyDescent="0.3">
      <c r="A28" s="57" t="s">
        <v>458</v>
      </c>
      <c r="B28" s="2" t="s">
        <v>48</v>
      </c>
    </row>
    <row r="29" spans="1:10" ht="13" x14ac:dyDescent="0.3">
      <c r="A29" s="57" t="s">
        <v>4</v>
      </c>
      <c r="B29" s="86" t="s">
        <v>5</v>
      </c>
      <c r="C29" s="20"/>
      <c r="D29" s="20"/>
      <c r="E29" s="20"/>
      <c r="F29" s="20"/>
      <c r="G29" s="20"/>
      <c r="H29" s="20"/>
      <c r="I29" s="20"/>
    </row>
    <row r="30" spans="1:10" x14ac:dyDescent="0.25">
      <c r="B30" s="7" t="s">
        <v>190</v>
      </c>
      <c r="C30" s="7"/>
      <c r="D30" s="7"/>
      <c r="E30" s="7"/>
      <c r="F30" s="20"/>
      <c r="G30" s="20"/>
      <c r="H30" s="20"/>
      <c r="I30" s="20"/>
    </row>
    <row r="31" spans="1:10" ht="13" x14ac:dyDescent="0.3">
      <c r="A31" s="4" t="s">
        <v>9</v>
      </c>
      <c r="B31" s="24" t="s">
        <v>206</v>
      </c>
      <c r="C31" s="24" t="s">
        <v>206</v>
      </c>
      <c r="D31" s="5" t="s">
        <v>487</v>
      </c>
      <c r="E31" s="5"/>
      <c r="F31" s="286" t="s">
        <v>488</v>
      </c>
      <c r="G31" s="21"/>
      <c r="H31" s="24"/>
      <c r="I31" s="24" t="s">
        <v>11</v>
      </c>
    </row>
    <row r="32" spans="1:10" ht="13" x14ac:dyDescent="0.3">
      <c r="A32" s="4"/>
      <c r="B32" s="24" t="s">
        <v>204</v>
      </c>
      <c r="C32" s="24" t="s">
        <v>204</v>
      </c>
      <c r="D32" s="5" t="s">
        <v>489</v>
      </c>
      <c r="E32" s="5"/>
      <c r="F32" s="282" t="s">
        <v>490</v>
      </c>
      <c r="H32" s="8"/>
      <c r="I32" s="6" t="s">
        <v>425</v>
      </c>
    </row>
    <row r="33" spans="1:9" ht="15" x14ac:dyDescent="0.3">
      <c r="A33" s="4"/>
      <c r="B33" s="82" t="s">
        <v>424</v>
      </c>
      <c r="C33" s="24" t="s">
        <v>209</v>
      </c>
      <c r="D33" s="283" t="s">
        <v>491</v>
      </c>
      <c r="E33" s="283"/>
      <c r="F33" s="283" t="s">
        <v>560</v>
      </c>
      <c r="G33" s="284"/>
      <c r="H33" s="283"/>
      <c r="I33" s="24" t="s">
        <v>287</v>
      </c>
    </row>
    <row r="34" spans="1:9" x14ac:dyDescent="0.25">
      <c r="A34" s="16"/>
      <c r="B34" s="24" t="s">
        <v>331</v>
      </c>
      <c r="C34" s="24" t="s">
        <v>331</v>
      </c>
      <c r="D34" s="24" t="s">
        <v>493</v>
      </c>
      <c r="E34" s="5" t="s">
        <v>494</v>
      </c>
      <c r="F34" s="82"/>
      <c r="H34" s="5"/>
      <c r="I34" s="5"/>
    </row>
    <row r="35" spans="1:9" ht="14.5" x14ac:dyDescent="0.25">
      <c r="A35" s="16"/>
      <c r="B35" s="285" t="s">
        <v>558</v>
      </c>
      <c r="C35" s="285" t="s">
        <v>558</v>
      </c>
      <c r="D35" s="24" t="s">
        <v>495</v>
      </c>
      <c r="E35" s="5" t="s">
        <v>495</v>
      </c>
      <c r="F35" s="82" t="s">
        <v>207</v>
      </c>
      <c r="G35" s="82" t="s">
        <v>496</v>
      </c>
      <c r="H35" s="24" t="s">
        <v>497</v>
      </c>
      <c r="I35" s="5"/>
    </row>
    <row r="36" spans="1:9" x14ac:dyDescent="0.25">
      <c r="A36" s="16"/>
      <c r="B36" s="5"/>
      <c r="C36" s="5"/>
      <c r="D36" s="5"/>
      <c r="E36" s="5"/>
      <c r="H36" s="5"/>
      <c r="I36" s="5"/>
    </row>
    <row r="37" spans="1:9" x14ac:dyDescent="0.25">
      <c r="A37" s="12"/>
      <c r="B37" s="27" t="s">
        <v>23</v>
      </c>
      <c r="C37" s="27" t="s">
        <v>25</v>
      </c>
      <c r="D37" s="27" t="s">
        <v>20</v>
      </c>
      <c r="E37" s="27" t="s">
        <v>21</v>
      </c>
      <c r="F37" s="27" t="s">
        <v>22</v>
      </c>
      <c r="G37" s="27" t="s">
        <v>26</v>
      </c>
      <c r="H37" s="27" t="s">
        <v>27</v>
      </c>
      <c r="I37" s="27" t="s">
        <v>28</v>
      </c>
    </row>
    <row r="38" spans="1:9" s="76" customFormat="1" x14ac:dyDescent="0.25">
      <c r="A38"/>
      <c r="B38"/>
      <c r="C38"/>
      <c r="D38"/>
      <c r="E38"/>
      <c r="F38"/>
      <c r="G38"/>
      <c r="H38"/>
      <c r="I38"/>
    </row>
    <row r="39" spans="1:9" s="76" customFormat="1" x14ac:dyDescent="0.25">
      <c r="A39" s="68" t="s">
        <v>49</v>
      </c>
      <c r="B39"/>
      <c r="C39"/>
      <c r="D39"/>
      <c r="E39"/>
      <c r="F39"/>
      <c r="G39"/>
      <c r="H39"/>
      <c r="I39"/>
    </row>
    <row r="40" spans="1:9" s="76" customFormat="1" x14ac:dyDescent="0.25">
      <c r="A40" s="105" t="s">
        <v>723</v>
      </c>
      <c r="B40" s="187">
        <v>36.4</v>
      </c>
      <c r="C40" s="187">
        <v>7.7</v>
      </c>
      <c r="D40" s="187">
        <v>0</v>
      </c>
      <c r="E40" s="187">
        <v>6</v>
      </c>
      <c r="F40" s="187">
        <v>241.7</v>
      </c>
      <c r="G40" s="187">
        <v>1.6</v>
      </c>
      <c r="H40" s="187">
        <v>8.9</v>
      </c>
      <c r="I40" s="187">
        <v>302.2</v>
      </c>
    </row>
    <row r="41" spans="1:9" s="76" customFormat="1" x14ac:dyDescent="0.25">
      <c r="A41" s="105" t="s">
        <v>46</v>
      </c>
      <c r="B41" s="187">
        <v>14</v>
      </c>
      <c r="C41" s="187">
        <v>3.5</v>
      </c>
      <c r="D41" s="187">
        <v>5.5</v>
      </c>
      <c r="E41" s="187">
        <v>43.3</v>
      </c>
      <c r="F41" s="187">
        <v>44.4</v>
      </c>
      <c r="G41" s="187">
        <v>6.1</v>
      </c>
      <c r="H41" s="187">
        <v>20.9</v>
      </c>
      <c r="I41" s="187">
        <v>137.69999999999999</v>
      </c>
    </row>
    <row r="42" spans="1:9" s="76" customFormat="1" x14ac:dyDescent="0.25">
      <c r="A42" s="105" t="s">
        <v>724</v>
      </c>
      <c r="B42" s="187">
        <v>7.3</v>
      </c>
      <c r="C42" s="187">
        <v>1.7</v>
      </c>
      <c r="D42" s="187">
        <v>3.4</v>
      </c>
      <c r="E42" s="187">
        <v>50</v>
      </c>
      <c r="F42" s="187">
        <v>1.3</v>
      </c>
      <c r="G42" s="187">
        <v>3.7</v>
      </c>
      <c r="H42" s="187">
        <v>443.2</v>
      </c>
      <c r="I42" s="187">
        <v>510.8</v>
      </c>
    </row>
    <row r="43" spans="1:9" s="76" customFormat="1" ht="24.75" customHeight="1" x14ac:dyDescent="0.25">
      <c r="A43" s="33" t="s">
        <v>41</v>
      </c>
      <c r="B43" s="187">
        <v>57.7</v>
      </c>
      <c r="C43" s="187">
        <v>12.9</v>
      </c>
      <c r="D43" s="187">
        <v>8.9</v>
      </c>
      <c r="E43" s="187">
        <v>99.2</v>
      </c>
      <c r="F43" s="187">
        <v>287.5</v>
      </c>
      <c r="G43" s="187">
        <v>11.4</v>
      </c>
      <c r="H43" s="187">
        <v>473</v>
      </c>
      <c r="I43" s="187">
        <v>950.7</v>
      </c>
    </row>
    <row r="44" spans="1:9" s="76" customFormat="1" x14ac:dyDescent="0.25">
      <c r="A44" s="33"/>
      <c r="B44" s="187"/>
      <c r="C44" s="187"/>
      <c r="D44" s="187"/>
      <c r="E44" s="187"/>
      <c r="F44" s="187"/>
      <c r="G44" s="187"/>
      <c r="H44" s="187"/>
      <c r="I44" s="187"/>
    </row>
    <row r="45" spans="1:9" s="76" customFormat="1" x14ac:dyDescent="0.25">
      <c r="A45" s="162" t="s">
        <v>10</v>
      </c>
      <c r="B45" s="187"/>
      <c r="C45" s="187"/>
      <c r="D45" s="187"/>
      <c r="E45" s="187"/>
      <c r="F45" s="187"/>
      <c r="G45" s="187"/>
      <c r="H45" s="187"/>
      <c r="I45" s="187"/>
    </row>
    <row r="46" spans="1:9" s="52" customFormat="1" x14ac:dyDescent="0.25">
      <c r="A46" s="28" t="s">
        <v>45</v>
      </c>
      <c r="B46" s="187">
        <v>48.8</v>
      </c>
      <c r="C46" s="187">
        <v>11.8</v>
      </c>
      <c r="D46" s="187">
        <v>7.5</v>
      </c>
      <c r="E46" s="187">
        <v>91.6</v>
      </c>
      <c r="F46" s="187">
        <v>241.6</v>
      </c>
      <c r="G46" s="187">
        <v>11.4</v>
      </c>
      <c r="H46" s="187">
        <v>73.400000000000006</v>
      </c>
      <c r="I46" s="187">
        <v>486.1</v>
      </c>
    </row>
    <row r="47" spans="1:9" x14ac:dyDescent="0.25">
      <c r="A47" s="3" t="s">
        <v>116</v>
      </c>
      <c r="B47" s="187">
        <v>28</v>
      </c>
      <c r="C47" s="187">
        <v>7.6</v>
      </c>
      <c r="D47" s="187">
        <v>7.5</v>
      </c>
      <c r="E47" s="187">
        <v>90.2</v>
      </c>
      <c r="F47" s="187">
        <v>115.9</v>
      </c>
      <c r="G47" s="187">
        <v>10.9</v>
      </c>
      <c r="H47" s="187">
        <v>70.2</v>
      </c>
      <c r="I47" s="187">
        <v>330.2</v>
      </c>
    </row>
    <row r="48" spans="1:9" x14ac:dyDescent="0.25">
      <c r="A48" s="160"/>
      <c r="B48" s="187"/>
      <c r="C48" s="187"/>
      <c r="D48" s="187"/>
      <c r="E48" s="187"/>
      <c r="F48" s="187"/>
      <c r="G48" s="187"/>
      <c r="H48" s="187"/>
      <c r="I48" s="187"/>
    </row>
    <row r="49" spans="1:9" x14ac:dyDescent="0.25">
      <c r="A49" s="68" t="s">
        <v>50</v>
      </c>
      <c r="B49" s="187"/>
      <c r="C49" s="187"/>
      <c r="D49" s="187"/>
      <c r="E49" s="187"/>
      <c r="F49" s="187"/>
      <c r="G49" s="187"/>
      <c r="H49" s="187"/>
      <c r="I49" s="187"/>
    </row>
    <row r="50" spans="1:9" x14ac:dyDescent="0.25">
      <c r="A50" s="105" t="s">
        <v>723</v>
      </c>
      <c r="B50" s="187">
        <v>18</v>
      </c>
      <c r="C50" s="187">
        <v>8.3000000000000007</v>
      </c>
      <c r="D50" s="187">
        <v>2</v>
      </c>
      <c r="E50" s="187">
        <v>3.7</v>
      </c>
      <c r="F50" s="187">
        <v>216.7</v>
      </c>
      <c r="G50" s="187">
        <v>1.5</v>
      </c>
      <c r="H50" s="187">
        <v>14.4</v>
      </c>
      <c r="I50" s="187">
        <v>264.60000000000002</v>
      </c>
    </row>
    <row r="51" spans="1:9" x14ac:dyDescent="0.25">
      <c r="A51" s="105" t="s">
        <v>46</v>
      </c>
      <c r="B51" s="187">
        <v>16.3</v>
      </c>
      <c r="C51" s="187">
        <v>8.4</v>
      </c>
      <c r="D51" s="187">
        <v>5.7</v>
      </c>
      <c r="E51" s="187">
        <v>60</v>
      </c>
      <c r="F51" s="187">
        <v>75.7</v>
      </c>
      <c r="G51" s="187">
        <v>9.6</v>
      </c>
      <c r="H51" s="187">
        <v>50.3</v>
      </c>
      <c r="I51" s="187">
        <v>226</v>
      </c>
    </row>
    <row r="52" spans="1:9" x14ac:dyDescent="0.25">
      <c r="A52" s="105" t="s">
        <v>724</v>
      </c>
      <c r="B52" s="187">
        <v>4.7</v>
      </c>
      <c r="C52" s="187">
        <v>0.8</v>
      </c>
      <c r="D52" s="187">
        <v>7.7</v>
      </c>
      <c r="E52" s="187">
        <v>77.400000000000006</v>
      </c>
      <c r="F52" s="187">
        <v>1.2</v>
      </c>
      <c r="G52" s="187">
        <v>4.5999999999999996</v>
      </c>
      <c r="H52" s="187">
        <v>518.5</v>
      </c>
      <c r="I52" s="187">
        <v>615.1</v>
      </c>
    </row>
    <row r="53" spans="1:9" s="93" customFormat="1" ht="24.75" customHeight="1" x14ac:dyDescent="0.25">
      <c r="A53" s="33" t="s">
        <v>41</v>
      </c>
      <c r="B53" s="187">
        <v>39</v>
      </c>
      <c r="C53" s="187">
        <v>17.600000000000001</v>
      </c>
      <c r="D53" s="187">
        <v>15.4</v>
      </c>
      <c r="E53" s="187">
        <v>141.1</v>
      </c>
      <c r="F53" s="187">
        <v>293.5</v>
      </c>
      <c r="G53" s="187">
        <v>15.8</v>
      </c>
      <c r="H53" s="187">
        <v>583.29999999999995</v>
      </c>
      <c r="I53" s="187">
        <v>1105.5999999999999</v>
      </c>
    </row>
    <row r="54" spans="1:9" s="93" customFormat="1" x14ac:dyDescent="0.25">
      <c r="A54" s="33"/>
      <c r="B54" s="187"/>
      <c r="C54" s="187"/>
      <c r="D54" s="187"/>
      <c r="E54" s="187"/>
      <c r="F54" s="187"/>
      <c r="G54" s="187"/>
      <c r="H54" s="187"/>
      <c r="I54" s="187"/>
    </row>
    <row r="55" spans="1:9" s="93" customFormat="1" x14ac:dyDescent="0.25">
      <c r="A55" s="162" t="s">
        <v>10</v>
      </c>
      <c r="B55" s="187"/>
      <c r="C55" s="187"/>
      <c r="D55" s="187"/>
      <c r="E55" s="187"/>
      <c r="F55" s="187"/>
      <c r="G55" s="187"/>
      <c r="H55" s="187"/>
      <c r="I55" s="187"/>
    </row>
    <row r="56" spans="1:9" s="93" customFormat="1" x14ac:dyDescent="0.25">
      <c r="A56" s="28" t="s">
        <v>45</v>
      </c>
      <c r="B56" s="187">
        <v>29.8</v>
      </c>
      <c r="C56" s="187">
        <v>16.399999999999999</v>
      </c>
      <c r="D56" s="187">
        <v>15.4</v>
      </c>
      <c r="E56" s="187">
        <v>123.7</v>
      </c>
      <c r="F56" s="187">
        <v>254.6</v>
      </c>
      <c r="G56" s="187">
        <v>15</v>
      </c>
      <c r="H56" s="187">
        <v>115.2</v>
      </c>
      <c r="I56" s="187">
        <v>570</v>
      </c>
    </row>
    <row r="57" spans="1:9" s="52" customFormat="1" x14ac:dyDescent="0.25">
      <c r="A57" s="3" t="s">
        <v>116</v>
      </c>
      <c r="B57" s="187">
        <v>22.4</v>
      </c>
      <c r="C57" s="187">
        <v>11.6</v>
      </c>
      <c r="D57" s="187">
        <v>15.4</v>
      </c>
      <c r="E57" s="187">
        <v>123.2</v>
      </c>
      <c r="F57" s="187">
        <v>143.5</v>
      </c>
      <c r="G57" s="187">
        <v>15</v>
      </c>
      <c r="H57" s="187">
        <v>111.8</v>
      </c>
      <c r="I57" s="187">
        <v>442.9</v>
      </c>
    </row>
    <row r="58" spans="1:9" x14ac:dyDescent="0.25">
      <c r="B58"/>
      <c r="C58"/>
      <c r="D58"/>
      <c r="E58"/>
      <c r="F58"/>
      <c r="G58"/>
      <c r="H58"/>
      <c r="I58"/>
    </row>
    <row r="59" spans="1:9" x14ac:dyDescent="0.25">
      <c r="B59"/>
      <c r="C59"/>
      <c r="D59"/>
      <c r="E59"/>
      <c r="F59"/>
      <c r="G59"/>
      <c r="H59"/>
      <c r="I59"/>
    </row>
    <row r="60" spans="1:9" ht="14.5" x14ac:dyDescent="0.25">
      <c r="A60" s="273" t="s">
        <v>538</v>
      </c>
    </row>
    <row r="62" spans="1:9" s="76" customFormat="1" x14ac:dyDescent="0.25"/>
    <row r="63" spans="1:9" s="76" customFormat="1" x14ac:dyDescent="0.25"/>
    <row r="64" spans="1:9" s="76" customFormat="1" x14ac:dyDescent="0.25"/>
    <row r="65" s="76" customFormat="1" x14ac:dyDescent="0.25"/>
    <row r="67" s="76" customFormat="1" x14ac:dyDescent="0.25"/>
    <row r="76" s="93" customFormat="1" ht="24.75" customHeight="1" x14ac:dyDescent="0.25"/>
    <row r="77" s="93" customFormat="1" x14ac:dyDescent="0.25"/>
    <row r="83" s="76" customFormat="1" x14ac:dyDescent="0.25"/>
    <row r="84" s="76" customFormat="1" x14ac:dyDescent="0.25"/>
    <row r="85" s="76" customFormat="1" x14ac:dyDescent="0.25"/>
    <row r="86" s="76"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7265625" style="58" customWidth="1"/>
    <col min="3" max="3" width="10.7265625" style="84" customWidth="1"/>
    <col min="4" max="4" width="1.7265625" style="84" customWidth="1"/>
    <col min="5" max="5" width="10.7265625" style="58" customWidth="1"/>
    <col min="6" max="6" width="10.7265625" style="84" customWidth="1"/>
    <col min="7" max="7" width="1.7265625" style="58" customWidth="1"/>
    <col min="8" max="8" width="10.7265625" style="58" customWidth="1"/>
    <col min="9" max="9" width="10.7265625" style="84" customWidth="1"/>
    <col min="10" max="10" width="1.7265625" style="84" customWidth="1"/>
    <col min="11" max="11" width="10.7265625" style="84" customWidth="1"/>
    <col min="12" max="16384" width="9.1796875" style="58"/>
  </cols>
  <sheetData>
    <row r="1" spans="1:13" ht="15" x14ac:dyDescent="0.3">
      <c r="A1" s="1" t="s">
        <v>459</v>
      </c>
      <c r="B1" s="2" t="s">
        <v>539</v>
      </c>
      <c r="C1" s="85"/>
      <c r="D1" s="85"/>
      <c r="E1" s="2"/>
      <c r="F1" s="85"/>
      <c r="G1" s="2"/>
      <c r="H1" s="2"/>
      <c r="I1" s="85"/>
      <c r="J1" s="85"/>
      <c r="K1" s="85"/>
    </row>
    <row r="2" spans="1:13" ht="13" x14ac:dyDescent="0.3">
      <c r="A2" s="57" t="s">
        <v>4</v>
      </c>
      <c r="B2" s="86" t="s">
        <v>172</v>
      </c>
      <c r="C2" s="87"/>
      <c r="D2" s="87"/>
      <c r="E2" s="20"/>
      <c r="F2" s="87"/>
      <c r="G2" s="20"/>
      <c r="H2" s="20"/>
      <c r="I2" s="87"/>
      <c r="J2" s="87"/>
      <c r="K2" s="87"/>
    </row>
    <row r="3" spans="1:13" ht="15" x14ac:dyDescent="0.3">
      <c r="A3" s="57"/>
      <c r="B3" s="451" t="s">
        <v>173</v>
      </c>
      <c r="C3" s="453"/>
      <c r="D3" s="149"/>
      <c r="E3" s="451" t="s">
        <v>561</v>
      </c>
      <c r="F3" s="453"/>
      <c r="G3" s="149"/>
      <c r="H3" s="451" t="s">
        <v>562</v>
      </c>
      <c r="I3" s="453"/>
      <c r="J3" s="88"/>
      <c r="K3" s="94" t="s">
        <v>11</v>
      </c>
      <c r="M3" s="24"/>
    </row>
    <row r="4" spans="1:13" ht="13" x14ac:dyDescent="0.3">
      <c r="A4" s="4" t="s">
        <v>9</v>
      </c>
      <c r="B4" s="24" t="s">
        <v>163</v>
      </c>
      <c r="C4" s="94" t="s">
        <v>176</v>
      </c>
      <c r="D4" s="94"/>
      <c r="E4" s="24" t="s">
        <v>163</v>
      </c>
      <c r="F4" s="94" t="s">
        <v>176</v>
      </c>
      <c r="G4" s="24"/>
      <c r="H4" s="24" t="s">
        <v>163</v>
      </c>
      <c r="I4" s="94" t="s">
        <v>176</v>
      </c>
      <c r="J4" s="94"/>
      <c r="K4" s="94" t="s">
        <v>174</v>
      </c>
      <c r="M4" s="24"/>
    </row>
    <row r="5" spans="1:13" x14ac:dyDescent="0.25">
      <c r="B5" s="24" t="s">
        <v>18</v>
      </c>
      <c r="C5" s="94" t="s">
        <v>175</v>
      </c>
      <c r="D5" s="94"/>
      <c r="E5" s="24" t="s">
        <v>18</v>
      </c>
      <c r="F5" s="94" t="s">
        <v>175</v>
      </c>
      <c r="G5" s="24"/>
      <c r="H5" s="24" t="s">
        <v>18</v>
      </c>
      <c r="I5" s="94" t="s">
        <v>175</v>
      </c>
      <c r="J5" s="94"/>
      <c r="K5" s="94" t="s">
        <v>175</v>
      </c>
      <c r="M5" s="24"/>
    </row>
    <row r="6" spans="1:13" x14ac:dyDescent="0.25">
      <c r="A6" s="16"/>
      <c r="B6" s="24"/>
      <c r="C6" s="94" t="s">
        <v>177</v>
      </c>
      <c r="D6" s="94"/>
      <c r="E6" s="24"/>
      <c r="F6" s="94" t="s">
        <v>177</v>
      </c>
      <c r="G6" s="24"/>
      <c r="H6" s="24"/>
      <c r="I6" s="94" t="s">
        <v>177</v>
      </c>
      <c r="J6" s="94"/>
      <c r="K6" s="94" t="s">
        <v>177</v>
      </c>
      <c r="M6" s="24"/>
    </row>
    <row r="7" spans="1:13" x14ac:dyDescent="0.25">
      <c r="A7" s="16"/>
      <c r="B7" s="5"/>
      <c r="C7" s="88"/>
      <c r="D7" s="88"/>
      <c r="E7" s="5"/>
      <c r="F7" s="88"/>
      <c r="G7" s="5"/>
      <c r="H7" s="24"/>
      <c r="I7" s="94"/>
      <c r="J7" s="88"/>
      <c r="K7" s="88"/>
    </row>
    <row r="8" spans="1:13" s="76" customFormat="1" x14ac:dyDescent="0.25">
      <c r="A8" s="12"/>
      <c r="B8" s="27" t="s">
        <v>23</v>
      </c>
      <c r="C8" s="108" t="s">
        <v>25</v>
      </c>
      <c r="D8" s="108"/>
      <c r="E8" s="27" t="s">
        <v>20</v>
      </c>
      <c r="F8" s="108" t="s">
        <v>21</v>
      </c>
      <c r="G8" s="27"/>
      <c r="H8" s="27" t="s">
        <v>22</v>
      </c>
      <c r="I8" s="108" t="s">
        <v>26</v>
      </c>
      <c r="J8" s="108"/>
      <c r="K8" s="108" t="s">
        <v>27</v>
      </c>
    </row>
    <row r="9" spans="1:13" x14ac:dyDescent="0.25">
      <c r="A9" s="3"/>
      <c r="B9" s="24"/>
      <c r="C9" s="94"/>
      <c r="D9" s="94"/>
      <c r="E9" s="24"/>
      <c r="F9" s="94"/>
      <c r="G9" s="24"/>
      <c r="H9" s="36"/>
      <c r="I9" s="109"/>
      <c r="J9" s="94"/>
      <c r="K9" s="94"/>
    </row>
    <row r="10" spans="1:13" x14ac:dyDescent="0.25">
      <c r="A10" s="15" t="s">
        <v>32</v>
      </c>
      <c r="B10" s="24"/>
      <c r="C10" s="94"/>
      <c r="D10" s="94"/>
      <c r="E10" s="24"/>
      <c r="F10" s="94"/>
      <c r="G10" s="24"/>
      <c r="H10" s="36"/>
      <c r="I10" s="109"/>
      <c r="J10" s="94"/>
      <c r="K10" s="94"/>
    </row>
    <row r="11" spans="1:13" x14ac:dyDescent="0.25">
      <c r="A11" s="3" t="s">
        <v>39</v>
      </c>
      <c r="B11" s="6">
        <v>117.3</v>
      </c>
      <c r="C11" s="6">
        <v>2.7</v>
      </c>
      <c r="D11" s="76"/>
      <c r="E11" s="6">
        <v>57.5</v>
      </c>
      <c r="F11" s="6">
        <v>0.8</v>
      </c>
      <c r="G11" s="76"/>
      <c r="H11" s="6">
        <v>54.4</v>
      </c>
      <c r="I11" s="6">
        <v>1</v>
      </c>
      <c r="J11" s="76"/>
      <c r="K11" s="6">
        <v>4.5</v>
      </c>
    </row>
    <row r="12" spans="1:13" x14ac:dyDescent="0.25">
      <c r="A12" s="11" t="s">
        <v>34</v>
      </c>
      <c r="B12" s="6">
        <v>88</v>
      </c>
      <c r="C12" s="6">
        <v>3.1</v>
      </c>
      <c r="D12" s="76"/>
      <c r="E12" s="6">
        <v>65</v>
      </c>
      <c r="F12" s="6">
        <v>0.8</v>
      </c>
      <c r="G12" s="76"/>
      <c r="H12" s="6">
        <v>18.100000000000001</v>
      </c>
      <c r="I12" s="6">
        <v>0.6</v>
      </c>
      <c r="J12" s="76"/>
      <c r="K12" s="6">
        <v>4.5999999999999996</v>
      </c>
    </row>
    <row r="13" spans="1:13" x14ac:dyDescent="0.25">
      <c r="A13" s="3" t="s">
        <v>35</v>
      </c>
      <c r="B13" s="6">
        <v>52.5</v>
      </c>
      <c r="C13" s="6">
        <v>1.9</v>
      </c>
      <c r="D13" s="76"/>
      <c r="E13" s="6">
        <v>39.1</v>
      </c>
      <c r="F13" s="6">
        <v>0.4</v>
      </c>
      <c r="G13" s="76"/>
      <c r="H13" s="6">
        <v>8.4</v>
      </c>
      <c r="I13" s="6">
        <v>0.2</v>
      </c>
      <c r="J13" s="76"/>
      <c r="K13" s="6">
        <v>2.6</v>
      </c>
    </row>
    <row r="14" spans="1:13" x14ac:dyDescent="0.25">
      <c r="A14" s="3" t="s">
        <v>38</v>
      </c>
      <c r="B14" s="6">
        <v>53.5</v>
      </c>
      <c r="C14" s="6">
        <v>1.9</v>
      </c>
      <c r="D14" s="76"/>
      <c r="E14" s="6">
        <v>34.799999999999997</v>
      </c>
      <c r="F14" s="6">
        <v>0.4</v>
      </c>
      <c r="G14" s="76"/>
      <c r="H14" s="6">
        <v>3.8</v>
      </c>
      <c r="I14" s="6">
        <v>0.1</v>
      </c>
      <c r="J14" s="76"/>
      <c r="K14" s="6">
        <v>2.4</v>
      </c>
    </row>
    <row r="15" spans="1:13" x14ac:dyDescent="0.25">
      <c r="A15" s="3" t="s">
        <v>47</v>
      </c>
      <c r="B15" s="6">
        <v>34</v>
      </c>
      <c r="C15" s="6">
        <v>1.2</v>
      </c>
      <c r="D15" s="76"/>
      <c r="E15" s="6">
        <v>21.4</v>
      </c>
      <c r="F15" s="6">
        <v>0.3</v>
      </c>
      <c r="G15" s="76"/>
      <c r="H15" s="6">
        <v>5.8</v>
      </c>
      <c r="I15" s="6">
        <v>0.2</v>
      </c>
      <c r="J15" s="76"/>
      <c r="K15" s="6">
        <v>1.7</v>
      </c>
    </row>
    <row r="16" spans="1:13" x14ac:dyDescent="0.25">
      <c r="A16" s="3" t="s">
        <v>40</v>
      </c>
      <c r="B16" s="6">
        <v>6.3</v>
      </c>
      <c r="C16" s="6">
        <v>0.1</v>
      </c>
      <c r="D16" s="76"/>
      <c r="E16" s="6">
        <v>4.9000000000000004</v>
      </c>
      <c r="F16" s="6">
        <v>0.1</v>
      </c>
      <c r="G16" s="76"/>
      <c r="H16" s="6">
        <v>6.3</v>
      </c>
      <c r="I16" s="6">
        <v>0.1</v>
      </c>
      <c r="J16" s="76"/>
      <c r="K16" s="6">
        <v>0.3</v>
      </c>
    </row>
    <row r="17" spans="1:13" ht="24.75" customHeight="1" x14ac:dyDescent="0.25">
      <c r="A17" s="3" t="s">
        <v>41</v>
      </c>
      <c r="B17" s="6">
        <v>351.7</v>
      </c>
      <c r="C17" s="6">
        <v>10.9</v>
      </c>
      <c r="D17" s="76"/>
      <c r="E17" s="6">
        <v>222.6</v>
      </c>
      <c r="F17" s="6">
        <v>2.8</v>
      </c>
      <c r="G17" s="76"/>
      <c r="H17" s="6">
        <v>96.7</v>
      </c>
      <c r="I17" s="6">
        <v>2.2999999999999998</v>
      </c>
      <c r="J17" s="76"/>
      <c r="K17" s="6">
        <v>16</v>
      </c>
    </row>
    <row r="18" spans="1:13" s="104" customFormat="1" ht="12.75" customHeight="1" x14ac:dyDescent="0.25">
      <c r="A18" s="3"/>
      <c r="B18" s="6"/>
      <c r="C18" s="6"/>
      <c r="D18" s="76"/>
      <c r="E18" s="6"/>
      <c r="F18" s="6"/>
      <c r="G18" s="76"/>
      <c r="H18" s="6"/>
      <c r="I18" s="6"/>
      <c r="J18" s="76"/>
      <c r="K18" s="6"/>
    </row>
    <row r="19" spans="1:13" s="93" customFormat="1" x14ac:dyDescent="0.25">
      <c r="A19" s="15" t="s">
        <v>10</v>
      </c>
      <c r="B19" s="180"/>
      <c r="C19" s="180"/>
      <c r="D19" s="180"/>
      <c r="E19" s="180"/>
      <c r="F19" s="180"/>
      <c r="G19" s="180"/>
      <c r="H19" s="180"/>
      <c r="I19" s="180"/>
      <c r="J19" s="180"/>
      <c r="K19" s="180"/>
    </row>
    <row r="20" spans="1:13" x14ac:dyDescent="0.25">
      <c r="A20" s="33" t="s">
        <v>42</v>
      </c>
      <c r="B20" s="6">
        <v>59.8</v>
      </c>
      <c r="C20" s="6">
        <v>1</v>
      </c>
      <c r="D20" s="76"/>
      <c r="E20" s="6">
        <v>17.5</v>
      </c>
      <c r="F20" s="6">
        <v>0.2</v>
      </c>
      <c r="G20" s="76"/>
      <c r="H20" s="6">
        <v>40.1</v>
      </c>
      <c r="I20" s="6">
        <v>0.6</v>
      </c>
      <c r="J20" s="76"/>
      <c r="K20" s="6">
        <v>1.8</v>
      </c>
    </row>
    <row r="21" spans="1:13" x14ac:dyDescent="0.25">
      <c r="A21" s="3" t="s">
        <v>33</v>
      </c>
      <c r="B21" s="6">
        <v>57.5</v>
      </c>
      <c r="C21" s="6">
        <v>1.7</v>
      </c>
      <c r="D21" s="76"/>
      <c r="E21" s="6">
        <v>40</v>
      </c>
      <c r="F21" s="6">
        <v>0.6</v>
      </c>
      <c r="G21" s="76"/>
      <c r="H21" s="6">
        <v>14.3</v>
      </c>
      <c r="I21" s="6">
        <v>0.4</v>
      </c>
      <c r="J21" s="76"/>
      <c r="K21" s="6">
        <v>2.7</v>
      </c>
    </row>
    <row r="22" spans="1:13" x14ac:dyDescent="0.25">
      <c r="A22" s="3" t="s">
        <v>45</v>
      </c>
      <c r="B22" s="6">
        <v>337.9</v>
      </c>
      <c r="C22" s="6">
        <v>10.7</v>
      </c>
      <c r="D22" s="76"/>
      <c r="E22" s="6">
        <v>217.7</v>
      </c>
      <c r="F22" s="6">
        <v>2.8</v>
      </c>
      <c r="G22" s="76"/>
      <c r="H22" s="6">
        <v>78.599999999999994</v>
      </c>
      <c r="I22" s="6">
        <v>2</v>
      </c>
      <c r="J22" s="76"/>
      <c r="K22" s="6">
        <v>15.4</v>
      </c>
    </row>
    <row r="23" spans="1:13" x14ac:dyDescent="0.25">
      <c r="A23" s="3" t="s">
        <v>116</v>
      </c>
      <c r="B23" s="6">
        <v>285.60000000000002</v>
      </c>
      <c r="C23" s="6">
        <v>9.8000000000000007</v>
      </c>
      <c r="D23" s="76"/>
      <c r="E23" s="6">
        <v>200.2</v>
      </c>
      <c r="F23" s="6">
        <v>2.5</v>
      </c>
      <c r="G23" s="76"/>
      <c r="H23" s="6">
        <v>50.4</v>
      </c>
      <c r="I23" s="6">
        <v>1.6</v>
      </c>
      <c r="J23" s="76"/>
      <c r="K23" s="6">
        <v>13.9</v>
      </c>
    </row>
    <row r="24" spans="1:13" x14ac:dyDescent="0.25">
      <c r="A24" s="11"/>
    </row>
    <row r="25" spans="1:13" ht="14.5" x14ac:dyDescent="0.25">
      <c r="A25" s="37" t="s">
        <v>540</v>
      </c>
      <c r="B25" s="30"/>
      <c r="C25" s="90"/>
      <c r="D25" s="90"/>
      <c r="E25" s="30"/>
      <c r="F25" s="90"/>
      <c r="G25" s="30"/>
      <c r="J25" s="90"/>
      <c r="K25" s="90"/>
    </row>
    <row r="26" spans="1:13" ht="14.5" x14ac:dyDescent="0.25">
      <c r="A26" s="129" t="s">
        <v>563</v>
      </c>
      <c r="B26" s="30"/>
      <c r="C26" s="90"/>
      <c r="D26" s="90"/>
      <c r="E26" s="30"/>
      <c r="F26" s="90"/>
      <c r="G26" s="30"/>
      <c r="H26" s="9"/>
      <c r="I26" s="110"/>
      <c r="J26" s="90"/>
      <c r="K26" s="90"/>
    </row>
    <row r="27" spans="1:13" ht="13" x14ac:dyDescent="0.3">
      <c r="A27" s="1" t="s">
        <v>459</v>
      </c>
      <c r="B27" s="2" t="s">
        <v>48</v>
      </c>
      <c r="C27" s="85"/>
      <c r="D27" s="85"/>
      <c r="E27" s="2"/>
      <c r="F27" s="85"/>
      <c r="G27" s="2"/>
      <c r="H27" s="2"/>
      <c r="I27" s="85"/>
      <c r="J27" s="85"/>
      <c r="K27" s="85"/>
    </row>
    <row r="28" spans="1:13" ht="13" x14ac:dyDescent="0.3">
      <c r="A28" s="57" t="s">
        <v>4</v>
      </c>
      <c r="B28" s="86" t="s">
        <v>172</v>
      </c>
      <c r="C28" s="87"/>
      <c r="D28" s="87"/>
      <c r="E28" s="20"/>
      <c r="F28" s="87"/>
      <c r="G28" s="20"/>
      <c r="H28" s="20"/>
      <c r="I28" s="87"/>
      <c r="J28" s="87"/>
      <c r="K28" s="87"/>
    </row>
    <row r="29" spans="1:13" ht="15" x14ac:dyDescent="0.3">
      <c r="A29" s="57"/>
      <c r="B29" s="451" t="s">
        <v>173</v>
      </c>
      <c r="C29" s="453"/>
      <c r="D29" s="149"/>
      <c r="E29" s="451" t="s">
        <v>561</v>
      </c>
      <c r="F29" s="453"/>
      <c r="G29" s="149"/>
      <c r="H29" s="451" t="s">
        <v>562</v>
      </c>
      <c r="I29" s="453"/>
      <c r="J29" s="88"/>
      <c r="K29" s="94" t="s">
        <v>11</v>
      </c>
      <c r="M29" s="24"/>
    </row>
    <row r="30" spans="1:13" ht="13" x14ac:dyDescent="0.3">
      <c r="A30" s="4" t="s">
        <v>9</v>
      </c>
      <c r="B30" s="24" t="s">
        <v>163</v>
      </c>
      <c r="C30" s="94" t="s">
        <v>176</v>
      </c>
      <c r="D30" s="94"/>
      <c r="E30" s="24" t="s">
        <v>163</v>
      </c>
      <c r="F30" s="94" t="s">
        <v>176</v>
      </c>
      <c r="G30" s="24"/>
      <c r="H30" s="24" t="s">
        <v>163</v>
      </c>
      <c r="I30" s="94" t="s">
        <v>176</v>
      </c>
      <c r="J30" s="94"/>
      <c r="K30" s="94" t="s">
        <v>174</v>
      </c>
      <c r="M30" s="24"/>
    </row>
    <row r="31" spans="1:13" x14ac:dyDescent="0.25">
      <c r="B31" s="24" t="s">
        <v>18</v>
      </c>
      <c r="C31" s="94" t="s">
        <v>175</v>
      </c>
      <c r="D31" s="94"/>
      <c r="E31" s="24" t="s">
        <v>18</v>
      </c>
      <c r="F31" s="94" t="s">
        <v>175</v>
      </c>
      <c r="G31" s="24"/>
      <c r="H31" s="24" t="s">
        <v>18</v>
      </c>
      <c r="I31" s="94" t="s">
        <v>175</v>
      </c>
      <c r="J31" s="94"/>
      <c r="K31" s="94" t="s">
        <v>175</v>
      </c>
      <c r="M31" s="24"/>
    </row>
    <row r="32" spans="1:13" x14ac:dyDescent="0.25">
      <c r="A32" s="16"/>
      <c r="B32" s="24"/>
      <c r="C32" s="94" t="s">
        <v>177</v>
      </c>
      <c r="D32" s="94"/>
      <c r="E32" s="24"/>
      <c r="F32" s="94" t="s">
        <v>177</v>
      </c>
      <c r="G32" s="24"/>
      <c r="H32" s="24"/>
      <c r="I32" s="94" t="s">
        <v>177</v>
      </c>
      <c r="J32" s="94"/>
      <c r="K32" s="94" t="s">
        <v>177</v>
      </c>
      <c r="M32" s="24"/>
    </row>
    <row r="33" spans="1:11" x14ac:dyDescent="0.25">
      <c r="A33" s="16"/>
      <c r="B33" s="5"/>
      <c r="C33" s="88"/>
      <c r="D33" s="88"/>
      <c r="E33" s="5"/>
      <c r="F33" s="88"/>
      <c r="G33" s="5"/>
      <c r="H33" s="24"/>
      <c r="I33" s="94"/>
      <c r="J33" s="88"/>
      <c r="K33" s="88"/>
    </row>
    <row r="34" spans="1:11" s="76" customFormat="1" x14ac:dyDescent="0.25">
      <c r="A34" s="12"/>
      <c r="B34" s="27" t="s">
        <v>23</v>
      </c>
      <c r="C34" s="108" t="s">
        <v>25</v>
      </c>
      <c r="D34" s="108"/>
      <c r="E34" s="27" t="s">
        <v>20</v>
      </c>
      <c r="F34" s="108" t="s">
        <v>21</v>
      </c>
      <c r="G34" s="27"/>
      <c r="H34" s="27" t="s">
        <v>22</v>
      </c>
      <c r="I34" s="108" t="s">
        <v>26</v>
      </c>
      <c r="J34" s="108"/>
      <c r="K34" s="108" t="s">
        <v>27</v>
      </c>
    </row>
    <row r="35" spans="1:11" s="76" customFormat="1" x14ac:dyDescent="0.25">
      <c r="A35" s="6"/>
      <c r="B35" s="9"/>
      <c r="C35" s="110"/>
      <c r="D35" s="110"/>
      <c r="E35" s="9"/>
      <c r="F35" s="110"/>
      <c r="G35" s="9"/>
      <c r="H35" s="36"/>
      <c r="I35" s="109"/>
      <c r="J35" s="110"/>
      <c r="K35" s="110"/>
    </row>
    <row r="36" spans="1:11" x14ac:dyDescent="0.25">
      <c r="A36" s="78" t="s">
        <v>49</v>
      </c>
      <c r="B36" s="24"/>
      <c r="C36" s="94"/>
      <c r="D36" s="94"/>
      <c r="E36" s="24"/>
      <c r="F36" s="94"/>
      <c r="G36" s="24"/>
      <c r="H36" s="36"/>
      <c r="I36" s="109"/>
      <c r="J36" s="94"/>
      <c r="K36" s="94"/>
    </row>
    <row r="37" spans="1:11" x14ac:dyDescent="0.25">
      <c r="A37" s="3" t="s">
        <v>39</v>
      </c>
      <c r="B37" s="6">
        <v>65.400000000000006</v>
      </c>
      <c r="C37" s="6">
        <v>1.7</v>
      </c>
      <c r="D37" s="76"/>
      <c r="E37" s="6">
        <v>26.2</v>
      </c>
      <c r="F37" s="6">
        <v>0.4</v>
      </c>
      <c r="G37" s="76"/>
      <c r="H37" s="6">
        <v>36.4</v>
      </c>
      <c r="I37" s="6">
        <v>0.7</v>
      </c>
      <c r="J37" s="76"/>
      <c r="K37" s="6">
        <v>2.8</v>
      </c>
    </row>
    <row r="38" spans="1:11" x14ac:dyDescent="0.25">
      <c r="A38" s="11" t="s">
        <v>34</v>
      </c>
      <c r="B38" s="6">
        <v>43.6</v>
      </c>
      <c r="C38" s="6">
        <v>1.6</v>
      </c>
      <c r="D38" s="76"/>
      <c r="E38" s="6">
        <v>37.700000000000003</v>
      </c>
      <c r="F38" s="6">
        <v>0.5</v>
      </c>
      <c r="G38" s="76"/>
      <c r="H38" s="6">
        <v>9</v>
      </c>
      <c r="I38" s="6">
        <v>0.3</v>
      </c>
      <c r="J38" s="76"/>
      <c r="K38" s="6">
        <v>2.4</v>
      </c>
    </row>
    <row r="39" spans="1:11" x14ac:dyDescent="0.25">
      <c r="A39" s="3" t="s">
        <v>35</v>
      </c>
      <c r="B39" s="6">
        <v>20</v>
      </c>
      <c r="C39" s="6">
        <v>0.8</v>
      </c>
      <c r="D39" s="76"/>
      <c r="E39" s="6">
        <v>17.5</v>
      </c>
      <c r="F39" s="6">
        <v>0.2</v>
      </c>
      <c r="G39" s="76"/>
      <c r="H39" s="6">
        <v>3.6</v>
      </c>
      <c r="I39" s="6">
        <v>0.1</v>
      </c>
      <c r="J39" s="76"/>
      <c r="K39" s="6">
        <v>1.1000000000000001</v>
      </c>
    </row>
    <row r="40" spans="1:11" x14ac:dyDescent="0.25">
      <c r="A40" s="3" t="s">
        <v>38</v>
      </c>
      <c r="B40" s="6">
        <v>28.9</v>
      </c>
      <c r="C40" s="6">
        <v>1.1000000000000001</v>
      </c>
      <c r="D40" s="76"/>
      <c r="E40" s="6">
        <v>16.100000000000001</v>
      </c>
      <c r="F40" s="6">
        <v>0.2</v>
      </c>
      <c r="G40" s="76"/>
      <c r="H40" s="6">
        <v>1.3</v>
      </c>
      <c r="I40" s="6">
        <v>0.1</v>
      </c>
      <c r="J40" s="76"/>
      <c r="K40" s="6">
        <v>1.4</v>
      </c>
    </row>
    <row r="41" spans="1:11" x14ac:dyDescent="0.25">
      <c r="A41" s="3" t="s">
        <v>47</v>
      </c>
      <c r="B41" s="6">
        <v>22.1</v>
      </c>
      <c r="C41" s="6">
        <v>0.8</v>
      </c>
      <c r="D41" s="76"/>
      <c r="E41" s="6">
        <v>10.4</v>
      </c>
      <c r="F41" s="6">
        <v>0.2</v>
      </c>
      <c r="G41" s="76"/>
      <c r="H41" s="6">
        <v>3.6</v>
      </c>
      <c r="I41" s="6">
        <v>0.1</v>
      </c>
      <c r="J41" s="76"/>
      <c r="K41" s="6">
        <v>1.1000000000000001</v>
      </c>
    </row>
    <row r="42" spans="1:11" x14ac:dyDescent="0.25">
      <c r="A42" s="3" t="s">
        <v>40</v>
      </c>
      <c r="B42" s="6">
        <v>5</v>
      </c>
      <c r="C42" s="6">
        <v>0.1</v>
      </c>
      <c r="D42" s="76"/>
      <c r="E42" s="6">
        <v>1.1000000000000001</v>
      </c>
      <c r="F42" s="6">
        <v>0</v>
      </c>
      <c r="G42" s="76"/>
      <c r="H42" s="6">
        <v>3.7</v>
      </c>
      <c r="I42" s="6">
        <v>0.1</v>
      </c>
      <c r="J42" s="76"/>
      <c r="K42" s="6">
        <v>0.2</v>
      </c>
    </row>
    <row r="43" spans="1:11" ht="24.75" customHeight="1" x14ac:dyDescent="0.25">
      <c r="A43" s="3" t="s">
        <v>41</v>
      </c>
      <c r="B43" s="6">
        <v>185</v>
      </c>
      <c r="C43" s="6">
        <v>6.1</v>
      </c>
      <c r="D43" s="76"/>
      <c r="E43" s="6">
        <v>109</v>
      </c>
      <c r="F43" s="6">
        <v>1.5</v>
      </c>
      <c r="G43" s="76"/>
      <c r="H43" s="6">
        <v>57.7</v>
      </c>
      <c r="I43" s="6">
        <v>1.4</v>
      </c>
      <c r="J43" s="76"/>
      <c r="K43" s="6">
        <v>9</v>
      </c>
    </row>
    <row r="44" spans="1:11" s="104" customFormat="1" ht="12.75" customHeight="1" x14ac:dyDescent="0.25">
      <c r="A44" s="3"/>
      <c r="B44" s="6"/>
      <c r="C44" s="6"/>
      <c r="D44" s="76"/>
      <c r="E44" s="6"/>
      <c r="F44" s="6"/>
      <c r="G44" s="76"/>
      <c r="H44" s="6"/>
      <c r="I44" s="6"/>
      <c r="J44" s="76"/>
      <c r="K44" s="6"/>
    </row>
    <row r="45" spans="1:11" s="93" customFormat="1" x14ac:dyDescent="0.25">
      <c r="A45" s="15" t="s">
        <v>10</v>
      </c>
      <c r="B45" s="180"/>
      <c r="C45" s="180"/>
      <c r="D45" s="180"/>
      <c r="E45" s="180"/>
      <c r="F45" s="180"/>
      <c r="G45" s="180"/>
      <c r="H45" s="180"/>
      <c r="I45" s="180"/>
      <c r="J45" s="180"/>
      <c r="K45" s="180"/>
    </row>
    <row r="46" spans="1:11" x14ac:dyDescent="0.25">
      <c r="A46" s="33" t="s">
        <v>42</v>
      </c>
      <c r="B46" s="6">
        <v>33.799999999999997</v>
      </c>
      <c r="C46" s="6">
        <v>0.6</v>
      </c>
      <c r="D46" s="76"/>
      <c r="E46" s="6">
        <v>6.2</v>
      </c>
      <c r="F46" s="6">
        <v>0.1</v>
      </c>
      <c r="G46" s="76"/>
      <c r="H46" s="6">
        <v>26</v>
      </c>
      <c r="I46" s="6">
        <v>0.4</v>
      </c>
      <c r="J46" s="76"/>
      <c r="K46" s="6">
        <v>1.2</v>
      </c>
    </row>
    <row r="47" spans="1:11" x14ac:dyDescent="0.25">
      <c r="A47" s="3" t="s">
        <v>33</v>
      </c>
      <c r="B47" s="6">
        <v>31.5</v>
      </c>
      <c r="C47" s="6">
        <v>1</v>
      </c>
      <c r="D47" s="76"/>
      <c r="E47" s="6">
        <v>20</v>
      </c>
      <c r="F47" s="6">
        <v>0.3</v>
      </c>
      <c r="G47" s="76"/>
      <c r="H47" s="6">
        <v>10.4</v>
      </c>
      <c r="I47" s="6">
        <v>0.3</v>
      </c>
      <c r="J47" s="76"/>
      <c r="K47" s="6">
        <v>1.6</v>
      </c>
    </row>
    <row r="48" spans="1:11" x14ac:dyDescent="0.25">
      <c r="A48" s="3" t="s">
        <v>45</v>
      </c>
      <c r="B48" s="6">
        <v>175.4</v>
      </c>
      <c r="C48" s="6">
        <v>5.9</v>
      </c>
      <c r="D48" s="76"/>
      <c r="E48" s="6">
        <v>107.9</v>
      </c>
      <c r="F48" s="6">
        <v>1.5</v>
      </c>
      <c r="G48" s="76"/>
      <c r="H48" s="6">
        <v>48.8</v>
      </c>
      <c r="I48" s="6">
        <v>1.2</v>
      </c>
      <c r="J48" s="76"/>
      <c r="K48" s="6">
        <v>8.6</v>
      </c>
    </row>
    <row r="49" spans="1:13" x14ac:dyDescent="0.25">
      <c r="A49" s="3" t="s">
        <v>116</v>
      </c>
      <c r="B49" s="6">
        <v>146.19999999999999</v>
      </c>
      <c r="C49" s="6">
        <v>5.4</v>
      </c>
      <c r="D49" s="76"/>
      <c r="E49" s="6">
        <v>101.7</v>
      </c>
      <c r="F49" s="6">
        <v>1.4</v>
      </c>
      <c r="G49" s="76"/>
      <c r="H49" s="6">
        <v>28</v>
      </c>
      <c r="I49" s="6">
        <v>0.9</v>
      </c>
      <c r="J49" s="76"/>
      <c r="K49" s="6">
        <v>7.6</v>
      </c>
    </row>
    <row r="50" spans="1:13" x14ac:dyDescent="0.25">
      <c r="A50" s="160"/>
      <c r="B50" s="6"/>
      <c r="C50" s="6"/>
      <c r="D50" s="181"/>
      <c r="E50" s="6"/>
      <c r="F50" s="6"/>
      <c r="G50" s="76"/>
      <c r="H50" s="6"/>
      <c r="I50" s="6"/>
      <c r="J50" s="181"/>
      <c r="K50" s="6"/>
    </row>
    <row r="51" spans="1:13" ht="14.5" x14ac:dyDescent="0.25">
      <c r="A51" s="37" t="s">
        <v>540</v>
      </c>
      <c r="B51" s="6"/>
      <c r="C51" s="6"/>
      <c r="D51" s="181"/>
      <c r="E51" s="6"/>
      <c r="F51" s="6"/>
      <c r="G51" s="76"/>
      <c r="H51" s="6"/>
      <c r="I51" s="6"/>
      <c r="J51" s="181"/>
      <c r="K51" s="6"/>
    </row>
    <row r="52" spans="1:13" ht="14.5" x14ac:dyDescent="0.25">
      <c r="A52" s="129" t="s">
        <v>563</v>
      </c>
    </row>
    <row r="53" spans="1:13" ht="13" x14ac:dyDescent="0.3">
      <c r="A53" s="1" t="s">
        <v>281</v>
      </c>
      <c r="B53" s="2" t="s">
        <v>48</v>
      </c>
      <c r="C53" s="85"/>
      <c r="D53" s="85"/>
      <c r="E53" s="2"/>
      <c r="F53" s="85"/>
      <c r="G53" s="2"/>
      <c r="H53" s="2"/>
      <c r="I53" s="85"/>
      <c r="J53" s="85"/>
      <c r="K53" s="85"/>
    </row>
    <row r="54" spans="1:13" ht="13" x14ac:dyDescent="0.3">
      <c r="A54" s="57" t="s">
        <v>4</v>
      </c>
      <c r="B54" s="86" t="s">
        <v>172</v>
      </c>
      <c r="C54" s="87"/>
      <c r="D54" s="87"/>
      <c r="E54" s="20"/>
      <c r="F54" s="87"/>
      <c r="G54" s="20"/>
      <c r="H54" s="20"/>
      <c r="I54" s="87"/>
      <c r="J54" s="87"/>
      <c r="K54" s="87"/>
    </row>
    <row r="55" spans="1:13" ht="15" x14ac:dyDescent="0.3">
      <c r="A55" s="57"/>
      <c r="B55" s="451" t="s">
        <v>173</v>
      </c>
      <c r="C55" s="453"/>
      <c r="D55" s="149"/>
      <c r="E55" s="451" t="s">
        <v>561</v>
      </c>
      <c r="F55" s="453"/>
      <c r="G55" s="149"/>
      <c r="H55" s="451" t="s">
        <v>562</v>
      </c>
      <c r="I55" s="453"/>
      <c r="J55" s="88"/>
      <c r="K55" s="94" t="s">
        <v>11</v>
      </c>
      <c r="M55" s="24"/>
    </row>
    <row r="56" spans="1:13" ht="13" x14ac:dyDescent="0.3">
      <c r="A56" s="4" t="s">
        <v>9</v>
      </c>
      <c r="B56" s="24" t="s">
        <v>163</v>
      </c>
      <c r="C56" s="94" t="s">
        <v>176</v>
      </c>
      <c r="D56" s="94"/>
      <c r="E56" s="24" t="s">
        <v>163</v>
      </c>
      <c r="F56" s="94" t="s">
        <v>176</v>
      </c>
      <c r="G56" s="24"/>
      <c r="H56" s="24" t="s">
        <v>163</v>
      </c>
      <c r="I56" s="94" t="s">
        <v>176</v>
      </c>
      <c r="J56" s="94"/>
      <c r="K56" s="94" t="s">
        <v>174</v>
      </c>
      <c r="M56" s="24"/>
    </row>
    <row r="57" spans="1:13" x14ac:dyDescent="0.25">
      <c r="B57" s="24" t="s">
        <v>18</v>
      </c>
      <c r="C57" s="94" t="s">
        <v>175</v>
      </c>
      <c r="D57" s="94"/>
      <c r="E57" s="24" t="s">
        <v>18</v>
      </c>
      <c r="F57" s="94" t="s">
        <v>175</v>
      </c>
      <c r="G57" s="24"/>
      <c r="H57" s="24" t="s">
        <v>18</v>
      </c>
      <c r="I57" s="94" t="s">
        <v>175</v>
      </c>
      <c r="J57" s="94"/>
      <c r="K57" s="94" t="s">
        <v>175</v>
      </c>
      <c r="M57" s="24"/>
    </row>
    <row r="58" spans="1:13" x14ac:dyDescent="0.25">
      <c r="A58" s="16"/>
      <c r="B58" s="24"/>
      <c r="C58" s="94" t="s">
        <v>177</v>
      </c>
      <c r="D58" s="94"/>
      <c r="E58" s="24"/>
      <c r="F58" s="94" t="s">
        <v>177</v>
      </c>
      <c r="G58" s="24"/>
      <c r="H58" s="24"/>
      <c r="I58" s="94" t="s">
        <v>177</v>
      </c>
      <c r="J58" s="94"/>
      <c r="K58" s="94" t="s">
        <v>177</v>
      </c>
      <c r="M58" s="24"/>
    </row>
    <row r="59" spans="1:13" x14ac:dyDescent="0.25">
      <c r="A59" s="16"/>
      <c r="B59" s="5"/>
      <c r="C59" s="88"/>
      <c r="D59" s="88"/>
      <c r="E59" s="5"/>
      <c r="F59" s="88"/>
      <c r="G59" s="5"/>
      <c r="H59" s="24"/>
      <c r="I59" s="94"/>
      <c r="J59" s="88"/>
      <c r="K59" s="88"/>
    </row>
    <row r="60" spans="1:13" s="76" customFormat="1" x14ac:dyDescent="0.25">
      <c r="A60" s="12"/>
      <c r="B60" s="27" t="s">
        <v>23</v>
      </c>
      <c r="C60" s="108" t="s">
        <v>25</v>
      </c>
      <c r="D60" s="108"/>
      <c r="E60" s="27" t="s">
        <v>20</v>
      </c>
      <c r="F60" s="108" t="s">
        <v>21</v>
      </c>
      <c r="G60" s="27"/>
      <c r="H60" s="27" t="s">
        <v>22</v>
      </c>
      <c r="I60" s="108" t="s">
        <v>26</v>
      </c>
      <c r="J60" s="108"/>
      <c r="K60" s="108" t="s">
        <v>27</v>
      </c>
    </row>
    <row r="61" spans="1:13" x14ac:dyDescent="0.25">
      <c r="A61" s="11"/>
      <c r="B61" s="36"/>
      <c r="C61" s="109"/>
      <c r="D61" s="109"/>
      <c r="E61" s="36"/>
      <c r="F61" s="109"/>
      <c r="G61" s="36"/>
      <c r="H61" s="36"/>
      <c r="I61" s="109"/>
      <c r="J61" s="109"/>
      <c r="K61" s="109"/>
    </row>
    <row r="62" spans="1:13" x14ac:dyDescent="0.25">
      <c r="A62" s="78" t="s">
        <v>50</v>
      </c>
      <c r="B62" s="24"/>
      <c r="C62" s="94"/>
      <c r="D62" s="94"/>
      <c r="E62" s="24"/>
      <c r="F62" s="94"/>
      <c r="G62" s="24"/>
      <c r="H62" s="36"/>
      <c r="I62" s="109"/>
      <c r="J62" s="94"/>
      <c r="K62" s="94"/>
    </row>
    <row r="63" spans="1:13" x14ac:dyDescent="0.25">
      <c r="A63" s="3" t="s">
        <v>39</v>
      </c>
      <c r="B63" s="188">
        <v>52</v>
      </c>
      <c r="C63" s="188">
        <v>1</v>
      </c>
      <c r="D63" s="184"/>
      <c r="E63" s="188">
        <v>31.3</v>
      </c>
      <c r="F63" s="188">
        <v>0.4</v>
      </c>
      <c r="G63" s="184"/>
      <c r="H63" s="188">
        <v>18</v>
      </c>
      <c r="I63" s="188">
        <v>0.3</v>
      </c>
      <c r="J63" s="184"/>
      <c r="K63" s="188">
        <v>1.6</v>
      </c>
    </row>
    <row r="64" spans="1:13" x14ac:dyDescent="0.25">
      <c r="A64" s="11" t="s">
        <v>34</v>
      </c>
      <c r="B64" s="188">
        <v>44.4</v>
      </c>
      <c r="C64" s="188">
        <v>1.5</v>
      </c>
      <c r="D64" s="184"/>
      <c r="E64" s="188">
        <v>27.3</v>
      </c>
      <c r="F64" s="188">
        <v>0.4</v>
      </c>
      <c r="G64" s="184"/>
      <c r="H64" s="188">
        <v>9.1</v>
      </c>
      <c r="I64" s="188">
        <v>0.3</v>
      </c>
      <c r="J64" s="184"/>
      <c r="K64" s="188">
        <v>2.1</v>
      </c>
    </row>
    <row r="65" spans="1:11" x14ac:dyDescent="0.25">
      <c r="A65" s="3" t="s">
        <v>35</v>
      </c>
      <c r="B65" s="188">
        <v>32.5</v>
      </c>
      <c r="C65" s="188">
        <v>1.1000000000000001</v>
      </c>
      <c r="D65" s="184"/>
      <c r="E65" s="188">
        <v>21.6</v>
      </c>
      <c r="F65" s="188">
        <v>0.2</v>
      </c>
      <c r="G65" s="184"/>
      <c r="H65" s="188">
        <v>4.7</v>
      </c>
      <c r="I65" s="188">
        <v>0.1</v>
      </c>
      <c r="J65" s="184"/>
      <c r="K65" s="188">
        <v>1.5</v>
      </c>
    </row>
    <row r="66" spans="1:11" x14ac:dyDescent="0.25">
      <c r="A66" s="3" t="s">
        <v>38</v>
      </c>
      <c r="B66" s="188">
        <v>24.6</v>
      </c>
      <c r="C66" s="188">
        <v>0.8</v>
      </c>
      <c r="D66" s="184"/>
      <c r="E66" s="188">
        <v>18.7</v>
      </c>
      <c r="F66" s="188">
        <v>0.2</v>
      </c>
      <c r="G66" s="184"/>
      <c r="H66" s="188">
        <v>2.5</v>
      </c>
      <c r="I66" s="188">
        <v>0.1</v>
      </c>
      <c r="J66" s="184"/>
      <c r="K66" s="188">
        <v>1</v>
      </c>
    </row>
    <row r="67" spans="1:11" x14ac:dyDescent="0.25">
      <c r="A67" s="3" t="s">
        <v>47</v>
      </c>
      <c r="B67" s="188">
        <v>11.9</v>
      </c>
      <c r="C67" s="188">
        <v>0.4</v>
      </c>
      <c r="D67" s="184"/>
      <c r="E67" s="188">
        <v>11</v>
      </c>
      <c r="F67" s="188">
        <v>0.1</v>
      </c>
      <c r="G67" s="184"/>
      <c r="H67" s="188">
        <v>2.2000000000000002</v>
      </c>
      <c r="I67" s="188">
        <v>0.1</v>
      </c>
      <c r="J67" s="184"/>
      <c r="K67" s="188">
        <v>0.6</v>
      </c>
    </row>
    <row r="68" spans="1:11" x14ac:dyDescent="0.25">
      <c r="A68" s="3" t="s">
        <v>40</v>
      </c>
      <c r="B68" s="188">
        <v>1.3</v>
      </c>
      <c r="C68" s="188">
        <v>0</v>
      </c>
      <c r="D68" s="184"/>
      <c r="E68" s="188">
        <v>3.7</v>
      </c>
      <c r="F68" s="188">
        <v>0</v>
      </c>
      <c r="G68" s="184"/>
      <c r="H68" s="188">
        <v>2.5</v>
      </c>
      <c r="I68" s="188">
        <v>0</v>
      </c>
      <c r="J68" s="184"/>
      <c r="K68" s="188">
        <v>0.1</v>
      </c>
    </row>
    <row r="69" spans="1:11" ht="24.75" customHeight="1" x14ac:dyDescent="0.25">
      <c r="A69" s="3" t="s">
        <v>41</v>
      </c>
      <c r="B69" s="188">
        <v>166.7</v>
      </c>
      <c r="C69" s="188">
        <v>4.8</v>
      </c>
      <c r="D69" s="184"/>
      <c r="E69" s="188">
        <v>113.5</v>
      </c>
      <c r="F69" s="188">
        <v>1.3</v>
      </c>
      <c r="G69" s="184"/>
      <c r="H69" s="188">
        <v>39</v>
      </c>
      <c r="I69" s="188">
        <v>0.9</v>
      </c>
      <c r="J69" s="184"/>
      <c r="K69" s="188">
        <v>7</v>
      </c>
    </row>
    <row r="70" spans="1:11" s="104" customFormat="1" ht="12.75" customHeight="1" x14ac:dyDescent="0.25">
      <c r="A70" s="3"/>
      <c r="B70" s="188"/>
      <c r="C70" s="188"/>
      <c r="D70" s="184"/>
      <c r="E70" s="188"/>
      <c r="F70" s="188"/>
      <c r="G70" s="184"/>
      <c r="H70" s="188"/>
      <c r="I70" s="188"/>
      <c r="J70" s="184"/>
      <c r="K70" s="188"/>
    </row>
    <row r="71" spans="1:11" s="93" customFormat="1" x14ac:dyDescent="0.25">
      <c r="A71" s="15" t="s">
        <v>10</v>
      </c>
      <c r="B71" s="287"/>
      <c r="C71" s="287"/>
      <c r="D71" s="287"/>
      <c r="E71" s="287"/>
      <c r="F71" s="287"/>
      <c r="G71" s="287"/>
      <c r="H71" s="287"/>
      <c r="I71" s="287"/>
      <c r="J71" s="287"/>
      <c r="K71" s="287"/>
    </row>
    <row r="72" spans="1:11" x14ac:dyDescent="0.25">
      <c r="A72" s="33" t="s">
        <v>42</v>
      </c>
      <c r="B72" s="188">
        <v>26</v>
      </c>
      <c r="C72" s="188">
        <v>0.4</v>
      </c>
      <c r="D72" s="184"/>
      <c r="E72" s="188">
        <v>11.3</v>
      </c>
      <c r="F72" s="188">
        <v>0.1</v>
      </c>
      <c r="G72" s="184"/>
      <c r="H72" s="188">
        <v>14.1</v>
      </c>
      <c r="I72" s="188">
        <v>0.2</v>
      </c>
      <c r="J72" s="184"/>
      <c r="K72" s="188">
        <v>0.6</v>
      </c>
    </row>
    <row r="73" spans="1:11" x14ac:dyDescent="0.25">
      <c r="A73" s="3" t="s">
        <v>33</v>
      </c>
      <c r="B73" s="188">
        <v>26</v>
      </c>
      <c r="C73" s="188">
        <v>0.6</v>
      </c>
      <c r="D73" s="184"/>
      <c r="E73" s="188">
        <v>20</v>
      </c>
      <c r="F73" s="188">
        <v>0.3</v>
      </c>
      <c r="G73" s="184"/>
      <c r="H73" s="188">
        <v>3.9</v>
      </c>
      <c r="I73" s="188">
        <v>0.1</v>
      </c>
      <c r="J73" s="184"/>
      <c r="K73" s="188">
        <v>1</v>
      </c>
    </row>
    <row r="74" spans="1:11" x14ac:dyDescent="0.25">
      <c r="A74" s="3" t="s">
        <v>45</v>
      </c>
      <c r="B74" s="188">
        <v>162.5</v>
      </c>
      <c r="C74" s="188">
        <v>4.7</v>
      </c>
      <c r="D74" s="184"/>
      <c r="E74" s="188">
        <v>109.8</v>
      </c>
      <c r="F74" s="188">
        <v>1.3</v>
      </c>
      <c r="G74" s="184"/>
      <c r="H74" s="188">
        <v>29.8</v>
      </c>
      <c r="I74" s="188">
        <v>0.8</v>
      </c>
      <c r="J74" s="184"/>
      <c r="K74" s="188">
        <v>6.8</v>
      </c>
    </row>
    <row r="75" spans="1:11" x14ac:dyDescent="0.25">
      <c r="A75" s="3" t="s">
        <v>116</v>
      </c>
      <c r="B75" s="188">
        <v>139.4</v>
      </c>
      <c r="C75" s="188">
        <v>4.4000000000000004</v>
      </c>
      <c r="D75" s="184"/>
      <c r="E75" s="188">
        <v>98.6</v>
      </c>
      <c r="F75" s="188">
        <v>1.2</v>
      </c>
      <c r="G75" s="184"/>
      <c r="H75" s="188">
        <v>22.4</v>
      </c>
      <c r="I75" s="188">
        <v>0.7</v>
      </c>
      <c r="J75" s="184"/>
      <c r="K75" s="188">
        <v>6.2</v>
      </c>
    </row>
    <row r="76" spans="1:11" x14ac:dyDescent="0.25">
      <c r="A76" s="11"/>
      <c r="B76" s="30"/>
      <c r="C76" s="90"/>
      <c r="D76" s="90"/>
      <c r="E76" s="30"/>
      <c r="F76" s="90"/>
      <c r="G76" s="30"/>
      <c r="J76" s="90"/>
      <c r="K76" s="90"/>
    </row>
    <row r="77" spans="1:11" ht="14.5" x14ac:dyDescent="0.25">
      <c r="A77" s="37" t="s">
        <v>540</v>
      </c>
    </row>
    <row r="78" spans="1:11" ht="14.5" x14ac:dyDescent="0.25">
      <c r="A78" s="129" t="s">
        <v>563</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453125" style="3" customWidth="1"/>
    <col min="5" max="5" width="1.7265625" style="3" customWidth="1"/>
    <col min="6" max="8" width="7.453125" style="3" customWidth="1"/>
    <col min="9" max="9" width="1.7265625" style="3" customWidth="1"/>
    <col min="10" max="12" width="7.453125" style="3" customWidth="1"/>
    <col min="13" max="13" width="1.7265625" style="3" customWidth="1"/>
    <col min="14" max="16" width="7.453125" style="3" customWidth="1"/>
    <col min="17" max="17" width="1.7265625" style="3" customWidth="1"/>
    <col min="18" max="20" width="7.453125" style="3" customWidth="1"/>
    <col min="21" max="24" width="6.7265625" style="3" customWidth="1"/>
    <col min="25" max="16384" width="9.1796875" style="3"/>
  </cols>
  <sheetData>
    <row r="1" spans="1:20" ht="13" x14ac:dyDescent="0.3">
      <c r="A1" s="130" t="s">
        <v>460</v>
      </c>
      <c r="B1" s="127" t="s">
        <v>328</v>
      </c>
      <c r="C1" s="2"/>
      <c r="D1" s="2"/>
      <c r="E1" s="2"/>
      <c r="F1" s="2"/>
      <c r="G1" s="2"/>
      <c r="H1" s="2"/>
      <c r="I1" s="2"/>
      <c r="J1" s="2"/>
      <c r="K1" s="2"/>
      <c r="L1" s="2"/>
      <c r="M1" s="2"/>
      <c r="N1" s="2"/>
      <c r="O1" s="2"/>
    </row>
    <row r="2" spans="1:20" ht="13" x14ac:dyDescent="0.3">
      <c r="A2" s="4" t="s">
        <v>9</v>
      </c>
      <c r="B2" s="22" t="s">
        <v>5</v>
      </c>
      <c r="C2" s="22"/>
      <c r="D2" s="22"/>
      <c r="E2" s="22"/>
      <c r="F2" s="22"/>
      <c r="G2" s="22"/>
      <c r="H2" s="22"/>
      <c r="I2" s="22"/>
      <c r="J2" s="22"/>
      <c r="K2" s="22"/>
      <c r="P2" s="20"/>
      <c r="Q2" s="20"/>
      <c r="R2" s="22"/>
      <c r="S2" s="22"/>
      <c r="T2" s="22"/>
    </row>
    <row r="3" spans="1:20" ht="13" x14ac:dyDescent="0.3">
      <c r="A3" s="4"/>
      <c r="B3" s="20" t="s">
        <v>132</v>
      </c>
      <c r="C3" s="20"/>
      <c r="D3" s="20"/>
      <c r="E3" s="20"/>
      <c r="F3" s="20"/>
      <c r="G3" s="20"/>
      <c r="H3" s="20"/>
      <c r="I3" s="20"/>
      <c r="J3" s="20"/>
      <c r="K3" s="20"/>
      <c r="L3" s="20"/>
      <c r="M3" s="20"/>
      <c r="N3" s="20"/>
      <c r="O3" s="20"/>
      <c r="P3" s="20"/>
      <c r="Q3" s="2"/>
      <c r="R3" s="20"/>
      <c r="S3" s="20"/>
      <c r="T3" s="20"/>
    </row>
    <row r="4" spans="1:20" ht="14.5" x14ac:dyDescent="0.25">
      <c r="B4" s="448" t="s">
        <v>107</v>
      </c>
      <c r="C4" s="449"/>
      <c r="D4" s="449"/>
      <c r="E4" s="49"/>
      <c r="F4" s="449" t="s">
        <v>135</v>
      </c>
      <c r="G4" s="449"/>
      <c r="H4" s="449"/>
      <c r="I4" s="24"/>
      <c r="J4" s="448" t="s">
        <v>564</v>
      </c>
      <c r="K4" s="449"/>
      <c r="L4" s="449"/>
      <c r="M4" s="49"/>
      <c r="N4" s="449" t="s">
        <v>136</v>
      </c>
      <c r="O4" s="449"/>
      <c r="P4" s="449"/>
      <c r="Q4" s="49"/>
      <c r="R4" s="448" t="s">
        <v>137</v>
      </c>
      <c r="S4" s="448"/>
      <c r="T4" s="448"/>
    </row>
    <row r="5" spans="1:20" ht="13" x14ac:dyDescent="0.3">
      <c r="A5" s="4"/>
      <c r="B5" s="24" t="s">
        <v>49</v>
      </c>
      <c r="C5" s="24" t="s">
        <v>50</v>
      </c>
      <c r="D5" s="24" t="s">
        <v>130</v>
      </c>
      <c r="E5" s="5"/>
      <c r="F5" s="24" t="s">
        <v>49</v>
      </c>
      <c r="G5" s="24" t="s">
        <v>50</v>
      </c>
      <c r="H5" s="24" t="s">
        <v>130</v>
      </c>
      <c r="I5" s="5"/>
      <c r="J5" s="24" t="s">
        <v>49</v>
      </c>
      <c r="K5" s="24" t="s">
        <v>50</v>
      </c>
      <c r="L5" s="24" t="s">
        <v>130</v>
      </c>
      <c r="M5" s="5"/>
      <c r="N5" s="24" t="s">
        <v>49</v>
      </c>
      <c r="O5" s="24" t="s">
        <v>50</v>
      </c>
      <c r="P5" s="24" t="s">
        <v>130</v>
      </c>
      <c r="Q5" s="24"/>
      <c r="R5" s="24" t="s">
        <v>49</v>
      </c>
      <c r="S5" s="24" t="s">
        <v>50</v>
      </c>
      <c r="T5" s="24" t="s">
        <v>130</v>
      </c>
    </row>
    <row r="6" spans="1:20" x14ac:dyDescent="0.25">
      <c r="J6" s="11"/>
      <c r="K6" s="11"/>
      <c r="L6" s="11"/>
      <c r="M6" s="11"/>
      <c r="N6" s="11"/>
    </row>
    <row r="7" spans="1:20" s="6" customFormat="1" x14ac:dyDescent="0.25">
      <c r="A7" s="12"/>
      <c r="B7" s="27" t="s">
        <v>23</v>
      </c>
      <c r="C7" s="27" t="s">
        <v>25</v>
      </c>
      <c r="D7" s="27" t="s">
        <v>20</v>
      </c>
      <c r="E7" s="27"/>
      <c r="F7" s="27" t="s">
        <v>21</v>
      </c>
      <c r="G7" s="27" t="s">
        <v>22</v>
      </c>
      <c r="H7" s="27" t="s">
        <v>26</v>
      </c>
      <c r="I7" s="27"/>
      <c r="J7" s="27" t="s">
        <v>27</v>
      </c>
      <c r="K7" s="27" t="s">
        <v>28</v>
      </c>
      <c r="L7" s="27" t="s">
        <v>29</v>
      </c>
      <c r="M7" s="35"/>
      <c r="N7" s="27" t="s">
        <v>30</v>
      </c>
      <c r="O7" s="27" t="s">
        <v>31</v>
      </c>
      <c r="P7" s="27" t="s">
        <v>131</v>
      </c>
      <c r="Q7" s="27"/>
      <c r="R7" s="27" t="s">
        <v>138</v>
      </c>
      <c r="S7" s="27" t="s">
        <v>139</v>
      </c>
      <c r="T7" s="27" t="s">
        <v>140</v>
      </c>
    </row>
    <row r="9" spans="1:20" ht="12.75" customHeight="1" x14ac:dyDescent="0.25">
      <c r="A9" s="105" t="s">
        <v>723</v>
      </c>
      <c r="B9" s="6">
        <v>235.2</v>
      </c>
      <c r="C9" s="6">
        <v>236.8</v>
      </c>
      <c r="D9" s="6">
        <v>472</v>
      </c>
      <c r="E9" s="6"/>
      <c r="F9" s="6">
        <v>65.400000000000006</v>
      </c>
      <c r="G9" s="6">
        <v>52</v>
      </c>
      <c r="H9" s="6">
        <v>117.3</v>
      </c>
      <c r="I9" s="6"/>
      <c r="J9" s="6">
        <v>300.60000000000002</v>
      </c>
      <c r="K9" s="6">
        <v>288.8</v>
      </c>
      <c r="L9" s="6">
        <v>589.4</v>
      </c>
      <c r="M9" s="6"/>
      <c r="N9" s="6">
        <v>302.2</v>
      </c>
      <c r="O9" s="6">
        <v>264.60000000000002</v>
      </c>
      <c r="P9" s="6">
        <v>566.70000000000005</v>
      </c>
      <c r="Q9" s="6"/>
      <c r="R9" s="6">
        <v>602.79999999999995</v>
      </c>
      <c r="S9" s="6">
        <v>553.29999999999995</v>
      </c>
      <c r="T9" s="6">
        <v>1156.0999999999999</v>
      </c>
    </row>
    <row r="10" spans="1:20" ht="12.75" customHeight="1" x14ac:dyDescent="0.25">
      <c r="A10" s="105" t="s">
        <v>46</v>
      </c>
      <c r="B10" s="6">
        <v>1821.7</v>
      </c>
      <c r="C10" s="6">
        <v>1637.5</v>
      </c>
      <c r="D10" s="6">
        <v>3459.2</v>
      </c>
      <c r="E10" s="6"/>
      <c r="F10" s="6">
        <v>92.5</v>
      </c>
      <c r="G10" s="6">
        <v>101.5</v>
      </c>
      <c r="H10" s="6">
        <v>194</v>
      </c>
      <c r="I10" s="6"/>
      <c r="J10" s="6">
        <v>1914.3</v>
      </c>
      <c r="K10" s="6">
        <v>1738.9</v>
      </c>
      <c r="L10" s="6">
        <v>3653.2</v>
      </c>
      <c r="M10" s="6"/>
      <c r="N10" s="6">
        <v>137.69999999999999</v>
      </c>
      <c r="O10" s="6">
        <v>226</v>
      </c>
      <c r="P10" s="6">
        <v>363.7</v>
      </c>
      <c r="Q10" s="6"/>
      <c r="R10" s="6">
        <v>2052</v>
      </c>
      <c r="S10" s="6">
        <v>1964.9</v>
      </c>
      <c r="T10" s="6">
        <v>4016.9</v>
      </c>
    </row>
    <row r="11" spans="1:20" ht="12.75" customHeight="1" x14ac:dyDescent="0.25">
      <c r="A11" s="105" t="s">
        <v>724</v>
      </c>
      <c r="B11" s="6">
        <v>592.1</v>
      </c>
      <c r="C11" s="6">
        <v>515</v>
      </c>
      <c r="D11" s="6">
        <v>1107.0999999999999</v>
      </c>
      <c r="E11" s="6"/>
      <c r="F11" s="6">
        <v>27.1</v>
      </c>
      <c r="G11" s="6">
        <v>13.2</v>
      </c>
      <c r="H11" s="6">
        <v>40.299999999999997</v>
      </c>
      <c r="I11" s="6"/>
      <c r="J11" s="6">
        <v>619.20000000000005</v>
      </c>
      <c r="K11" s="6">
        <v>528.20000000000005</v>
      </c>
      <c r="L11" s="6">
        <v>1147.4000000000001</v>
      </c>
      <c r="M11" s="6"/>
      <c r="N11" s="6">
        <v>510.8</v>
      </c>
      <c r="O11" s="6">
        <v>615.1</v>
      </c>
      <c r="P11" s="6">
        <v>1125.8</v>
      </c>
      <c r="Q11" s="6"/>
      <c r="R11" s="6">
        <v>1129.9000000000001</v>
      </c>
      <c r="S11" s="6">
        <v>1143.3</v>
      </c>
      <c r="T11" s="6">
        <v>2273.1999999999998</v>
      </c>
    </row>
    <row r="12" spans="1:20" s="28" customFormat="1" ht="22" customHeight="1" x14ac:dyDescent="0.25">
      <c r="A12" s="33" t="s">
        <v>41</v>
      </c>
      <c r="B12" s="6">
        <v>2649.1</v>
      </c>
      <c r="C12" s="6">
        <v>2389.1999999999998</v>
      </c>
      <c r="D12" s="6">
        <v>5038.3</v>
      </c>
      <c r="E12" s="6"/>
      <c r="F12" s="6">
        <v>185</v>
      </c>
      <c r="G12" s="6">
        <v>166.7</v>
      </c>
      <c r="H12" s="6">
        <v>351.7</v>
      </c>
      <c r="I12" s="6"/>
      <c r="J12" s="6">
        <v>2834</v>
      </c>
      <c r="K12" s="6">
        <v>2555.9</v>
      </c>
      <c r="L12" s="6">
        <v>5390</v>
      </c>
      <c r="M12" s="6"/>
      <c r="N12" s="6">
        <v>950.7</v>
      </c>
      <c r="O12" s="6">
        <v>1105.5999999999999</v>
      </c>
      <c r="P12" s="6">
        <v>2056.3000000000002</v>
      </c>
      <c r="Q12" s="6"/>
      <c r="R12" s="6">
        <v>3784.7</v>
      </c>
      <c r="S12" s="6">
        <v>3661.5</v>
      </c>
      <c r="T12" s="6">
        <v>7446.2</v>
      </c>
    </row>
    <row r="13" spans="1:20" ht="12.75" customHeight="1" x14ac:dyDescent="0.25">
      <c r="A13" s="28"/>
      <c r="B13" s="6"/>
      <c r="C13" s="6"/>
      <c r="D13" s="6"/>
      <c r="E13" s="6"/>
      <c r="F13" s="6"/>
      <c r="G13" s="6"/>
      <c r="H13" s="6"/>
      <c r="I13" s="6"/>
      <c r="J13" s="6"/>
      <c r="K13" s="6"/>
      <c r="L13" s="6"/>
      <c r="M13" s="6"/>
      <c r="N13" s="6"/>
      <c r="O13" s="6"/>
      <c r="P13" s="6"/>
      <c r="Q13" s="6"/>
      <c r="R13" s="6"/>
      <c r="S13" s="6"/>
      <c r="T13" s="6"/>
    </row>
    <row r="14" spans="1:20" ht="12.75" customHeight="1" x14ac:dyDescent="0.25">
      <c r="A14" s="161" t="s">
        <v>10</v>
      </c>
      <c r="B14" s="6"/>
      <c r="C14" s="6"/>
      <c r="D14" s="6"/>
      <c r="E14" s="6"/>
      <c r="F14" s="6"/>
      <c r="G14" s="6"/>
      <c r="H14" s="6"/>
      <c r="I14" s="6"/>
      <c r="J14" s="6"/>
      <c r="K14" s="6"/>
      <c r="L14" s="6"/>
      <c r="M14" s="6"/>
      <c r="N14" s="6"/>
      <c r="O14" s="6"/>
      <c r="P14" s="6"/>
      <c r="Q14" s="6"/>
      <c r="R14" s="6"/>
      <c r="S14" s="6"/>
      <c r="T14" s="6"/>
    </row>
    <row r="15" spans="1:20" ht="12.75" customHeight="1" x14ac:dyDescent="0.25">
      <c r="A15" s="58" t="s">
        <v>45</v>
      </c>
      <c r="B15" s="6">
        <v>2516</v>
      </c>
      <c r="C15" s="6">
        <v>2306.6</v>
      </c>
      <c r="D15" s="6">
        <v>4822.6000000000004</v>
      </c>
      <c r="E15" s="6"/>
      <c r="F15" s="6">
        <v>175.4</v>
      </c>
      <c r="G15" s="6">
        <v>162.5</v>
      </c>
      <c r="H15" s="6">
        <v>337.9</v>
      </c>
      <c r="I15" s="6"/>
      <c r="J15" s="6">
        <v>2691.4</v>
      </c>
      <c r="K15" s="6">
        <v>2469</v>
      </c>
      <c r="L15" s="6">
        <v>5160.3999999999996</v>
      </c>
      <c r="M15" s="6"/>
      <c r="N15" s="6">
        <v>486.1</v>
      </c>
      <c r="O15" s="6">
        <v>570</v>
      </c>
      <c r="P15" s="6">
        <v>1056.2</v>
      </c>
      <c r="Q15" s="6"/>
      <c r="R15" s="6">
        <v>3177.5</v>
      </c>
      <c r="S15" s="6">
        <v>3039.1</v>
      </c>
      <c r="T15" s="6">
        <v>6216.6</v>
      </c>
    </row>
    <row r="16" spans="1:20" ht="12.75" customHeight="1" x14ac:dyDescent="0.25">
      <c r="A16" s="28" t="s">
        <v>116</v>
      </c>
      <c r="B16" s="6">
        <v>2471.3000000000002</v>
      </c>
      <c r="C16" s="6">
        <v>2250.6999999999998</v>
      </c>
      <c r="D16" s="6">
        <v>4722</v>
      </c>
      <c r="E16" s="6"/>
      <c r="F16" s="6">
        <v>146.19999999999999</v>
      </c>
      <c r="G16" s="6">
        <v>139.4</v>
      </c>
      <c r="H16" s="6">
        <v>285.60000000000002</v>
      </c>
      <c r="I16" s="6"/>
      <c r="J16" s="6">
        <v>2617.5</v>
      </c>
      <c r="K16" s="6">
        <v>2390.1</v>
      </c>
      <c r="L16" s="6">
        <v>5007.6000000000004</v>
      </c>
      <c r="M16" s="6"/>
      <c r="N16" s="6">
        <v>330.2</v>
      </c>
      <c r="O16" s="6">
        <v>442.9</v>
      </c>
      <c r="P16" s="6">
        <v>773.2</v>
      </c>
      <c r="Q16" s="6"/>
      <c r="R16" s="6">
        <v>2947.7</v>
      </c>
      <c r="S16" s="6">
        <v>2833</v>
      </c>
      <c r="T16" s="6">
        <v>5780.7</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6" t="s">
        <v>541</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7265625" style="3" customWidth="1"/>
    <col min="5" max="5" width="1.7265625" style="3" customWidth="1"/>
    <col min="6" max="8" width="6.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461</v>
      </c>
      <c r="B1" s="75" t="s">
        <v>439</v>
      </c>
    </row>
    <row r="2" spans="1:20" x14ac:dyDescent="0.25">
      <c r="A2" s="2"/>
      <c r="B2" s="2" t="s">
        <v>440</v>
      </c>
      <c r="C2" s="2"/>
      <c r="D2" s="2"/>
      <c r="E2" s="2"/>
      <c r="F2" s="2"/>
      <c r="G2" s="2"/>
      <c r="H2" s="2"/>
      <c r="I2" s="2"/>
      <c r="J2" s="2"/>
      <c r="K2" s="2"/>
      <c r="L2" s="2"/>
      <c r="M2" s="2"/>
    </row>
    <row r="3" spans="1:20" ht="13" x14ac:dyDescent="0.3">
      <c r="A3" s="4" t="s">
        <v>9</v>
      </c>
      <c r="B3" s="22" t="s">
        <v>248</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ht="14.5" x14ac:dyDescent="0.25">
      <c r="B5" s="451" t="s">
        <v>565</v>
      </c>
      <c r="C5" s="453"/>
      <c r="D5" s="453"/>
      <c r="E5" s="49"/>
      <c r="F5" s="453" t="s">
        <v>566</v>
      </c>
      <c r="G5" s="453"/>
      <c r="H5" s="453"/>
      <c r="I5" s="24"/>
      <c r="J5" s="451" t="s">
        <v>567</v>
      </c>
      <c r="K5" s="453"/>
      <c r="L5" s="453"/>
      <c r="M5" s="49"/>
      <c r="N5" s="50"/>
      <c r="O5" s="50"/>
      <c r="P5" s="50"/>
      <c r="Q5" s="50"/>
      <c r="R5" s="454"/>
      <c r="S5" s="454"/>
      <c r="T5" s="454"/>
    </row>
    <row r="6" spans="1:20" ht="13" x14ac:dyDescent="0.3">
      <c r="A6" s="4"/>
      <c r="B6" s="24" t="s">
        <v>49</v>
      </c>
      <c r="C6" s="24" t="s">
        <v>50</v>
      </c>
      <c r="D6" s="24" t="s">
        <v>130</v>
      </c>
      <c r="E6" s="5"/>
      <c r="F6" s="24" t="s">
        <v>49</v>
      </c>
      <c r="G6" s="24" t="s">
        <v>50</v>
      </c>
      <c r="H6" s="24" t="s">
        <v>130</v>
      </c>
      <c r="I6" s="5"/>
      <c r="J6" s="24" t="s">
        <v>49</v>
      </c>
      <c r="K6" s="24" t="s">
        <v>50</v>
      </c>
      <c r="L6" s="24" t="s">
        <v>130</v>
      </c>
      <c r="M6" s="5"/>
      <c r="N6" s="24"/>
      <c r="O6" s="24"/>
      <c r="P6" s="24"/>
      <c r="Q6" s="24"/>
      <c r="R6" s="24"/>
      <c r="S6" s="24"/>
      <c r="T6" s="24"/>
    </row>
    <row r="7" spans="1:20" x14ac:dyDescent="0.25">
      <c r="J7" s="11"/>
      <c r="K7" s="11"/>
      <c r="L7" s="11"/>
      <c r="M7" s="11"/>
      <c r="N7" s="11"/>
    </row>
    <row r="8" spans="1:20" s="6" customFormat="1" x14ac:dyDescent="0.25">
      <c r="A8" s="12"/>
      <c r="B8" s="27" t="s">
        <v>23</v>
      </c>
      <c r="C8" s="27" t="s">
        <v>25</v>
      </c>
      <c r="D8" s="27" t="s">
        <v>20</v>
      </c>
      <c r="E8" s="27"/>
      <c r="F8" s="27" t="s">
        <v>21</v>
      </c>
      <c r="G8" s="27" t="s">
        <v>22</v>
      </c>
      <c r="H8" s="27" t="s">
        <v>26</v>
      </c>
      <c r="I8" s="27"/>
      <c r="J8" s="27" t="s">
        <v>27</v>
      </c>
      <c r="K8" s="27" t="s">
        <v>28</v>
      </c>
      <c r="L8" s="27" t="s">
        <v>29</v>
      </c>
      <c r="M8" s="35"/>
      <c r="N8" s="9"/>
      <c r="O8" s="9"/>
      <c r="P8" s="9"/>
      <c r="Q8" s="9"/>
      <c r="R8" s="9"/>
      <c r="S8" s="9"/>
      <c r="T8" s="9"/>
    </row>
    <row r="10" spans="1:20" ht="12.75" customHeight="1" x14ac:dyDescent="0.25">
      <c r="A10" s="105" t="s">
        <v>723</v>
      </c>
      <c r="B10" s="6">
        <v>39</v>
      </c>
      <c r="C10" s="6">
        <v>42.8</v>
      </c>
      <c r="D10" s="6">
        <v>40.799999999999997</v>
      </c>
      <c r="E10" s="6"/>
      <c r="F10" s="6">
        <v>21.7</v>
      </c>
      <c r="G10" s="6">
        <v>18</v>
      </c>
      <c r="H10" s="6">
        <v>19.899999999999999</v>
      </c>
      <c r="I10" s="6"/>
      <c r="J10" s="6">
        <v>49.9</v>
      </c>
      <c r="K10" s="6">
        <v>52.2</v>
      </c>
      <c r="L10" s="6">
        <v>51</v>
      </c>
    </row>
    <row r="11" spans="1:20" ht="12.75" customHeight="1" x14ac:dyDescent="0.25">
      <c r="A11" s="105" t="s">
        <v>46</v>
      </c>
      <c r="B11" s="6">
        <v>88.8</v>
      </c>
      <c r="C11" s="6">
        <v>83.3</v>
      </c>
      <c r="D11" s="6">
        <v>86.1</v>
      </c>
      <c r="E11" s="6"/>
      <c r="F11" s="6">
        <v>4.8</v>
      </c>
      <c r="G11" s="6">
        <v>5.8</v>
      </c>
      <c r="H11" s="6">
        <v>5.3</v>
      </c>
      <c r="I11" s="6"/>
      <c r="J11" s="6">
        <v>93.3</v>
      </c>
      <c r="K11" s="6">
        <v>88.5</v>
      </c>
      <c r="L11" s="6">
        <v>90.9</v>
      </c>
    </row>
    <row r="12" spans="1:20" ht="12.75" customHeight="1" x14ac:dyDescent="0.25">
      <c r="A12" s="105" t="s">
        <v>724</v>
      </c>
      <c r="B12" s="6">
        <v>52.4</v>
      </c>
      <c r="C12" s="6">
        <v>45</v>
      </c>
      <c r="D12" s="6">
        <v>48.7</v>
      </c>
      <c r="E12" s="6"/>
      <c r="F12" s="6">
        <v>4.4000000000000004</v>
      </c>
      <c r="G12" s="6">
        <v>2.5</v>
      </c>
      <c r="H12" s="6">
        <v>3.5</v>
      </c>
      <c r="I12" s="6"/>
      <c r="J12" s="6">
        <v>54.8</v>
      </c>
      <c r="K12" s="6">
        <v>46.2</v>
      </c>
      <c r="L12" s="6">
        <v>50.5</v>
      </c>
    </row>
    <row r="13" spans="1:20" s="28" customFormat="1" ht="22" customHeight="1" x14ac:dyDescent="0.25">
      <c r="A13" s="33" t="s">
        <v>41</v>
      </c>
      <c r="B13" s="6">
        <v>70</v>
      </c>
      <c r="C13" s="6">
        <v>65.3</v>
      </c>
      <c r="D13" s="6">
        <v>67.7</v>
      </c>
      <c r="E13" s="6"/>
      <c r="F13" s="6">
        <v>6.5</v>
      </c>
      <c r="G13" s="6">
        <v>6.5</v>
      </c>
      <c r="H13" s="6">
        <v>6.5</v>
      </c>
      <c r="I13" s="6"/>
      <c r="J13" s="6">
        <v>74.900000000000006</v>
      </c>
      <c r="K13" s="6">
        <v>69.8</v>
      </c>
      <c r="L13" s="6">
        <v>72.400000000000006</v>
      </c>
    </row>
    <row r="14" spans="1:20" ht="12.75" customHeight="1" x14ac:dyDescent="0.25">
      <c r="A14" s="28"/>
      <c r="B14" s="6"/>
      <c r="C14" s="6"/>
      <c r="D14" s="6"/>
      <c r="E14" s="6"/>
      <c r="F14" s="6"/>
      <c r="G14" s="6"/>
      <c r="H14" s="6"/>
      <c r="I14" s="6"/>
      <c r="J14" s="6"/>
      <c r="K14" s="6"/>
      <c r="L14" s="6"/>
    </row>
    <row r="15" spans="1:20" ht="12.75" customHeight="1" x14ac:dyDescent="0.25">
      <c r="A15" s="161" t="s">
        <v>10</v>
      </c>
      <c r="B15" s="6"/>
      <c r="C15" s="6"/>
      <c r="D15" s="6"/>
      <c r="E15" s="6"/>
      <c r="F15" s="6"/>
      <c r="G15" s="6"/>
      <c r="H15" s="6"/>
      <c r="I15" s="6"/>
      <c r="J15" s="6"/>
      <c r="K15" s="6"/>
      <c r="L15" s="6"/>
    </row>
    <row r="16" spans="1:20" ht="12.75" customHeight="1" x14ac:dyDescent="0.25">
      <c r="A16" s="58" t="s">
        <v>45</v>
      </c>
      <c r="B16" s="6">
        <v>79.2</v>
      </c>
      <c r="C16" s="6">
        <v>75.900000000000006</v>
      </c>
      <c r="D16" s="6">
        <v>77.599999999999994</v>
      </c>
      <c r="E16" s="6"/>
      <c r="F16" s="6">
        <v>6.5</v>
      </c>
      <c r="G16" s="6">
        <v>6.6</v>
      </c>
      <c r="H16" s="6">
        <v>6.5</v>
      </c>
      <c r="I16" s="6"/>
      <c r="J16" s="6">
        <v>84.7</v>
      </c>
      <c r="K16" s="6">
        <v>81.2</v>
      </c>
      <c r="L16" s="6">
        <v>83</v>
      </c>
    </row>
    <row r="17" spans="1:15" ht="12.75" customHeight="1" x14ac:dyDescent="0.25">
      <c r="A17" s="28" t="s">
        <v>116</v>
      </c>
      <c r="B17" s="6">
        <v>83.8</v>
      </c>
      <c r="C17" s="6">
        <v>79.400000000000006</v>
      </c>
      <c r="D17" s="6">
        <v>81.7</v>
      </c>
      <c r="E17" s="6"/>
      <c r="F17" s="6">
        <v>5.6</v>
      </c>
      <c r="G17" s="6">
        <v>5.8</v>
      </c>
      <c r="H17" s="6">
        <v>5.7</v>
      </c>
      <c r="I17" s="6"/>
      <c r="J17" s="6">
        <v>88.8</v>
      </c>
      <c r="K17" s="6">
        <v>84.4</v>
      </c>
      <c r="L17" s="6">
        <v>86.6</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6" t="s">
        <v>542</v>
      </c>
    </row>
    <row r="21" spans="1:15" ht="12.75" customHeight="1" x14ac:dyDescent="0.25">
      <c r="A21" s="136" t="s">
        <v>543</v>
      </c>
    </row>
    <row r="22" spans="1:15" ht="12.75" customHeight="1" x14ac:dyDescent="0.25">
      <c r="A22" s="37" t="s">
        <v>544</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26953125" style="3" bestFit="1" customWidth="1"/>
    <col min="2" max="4" width="6.7265625" style="3" customWidth="1"/>
    <col min="5" max="5" width="1.7265625" style="3" customWidth="1"/>
    <col min="6" max="8" width="6.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462</v>
      </c>
      <c r="B1" s="75" t="s">
        <v>329</v>
      </c>
    </row>
    <row r="2" spans="1:20" x14ac:dyDescent="0.25">
      <c r="A2" s="2"/>
      <c r="B2" s="2" t="s">
        <v>304</v>
      </c>
      <c r="C2" s="2"/>
      <c r="D2" s="2"/>
      <c r="E2" s="2"/>
      <c r="F2" s="2"/>
      <c r="G2" s="2"/>
      <c r="H2" s="2"/>
      <c r="I2" s="2"/>
      <c r="J2" s="2"/>
      <c r="K2" s="2"/>
      <c r="L2" s="2"/>
      <c r="M2" s="2"/>
      <c r="N2" s="2"/>
      <c r="O2" s="2"/>
    </row>
    <row r="3" spans="1:20" ht="13" x14ac:dyDescent="0.3">
      <c r="A3" s="4" t="s">
        <v>141</v>
      </c>
      <c r="B3" s="22" t="s">
        <v>5</v>
      </c>
      <c r="C3" s="22"/>
      <c r="D3" s="22"/>
      <c r="E3" s="22"/>
      <c r="F3" s="22"/>
      <c r="G3" s="22"/>
      <c r="H3" s="22"/>
      <c r="I3" s="22"/>
      <c r="J3" s="22"/>
      <c r="K3" s="22"/>
      <c r="P3" s="20"/>
      <c r="Q3" s="20"/>
      <c r="R3" s="22"/>
      <c r="S3" s="22"/>
      <c r="T3" s="22"/>
    </row>
    <row r="4" spans="1:20" ht="13" x14ac:dyDescent="0.3">
      <c r="A4" s="4"/>
      <c r="B4" s="20" t="s">
        <v>132</v>
      </c>
      <c r="C4" s="20"/>
      <c r="D4" s="20"/>
      <c r="E4" s="20"/>
      <c r="F4" s="20"/>
      <c r="G4" s="20"/>
      <c r="H4" s="20"/>
      <c r="I4" s="20"/>
      <c r="J4" s="20"/>
      <c r="K4" s="20"/>
      <c r="L4" s="20"/>
      <c r="M4" s="20"/>
      <c r="N4" s="20"/>
      <c r="O4" s="20"/>
      <c r="P4" s="20"/>
      <c r="Q4" s="2"/>
      <c r="R4" s="20"/>
      <c r="S4" s="20"/>
      <c r="T4" s="20"/>
    </row>
    <row r="5" spans="1:20" ht="15" x14ac:dyDescent="0.3">
      <c r="A5" s="4" t="s">
        <v>148</v>
      </c>
      <c r="B5" s="451" t="s">
        <v>107</v>
      </c>
      <c r="C5" s="453"/>
      <c r="D5" s="453"/>
      <c r="E5" s="149"/>
      <c r="F5" s="453" t="s">
        <v>135</v>
      </c>
      <c r="G5" s="453"/>
      <c r="H5" s="453"/>
      <c r="I5" s="5"/>
      <c r="J5" s="451" t="s">
        <v>564</v>
      </c>
      <c r="K5" s="453"/>
      <c r="L5" s="453"/>
      <c r="M5" s="149"/>
      <c r="N5" s="453" t="s">
        <v>136</v>
      </c>
      <c r="O5" s="453"/>
      <c r="P5" s="453"/>
      <c r="Q5" s="149"/>
      <c r="R5" s="451" t="s">
        <v>137</v>
      </c>
      <c r="S5" s="451"/>
      <c r="T5" s="451"/>
    </row>
    <row r="6" spans="1:20" x14ac:dyDescent="0.25">
      <c r="B6" s="24" t="s">
        <v>49</v>
      </c>
      <c r="C6" s="24" t="s">
        <v>50</v>
      </c>
      <c r="D6" s="24" t="s">
        <v>130</v>
      </c>
      <c r="E6" s="5"/>
      <c r="F6" s="24" t="s">
        <v>49</v>
      </c>
      <c r="G6" s="24" t="s">
        <v>50</v>
      </c>
      <c r="H6" s="24" t="s">
        <v>130</v>
      </c>
      <c r="I6" s="5"/>
      <c r="J6" s="24" t="s">
        <v>49</v>
      </c>
      <c r="K6" s="24" t="s">
        <v>50</v>
      </c>
      <c r="L6" s="24" t="s">
        <v>130</v>
      </c>
      <c r="M6" s="5"/>
      <c r="N6" s="24" t="s">
        <v>49</v>
      </c>
      <c r="O6" s="24" t="s">
        <v>50</v>
      </c>
      <c r="P6" s="24" t="s">
        <v>130</v>
      </c>
      <c r="Q6" s="24"/>
      <c r="R6" s="24" t="s">
        <v>49</v>
      </c>
      <c r="S6" s="24" t="s">
        <v>50</v>
      </c>
      <c r="T6" s="24" t="s">
        <v>130</v>
      </c>
    </row>
    <row r="7" spans="1:20" x14ac:dyDescent="0.25">
      <c r="J7" s="11"/>
      <c r="K7" s="11"/>
      <c r="L7" s="11"/>
      <c r="M7" s="11"/>
      <c r="N7" s="11"/>
    </row>
    <row r="8" spans="1:20" s="6" customFormat="1" x14ac:dyDescent="0.25">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5">
      <c r="A10" s="5" t="s">
        <v>570</v>
      </c>
      <c r="B10" s="188">
        <v>1872.6</v>
      </c>
      <c r="C10" s="188">
        <v>1710</v>
      </c>
      <c r="D10" s="188">
        <v>3582.6</v>
      </c>
      <c r="E10" s="188"/>
      <c r="F10" s="188">
        <v>67</v>
      </c>
      <c r="G10" s="188">
        <v>85.1</v>
      </c>
      <c r="H10" s="188">
        <v>152</v>
      </c>
      <c r="I10" s="188"/>
      <c r="J10" s="188">
        <v>1939.6</v>
      </c>
      <c r="K10" s="188">
        <v>1795.1</v>
      </c>
      <c r="L10" s="188">
        <v>3734.7</v>
      </c>
      <c r="M10" s="188"/>
      <c r="N10" s="188">
        <v>421.5</v>
      </c>
      <c r="O10" s="188">
        <v>604.1</v>
      </c>
      <c r="P10" s="188">
        <v>1025.7</v>
      </c>
      <c r="Q10" s="188"/>
      <c r="R10" s="188">
        <v>2361.1</v>
      </c>
      <c r="S10" s="188">
        <v>2399.1999999999998</v>
      </c>
      <c r="T10" s="188">
        <v>4760.3</v>
      </c>
    </row>
    <row r="11" spans="1:20" ht="12.75" customHeight="1" x14ac:dyDescent="0.25">
      <c r="A11" s="53" t="s">
        <v>264</v>
      </c>
      <c r="B11" s="188">
        <v>996.2</v>
      </c>
      <c r="C11" s="188">
        <v>888.5</v>
      </c>
      <c r="D11" s="188">
        <v>1884.7</v>
      </c>
      <c r="E11" s="188"/>
      <c r="F11" s="188">
        <v>32.4</v>
      </c>
      <c r="G11" s="188">
        <v>47.5</v>
      </c>
      <c r="H11" s="188">
        <v>79.900000000000006</v>
      </c>
      <c r="I11" s="188"/>
      <c r="J11" s="188">
        <v>1028.5999999999999</v>
      </c>
      <c r="K11" s="188">
        <v>936</v>
      </c>
      <c r="L11" s="188">
        <v>1964.6</v>
      </c>
      <c r="M11" s="188"/>
      <c r="N11" s="188">
        <v>30.7</v>
      </c>
      <c r="O11" s="188">
        <v>112.5</v>
      </c>
      <c r="P11" s="188">
        <v>143.19999999999999</v>
      </c>
      <c r="Q11" s="188"/>
      <c r="R11" s="188">
        <v>1059.3</v>
      </c>
      <c r="S11" s="188">
        <v>1048.5</v>
      </c>
      <c r="T11" s="188">
        <v>2107.8000000000002</v>
      </c>
    </row>
    <row r="12" spans="1:20" ht="12.75" customHeight="1" x14ac:dyDescent="0.25">
      <c r="A12" s="53" t="s">
        <v>370</v>
      </c>
      <c r="B12" s="188">
        <v>530.1</v>
      </c>
      <c r="C12" s="188">
        <v>457.2</v>
      </c>
      <c r="D12" s="188">
        <v>987.2</v>
      </c>
      <c r="E12" s="188"/>
      <c r="F12" s="188">
        <v>17</v>
      </c>
      <c r="G12" s="188">
        <v>28.1</v>
      </c>
      <c r="H12" s="188">
        <v>45.2</v>
      </c>
      <c r="I12" s="188"/>
      <c r="J12" s="188">
        <v>547.1</v>
      </c>
      <c r="K12" s="188">
        <v>485.3</v>
      </c>
      <c r="L12" s="188">
        <v>1032.4000000000001</v>
      </c>
      <c r="M12" s="188"/>
      <c r="N12" s="188">
        <v>13.7</v>
      </c>
      <c r="O12" s="188">
        <v>84.4</v>
      </c>
      <c r="P12" s="188">
        <v>98.1</v>
      </c>
      <c r="Q12" s="188"/>
      <c r="R12" s="188">
        <v>560.79999999999995</v>
      </c>
      <c r="S12" s="188">
        <v>569.70000000000005</v>
      </c>
      <c r="T12" s="188">
        <v>1130.5</v>
      </c>
    </row>
    <row r="13" spans="1:20" ht="12.75" customHeight="1" x14ac:dyDescent="0.25">
      <c r="A13" s="53" t="s">
        <v>265</v>
      </c>
      <c r="B13" s="188">
        <v>841.8</v>
      </c>
      <c r="C13" s="188">
        <v>800.9</v>
      </c>
      <c r="D13" s="188">
        <v>1642.8</v>
      </c>
      <c r="E13" s="188"/>
      <c r="F13" s="188">
        <v>28.6</v>
      </c>
      <c r="G13" s="188">
        <v>33.700000000000003</v>
      </c>
      <c r="H13" s="188">
        <v>62.3</v>
      </c>
      <c r="I13" s="188"/>
      <c r="J13" s="188">
        <v>870.4</v>
      </c>
      <c r="K13" s="188">
        <v>834.7</v>
      </c>
      <c r="L13" s="188">
        <v>1705.1</v>
      </c>
      <c r="M13" s="188"/>
      <c r="N13" s="188">
        <v>386.5</v>
      </c>
      <c r="O13" s="188">
        <v>486.9</v>
      </c>
      <c r="P13" s="188">
        <v>873.4</v>
      </c>
      <c r="Q13" s="188"/>
      <c r="R13" s="188">
        <v>1256.9000000000001</v>
      </c>
      <c r="S13" s="188">
        <v>1321.5</v>
      </c>
      <c r="T13" s="188">
        <v>2578.5</v>
      </c>
    </row>
    <row r="14" spans="1:20" ht="12.75" customHeight="1" x14ac:dyDescent="0.25">
      <c r="B14" s="188"/>
      <c r="C14" s="188"/>
      <c r="D14" s="188"/>
      <c r="E14" s="188"/>
      <c r="F14" s="188"/>
      <c r="G14" s="188"/>
      <c r="H14" s="188"/>
      <c r="I14" s="188"/>
      <c r="J14" s="188"/>
      <c r="K14" s="188"/>
      <c r="L14" s="188"/>
      <c r="M14" s="188"/>
      <c r="N14" s="188"/>
      <c r="O14" s="188"/>
      <c r="P14" s="188"/>
      <c r="Q14" s="188"/>
      <c r="R14" s="188"/>
      <c r="S14" s="188"/>
      <c r="T14" s="188"/>
    </row>
    <row r="15" spans="1:20" ht="12.75" customHeight="1" x14ac:dyDescent="0.25">
      <c r="A15" s="5" t="s">
        <v>571</v>
      </c>
      <c r="B15" s="188">
        <v>776</v>
      </c>
      <c r="C15" s="188">
        <v>676.6</v>
      </c>
      <c r="D15" s="188">
        <v>1452.6</v>
      </c>
      <c r="E15" s="188"/>
      <c r="F15" s="188">
        <v>117.6</v>
      </c>
      <c r="G15" s="188">
        <v>81.7</v>
      </c>
      <c r="H15" s="188">
        <v>199.3</v>
      </c>
      <c r="I15" s="188"/>
      <c r="J15" s="188">
        <v>893.7</v>
      </c>
      <c r="K15" s="188">
        <v>758.2</v>
      </c>
      <c r="L15" s="188">
        <v>1651.9</v>
      </c>
      <c r="M15" s="188"/>
      <c r="N15" s="188">
        <v>525.79999999999995</v>
      </c>
      <c r="O15" s="188">
        <v>499.6</v>
      </c>
      <c r="P15" s="188">
        <v>1025.4000000000001</v>
      </c>
      <c r="Q15" s="188"/>
      <c r="R15" s="188">
        <v>1419.5</v>
      </c>
      <c r="S15" s="188">
        <v>1257.8</v>
      </c>
      <c r="T15" s="188">
        <v>2677.3</v>
      </c>
    </row>
    <row r="16" spans="1:20" ht="12.75" customHeight="1" x14ac:dyDescent="0.25">
      <c r="A16" s="53" t="s">
        <v>264</v>
      </c>
      <c r="B16" s="188">
        <v>99.3</v>
      </c>
      <c r="C16" s="188">
        <v>147.4</v>
      </c>
      <c r="D16" s="188">
        <v>246.8</v>
      </c>
      <c r="E16" s="188"/>
      <c r="F16" s="188">
        <v>5.5</v>
      </c>
      <c r="G16" s="188">
        <v>19</v>
      </c>
      <c r="H16" s="188">
        <v>24.5</v>
      </c>
      <c r="I16" s="188"/>
      <c r="J16" s="188">
        <v>104.9</v>
      </c>
      <c r="K16" s="188">
        <v>166.4</v>
      </c>
      <c r="L16" s="188">
        <v>271.3</v>
      </c>
      <c r="M16" s="188"/>
      <c r="N16" s="188">
        <v>5.0999999999999996</v>
      </c>
      <c r="O16" s="188">
        <v>25.4</v>
      </c>
      <c r="P16" s="188">
        <v>30.5</v>
      </c>
      <c r="Q16" s="188"/>
      <c r="R16" s="188">
        <v>110</v>
      </c>
      <c r="S16" s="188">
        <v>191.8</v>
      </c>
      <c r="T16" s="188">
        <v>301.8</v>
      </c>
    </row>
    <row r="17" spans="1:20" ht="12.75" customHeight="1" x14ac:dyDescent="0.25">
      <c r="A17" s="53" t="s">
        <v>370</v>
      </c>
      <c r="B17" s="188">
        <v>26.8</v>
      </c>
      <c r="C17" s="188">
        <v>40.299999999999997</v>
      </c>
      <c r="D17" s="188">
        <v>67.099999999999994</v>
      </c>
      <c r="E17" s="188"/>
      <c r="F17" s="188">
        <v>2.5</v>
      </c>
      <c r="G17" s="188">
        <v>12.3</v>
      </c>
      <c r="H17" s="188">
        <v>14.8</v>
      </c>
      <c r="I17" s="188"/>
      <c r="J17" s="188">
        <v>29.3</v>
      </c>
      <c r="K17" s="188">
        <v>52.7</v>
      </c>
      <c r="L17" s="188">
        <v>81.900000000000006</v>
      </c>
      <c r="M17" s="188"/>
      <c r="N17" s="188">
        <v>1</v>
      </c>
      <c r="O17" s="188">
        <v>15.1</v>
      </c>
      <c r="P17" s="188">
        <v>16.2</v>
      </c>
      <c r="Q17" s="188"/>
      <c r="R17" s="188">
        <v>30.3</v>
      </c>
      <c r="S17" s="188">
        <v>67.8</v>
      </c>
      <c r="T17" s="188">
        <v>98.1</v>
      </c>
    </row>
    <row r="18" spans="1:20" ht="12.75" customHeight="1" x14ac:dyDescent="0.25">
      <c r="A18" s="53" t="s">
        <v>265</v>
      </c>
      <c r="B18" s="188">
        <v>671.1</v>
      </c>
      <c r="C18" s="188">
        <v>525.1</v>
      </c>
      <c r="D18" s="188">
        <v>1196.0999999999999</v>
      </c>
      <c r="E18" s="188"/>
      <c r="F18" s="188">
        <v>111.3</v>
      </c>
      <c r="G18" s="188">
        <v>61.8</v>
      </c>
      <c r="H18" s="188">
        <v>173.1</v>
      </c>
      <c r="I18" s="188"/>
      <c r="J18" s="188">
        <v>782.4</v>
      </c>
      <c r="K18" s="188">
        <v>586.79999999999995</v>
      </c>
      <c r="L18" s="188">
        <v>1369.2</v>
      </c>
      <c r="M18" s="188"/>
      <c r="N18" s="188">
        <v>519.5</v>
      </c>
      <c r="O18" s="188">
        <v>471.9</v>
      </c>
      <c r="P18" s="188">
        <v>991.4</v>
      </c>
      <c r="Q18" s="188"/>
      <c r="R18" s="188">
        <v>1301.8</v>
      </c>
      <c r="S18" s="188">
        <v>1058.8</v>
      </c>
      <c r="T18" s="188">
        <v>2360.6</v>
      </c>
    </row>
    <row r="19" spans="1:20" s="16" customFormat="1" ht="12.75" customHeight="1" x14ac:dyDescent="0.25">
      <c r="B19" s="190"/>
      <c r="C19" s="190"/>
      <c r="D19" s="190"/>
      <c r="E19" s="190"/>
      <c r="F19" s="190"/>
      <c r="G19" s="190"/>
      <c r="H19" s="190"/>
      <c r="I19" s="190"/>
      <c r="J19" s="190"/>
      <c r="K19" s="190"/>
      <c r="L19" s="190"/>
      <c r="M19" s="190"/>
      <c r="N19" s="190"/>
      <c r="O19" s="190"/>
      <c r="P19" s="190"/>
      <c r="Q19" s="190"/>
      <c r="R19" s="190"/>
      <c r="S19" s="190"/>
      <c r="T19" s="190"/>
    </row>
    <row r="20" spans="1:20" ht="12.75" customHeight="1" x14ac:dyDescent="0.25">
      <c r="A20" s="5" t="s">
        <v>572</v>
      </c>
      <c r="B20" s="188">
        <v>2649.1</v>
      </c>
      <c r="C20" s="188">
        <v>2389.1999999999998</v>
      </c>
      <c r="D20" s="188">
        <v>5038.3</v>
      </c>
      <c r="E20" s="188"/>
      <c r="F20" s="188">
        <v>185</v>
      </c>
      <c r="G20" s="188">
        <v>166.7</v>
      </c>
      <c r="H20" s="188">
        <v>351.7</v>
      </c>
      <c r="I20" s="188"/>
      <c r="J20" s="188">
        <v>2834</v>
      </c>
      <c r="K20" s="188">
        <v>2555.9</v>
      </c>
      <c r="L20" s="188">
        <v>5390</v>
      </c>
      <c r="M20" s="188"/>
      <c r="N20" s="188">
        <v>950.7</v>
      </c>
      <c r="O20" s="188">
        <v>1105.5999999999999</v>
      </c>
      <c r="P20" s="188">
        <v>2056.3000000000002</v>
      </c>
      <c r="Q20" s="188"/>
      <c r="R20" s="188">
        <v>3784.7</v>
      </c>
      <c r="S20" s="188">
        <v>3661.5</v>
      </c>
      <c r="T20" s="188">
        <v>7446.2</v>
      </c>
    </row>
    <row r="21" spans="1:20" ht="12.75" customHeight="1" x14ac:dyDescent="0.25">
      <c r="A21" s="53" t="s">
        <v>264</v>
      </c>
      <c r="B21" s="188">
        <v>1095.7</v>
      </c>
      <c r="C21" s="188">
        <v>1036</v>
      </c>
      <c r="D21" s="188">
        <v>2131.6999999999998</v>
      </c>
      <c r="E21" s="188"/>
      <c r="F21" s="188">
        <v>37.9</v>
      </c>
      <c r="G21" s="188">
        <v>66.5</v>
      </c>
      <c r="H21" s="188">
        <v>104.4</v>
      </c>
      <c r="I21" s="188"/>
      <c r="J21" s="188">
        <v>1133.7</v>
      </c>
      <c r="K21" s="188">
        <v>1102.4000000000001</v>
      </c>
      <c r="L21" s="188">
        <v>2236.1</v>
      </c>
      <c r="M21" s="188"/>
      <c r="N21" s="188">
        <v>35.799999999999997</v>
      </c>
      <c r="O21" s="188">
        <v>137.9</v>
      </c>
      <c r="P21" s="188">
        <v>173.7</v>
      </c>
      <c r="Q21" s="188"/>
      <c r="R21" s="188">
        <v>1169.5</v>
      </c>
      <c r="S21" s="188">
        <v>1240.3</v>
      </c>
      <c r="T21" s="188">
        <v>2409.8000000000002</v>
      </c>
    </row>
    <row r="22" spans="1:20" ht="12.75" customHeight="1" x14ac:dyDescent="0.25">
      <c r="A22" s="53" t="s">
        <v>370</v>
      </c>
      <c r="B22" s="188">
        <v>557</v>
      </c>
      <c r="C22" s="188">
        <v>497.5</v>
      </c>
      <c r="D22" s="188">
        <v>1054.5</v>
      </c>
      <c r="E22" s="188"/>
      <c r="F22" s="188">
        <v>19.600000000000001</v>
      </c>
      <c r="G22" s="188">
        <v>40.4</v>
      </c>
      <c r="H22" s="188">
        <v>60</v>
      </c>
      <c r="I22" s="188"/>
      <c r="J22" s="188">
        <v>576.6</v>
      </c>
      <c r="K22" s="188">
        <v>537.9</v>
      </c>
      <c r="L22" s="188">
        <v>1114.5</v>
      </c>
      <c r="M22" s="188"/>
      <c r="N22" s="188">
        <v>14.7</v>
      </c>
      <c r="O22" s="188">
        <v>99.5</v>
      </c>
      <c r="P22" s="188">
        <v>114.3</v>
      </c>
      <c r="Q22" s="188"/>
      <c r="R22" s="188">
        <v>591.29999999999995</v>
      </c>
      <c r="S22" s="188">
        <v>637.5</v>
      </c>
      <c r="T22" s="188">
        <v>1228.8</v>
      </c>
    </row>
    <row r="23" spans="1:20" ht="12.75" customHeight="1" x14ac:dyDescent="0.25">
      <c r="A23" s="53" t="s">
        <v>265</v>
      </c>
      <c r="B23" s="188">
        <v>1512.9</v>
      </c>
      <c r="C23" s="188">
        <v>1326.5</v>
      </c>
      <c r="D23" s="188">
        <v>2839.4</v>
      </c>
      <c r="E23" s="188"/>
      <c r="F23" s="188">
        <v>139.9</v>
      </c>
      <c r="G23" s="188">
        <v>95.5</v>
      </c>
      <c r="H23" s="188">
        <v>235.4</v>
      </c>
      <c r="I23" s="188"/>
      <c r="J23" s="188">
        <v>1652.8</v>
      </c>
      <c r="K23" s="188">
        <v>1422</v>
      </c>
      <c r="L23" s="188">
        <v>3074.8</v>
      </c>
      <c r="M23" s="188"/>
      <c r="N23" s="188">
        <v>906</v>
      </c>
      <c r="O23" s="188">
        <v>958.8</v>
      </c>
      <c r="P23" s="188">
        <v>1864.8</v>
      </c>
      <c r="Q23" s="188"/>
      <c r="R23" s="188">
        <v>2558.8000000000002</v>
      </c>
      <c r="S23" s="188">
        <v>2380.8000000000002</v>
      </c>
      <c r="T23" s="188">
        <v>4939.5</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6" t="s">
        <v>541</v>
      </c>
      <c r="C27" s="136" t="s">
        <v>568</v>
      </c>
    </row>
    <row r="28" spans="1:20" ht="12.75" customHeight="1" x14ac:dyDescent="0.25">
      <c r="A28" s="136" t="s">
        <v>569</v>
      </c>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7265625" style="3" customWidth="1"/>
    <col min="5" max="5" width="1.7265625" style="3" customWidth="1"/>
    <col min="6" max="8" width="8.7265625" style="3" customWidth="1"/>
    <col min="9" max="9" width="1.7265625" style="3" customWidth="1"/>
    <col min="10" max="12" width="8.7265625" style="3" customWidth="1"/>
    <col min="13" max="13" width="4.453125" style="3" customWidth="1"/>
    <col min="14" max="17" width="6.7265625" style="3" customWidth="1"/>
    <col min="18" max="16384" width="9.1796875" style="3"/>
  </cols>
  <sheetData>
    <row r="1" spans="1:13" ht="13" x14ac:dyDescent="0.3">
      <c r="A1" s="4" t="s">
        <v>463</v>
      </c>
      <c r="B1" s="75" t="s">
        <v>629</v>
      </c>
    </row>
    <row r="2" spans="1:13" x14ac:dyDescent="0.25">
      <c r="A2" s="2"/>
      <c r="B2" s="2" t="s">
        <v>475</v>
      </c>
      <c r="C2" s="2"/>
      <c r="D2" s="2"/>
      <c r="E2" s="2"/>
      <c r="F2" s="2"/>
      <c r="G2" s="2"/>
      <c r="H2" s="2"/>
      <c r="I2" s="2"/>
      <c r="J2" s="2"/>
      <c r="K2" s="2"/>
      <c r="L2" s="2"/>
    </row>
    <row r="3" spans="1:13" ht="13" x14ac:dyDescent="0.3">
      <c r="A3" s="4" t="s">
        <v>141</v>
      </c>
      <c r="B3" s="22" t="s">
        <v>248</v>
      </c>
      <c r="C3" s="22"/>
      <c r="D3" s="22"/>
      <c r="E3" s="22"/>
      <c r="F3" s="22"/>
      <c r="G3" s="22"/>
      <c r="H3" s="22"/>
      <c r="I3" s="22"/>
      <c r="J3" s="22"/>
      <c r="K3" s="22"/>
    </row>
    <row r="4" spans="1:13" ht="13" x14ac:dyDescent="0.3">
      <c r="A4" s="4"/>
      <c r="B4" s="20"/>
      <c r="C4" s="20"/>
      <c r="D4" s="20"/>
      <c r="E4" s="20"/>
      <c r="F4" s="20"/>
      <c r="G4" s="20"/>
      <c r="H4" s="20"/>
      <c r="I4" s="20"/>
      <c r="J4" s="20"/>
      <c r="K4" s="20"/>
      <c r="L4" s="20"/>
    </row>
    <row r="5" spans="1:13" ht="15" x14ac:dyDescent="0.3">
      <c r="A5" s="4" t="s">
        <v>148</v>
      </c>
      <c r="B5" s="451" t="s">
        <v>565</v>
      </c>
      <c r="C5" s="453"/>
      <c r="D5" s="453"/>
      <c r="E5" s="149"/>
      <c r="F5" s="453" t="s">
        <v>566</v>
      </c>
      <c r="G5" s="453"/>
      <c r="H5" s="453"/>
      <c r="I5" s="5"/>
      <c r="J5" s="451" t="s">
        <v>567</v>
      </c>
      <c r="K5" s="453"/>
      <c r="L5" s="453"/>
    </row>
    <row r="6" spans="1:13" x14ac:dyDescent="0.25">
      <c r="B6" s="24" t="s">
        <v>49</v>
      </c>
      <c r="C6" s="24" t="s">
        <v>50</v>
      </c>
      <c r="D6" s="24" t="s">
        <v>130</v>
      </c>
      <c r="E6" s="5"/>
      <c r="F6" s="24" t="s">
        <v>49</v>
      </c>
      <c r="G6" s="24" t="s">
        <v>50</v>
      </c>
      <c r="H6" s="24" t="s">
        <v>130</v>
      </c>
      <c r="I6" s="5"/>
      <c r="J6" s="24" t="s">
        <v>49</v>
      </c>
      <c r="K6" s="24" t="s">
        <v>50</v>
      </c>
      <c r="L6" s="24" t="s">
        <v>130</v>
      </c>
    </row>
    <row r="7" spans="1:13" x14ac:dyDescent="0.25">
      <c r="J7" s="11"/>
      <c r="K7" s="11"/>
      <c r="L7" s="11"/>
    </row>
    <row r="8" spans="1:13" s="6" customFormat="1" x14ac:dyDescent="0.25">
      <c r="A8" s="12"/>
      <c r="B8" s="27" t="s">
        <v>23</v>
      </c>
      <c r="C8" s="27" t="s">
        <v>25</v>
      </c>
      <c r="D8" s="27" t="s">
        <v>20</v>
      </c>
      <c r="E8" s="27"/>
      <c r="F8" s="27" t="s">
        <v>21</v>
      </c>
      <c r="G8" s="27" t="s">
        <v>22</v>
      </c>
      <c r="H8" s="27" t="s">
        <v>26</v>
      </c>
      <c r="I8" s="27"/>
      <c r="J8" s="27" t="s">
        <v>27</v>
      </c>
      <c r="K8" s="27" t="s">
        <v>28</v>
      </c>
      <c r="L8" s="27" t="s">
        <v>29</v>
      </c>
      <c r="M8" s="3"/>
    </row>
    <row r="10" spans="1:13" ht="12.75" customHeight="1" x14ac:dyDescent="0.25">
      <c r="A10" s="5" t="s">
        <v>573</v>
      </c>
      <c r="B10" s="6">
        <v>79.3</v>
      </c>
      <c r="C10" s="6">
        <v>71.3</v>
      </c>
      <c r="D10" s="6">
        <v>75.3</v>
      </c>
      <c r="E10" s="6"/>
      <c r="F10" s="6">
        <v>3.5</v>
      </c>
      <c r="G10" s="6">
        <v>4.7</v>
      </c>
      <c r="H10" s="6">
        <v>4.0999999999999996</v>
      </c>
      <c r="I10" s="6"/>
      <c r="J10" s="6">
        <v>82.1</v>
      </c>
      <c r="K10" s="6">
        <v>74.8</v>
      </c>
      <c r="L10" s="6">
        <v>78.5</v>
      </c>
    </row>
    <row r="11" spans="1:13" ht="12.75" customHeight="1" x14ac:dyDescent="0.25">
      <c r="A11" s="53" t="s">
        <v>264</v>
      </c>
      <c r="B11" s="6">
        <v>94</v>
      </c>
      <c r="C11" s="6">
        <v>84.7</v>
      </c>
      <c r="D11" s="6">
        <v>89.4</v>
      </c>
      <c r="E11" s="6"/>
      <c r="F11" s="6">
        <v>3.2</v>
      </c>
      <c r="G11" s="6">
        <v>5.0999999999999996</v>
      </c>
      <c r="H11" s="6">
        <v>4.0999999999999996</v>
      </c>
      <c r="I11" s="6"/>
      <c r="J11" s="6">
        <v>97.1</v>
      </c>
      <c r="K11" s="6">
        <v>89.3</v>
      </c>
      <c r="L11" s="6">
        <v>93.2</v>
      </c>
    </row>
    <row r="12" spans="1:13" ht="12.75" customHeight="1" x14ac:dyDescent="0.25">
      <c r="A12" s="53" t="s">
        <v>370</v>
      </c>
      <c r="B12" s="6">
        <v>94.5</v>
      </c>
      <c r="C12" s="6">
        <v>80.3</v>
      </c>
      <c r="D12" s="6">
        <v>87.3</v>
      </c>
      <c r="E12" s="6"/>
      <c r="F12" s="6">
        <v>3.1</v>
      </c>
      <c r="G12" s="6">
        <v>5.8</v>
      </c>
      <c r="H12" s="6">
        <v>4.4000000000000004</v>
      </c>
      <c r="I12" s="6"/>
      <c r="J12" s="6">
        <v>97.6</v>
      </c>
      <c r="K12" s="6">
        <v>85.2</v>
      </c>
      <c r="L12" s="6">
        <v>91.3</v>
      </c>
    </row>
    <row r="13" spans="1:13" ht="12.75" customHeight="1" x14ac:dyDescent="0.25">
      <c r="A13" s="53" t="s">
        <v>265</v>
      </c>
      <c r="B13" s="6">
        <v>67</v>
      </c>
      <c r="C13" s="6">
        <v>60.6</v>
      </c>
      <c r="D13" s="6">
        <v>63.7</v>
      </c>
      <c r="E13" s="6"/>
      <c r="F13" s="6">
        <v>3.3</v>
      </c>
      <c r="G13" s="6">
        <v>4</v>
      </c>
      <c r="H13" s="6">
        <v>3.7</v>
      </c>
      <c r="I13" s="6"/>
      <c r="J13" s="6">
        <v>69.3</v>
      </c>
      <c r="K13" s="6">
        <v>63.2</v>
      </c>
      <c r="L13" s="6">
        <v>66.099999999999994</v>
      </c>
    </row>
    <row r="14" spans="1:13" s="16" customFormat="1" ht="12.75" customHeight="1" x14ac:dyDescent="0.25">
      <c r="A14" s="3"/>
    </row>
    <row r="15" spans="1:13" ht="12.75" customHeight="1" x14ac:dyDescent="0.25">
      <c r="A15" s="5" t="s">
        <v>574</v>
      </c>
      <c r="B15" s="6">
        <v>54.7</v>
      </c>
      <c r="C15" s="6">
        <v>53.8</v>
      </c>
      <c r="D15" s="6">
        <v>54.3</v>
      </c>
      <c r="E15" s="6"/>
      <c r="F15" s="6">
        <v>13.2</v>
      </c>
      <c r="G15" s="6">
        <v>10.8</v>
      </c>
      <c r="H15" s="6">
        <v>12.1</v>
      </c>
      <c r="I15" s="6"/>
      <c r="J15" s="6">
        <v>63</v>
      </c>
      <c r="K15" s="6">
        <v>60.3</v>
      </c>
      <c r="L15" s="6">
        <v>61.7</v>
      </c>
    </row>
    <row r="16" spans="1:13" ht="12.75" customHeight="1" x14ac:dyDescent="0.25">
      <c r="A16" s="53" t="s">
        <v>264</v>
      </c>
      <c r="B16" s="6">
        <v>90.3</v>
      </c>
      <c r="C16" s="6">
        <v>76.8</v>
      </c>
      <c r="D16" s="6">
        <v>81.8</v>
      </c>
      <c r="E16" s="6"/>
      <c r="F16" s="6">
        <v>5.3</v>
      </c>
      <c r="G16" s="6">
        <v>11.4</v>
      </c>
      <c r="H16" s="6">
        <v>9</v>
      </c>
      <c r="I16" s="6"/>
      <c r="J16" s="6">
        <v>95.4</v>
      </c>
      <c r="K16" s="6">
        <v>86.7</v>
      </c>
      <c r="L16" s="6">
        <v>89.9</v>
      </c>
    </row>
    <row r="17" spans="1:13" ht="12.75" customHeight="1" x14ac:dyDescent="0.25">
      <c r="A17" s="53" t="s">
        <v>370</v>
      </c>
      <c r="B17" s="6">
        <v>88.3</v>
      </c>
      <c r="C17" s="6">
        <v>59.5</v>
      </c>
      <c r="D17" s="6">
        <v>68.400000000000006</v>
      </c>
      <c r="E17" s="6"/>
      <c r="F17" s="6">
        <v>8.6</v>
      </c>
      <c r="G17" s="6">
        <v>23.4</v>
      </c>
      <c r="H17" s="6">
        <v>18.100000000000001</v>
      </c>
      <c r="I17" s="6"/>
      <c r="J17" s="6">
        <v>96.7</v>
      </c>
      <c r="K17" s="6">
        <v>77.7</v>
      </c>
      <c r="L17" s="6">
        <v>83.5</v>
      </c>
    </row>
    <row r="18" spans="1:13" ht="12.75" customHeight="1" x14ac:dyDescent="0.25">
      <c r="A18" s="53" t="s">
        <v>265</v>
      </c>
      <c r="B18" s="6">
        <v>51.5</v>
      </c>
      <c r="C18" s="6">
        <v>49.6</v>
      </c>
      <c r="D18" s="6">
        <v>50.7</v>
      </c>
      <c r="E18" s="6"/>
      <c r="F18" s="6">
        <v>14.2</v>
      </c>
      <c r="G18" s="6">
        <v>10.5</v>
      </c>
      <c r="H18" s="6">
        <v>12.6</v>
      </c>
      <c r="I18" s="6"/>
      <c r="J18" s="6">
        <v>60.1</v>
      </c>
      <c r="K18" s="6">
        <v>55.4</v>
      </c>
      <c r="L18" s="6">
        <v>58</v>
      </c>
    </row>
    <row r="19" spans="1:13" ht="12.75" customHeight="1" x14ac:dyDescent="0.25">
      <c r="A19" s="16"/>
    </row>
    <row r="20" spans="1:13" ht="12.75" customHeight="1" x14ac:dyDescent="0.25">
      <c r="A20" s="5" t="s">
        <v>575</v>
      </c>
      <c r="B20" s="6">
        <v>70</v>
      </c>
      <c r="C20" s="6">
        <v>65.3</v>
      </c>
      <c r="D20" s="6">
        <v>67.7</v>
      </c>
      <c r="E20" s="6"/>
      <c r="F20" s="6">
        <v>6.5</v>
      </c>
      <c r="G20" s="6">
        <v>6.5</v>
      </c>
      <c r="H20" s="6">
        <v>6.5</v>
      </c>
      <c r="I20" s="6"/>
      <c r="J20" s="6">
        <v>74.900000000000006</v>
      </c>
      <c r="K20" s="6">
        <v>69.8</v>
      </c>
      <c r="L20" s="6">
        <v>72.400000000000006</v>
      </c>
    </row>
    <row r="21" spans="1:13" s="6" customFormat="1" ht="12.75" customHeight="1" x14ac:dyDescent="0.25">
      <c r="A21" s="53" t="s">
        <v>264</v>
      </c>
      <c r="B21" s="6">
        <v>93.7</v>
      </c>
      <c r="C21" s="6">
        <v>83.5</v>
      </c>
      <c r="D21" s="6">
        <v>88.5</v>
      </c>
      <c r="F21" s="6">
        <v>3.3</v>
      </c>
      <c r="G21" s="6">
        <v>6</v>
      </c>
      <c r="H21" s="6">
        <v>4.7</v>
      </c>
      <c r="J21" s="6">
        <v>96.9</v>
      </c>
      <c r="K21" s="6">
        <v>88.9</v>
      </c>
      <c r="L21" s="6">
        <v>92.8</v>
      </c>
      <c r="M21" s="10"/>
    </row>
    <row r="22" spans="1:13" ht="12.75" customHeight="1" x14ac:dyDescent="0.25">
      <c r="A22" s="53" t="s">
        <v>370</v>
      </c>
      <c r="B22" s="6">
        <v>94.2</v>
      </c>
      <c r="C22" s="6">
        <v>78</v>
      </c>
      <c r="D22" s="6">
        <v>85.8</v>
      </c>
      <c r="E22" s="6"/>
      <c r="F22" s="6">
        <v>3.4</v>
      </c>
      <c r="G22" s="6">
        <v>7.5</v>
      </c>
      <c r="H22" s="6">
        <v>5.4</v>
      </c>
      <c r="I22" s="6"/>
      <c r="J22" s="6">
        <v>97.5</v>
      </c>
      <c r="K22" s="6">
        <v>84.4</v>
      </c>
      <c r="L22" s="6">
        <v>90.7</v>
      </c>
    </row>
    <row r="23" spans="1:13" ht="12.75" customHeight="1" x14ac:dyDescent="0.25">
      <c r="A23" s="53" t="s">
        <v>265</v>
      </c>
      <c r="B23" s="6">
        <v>59.1</v>
      </c>
      <c r="C23" s="6">
        <v>55.7</v>
      </c>
      <c r="D23" s="6">
        <v>57.5</v>
      </c>
      <c r="E23" s="6"/>
      <c r="F23" s="6">
        <v>8.5</v>
      </c>
      <c r="G23" s="6">
        <v>6.7</v>
      </c>
      <c r="H23" s="6">
        <v>7.7</v>
      </c>
      <c r="I23" s="6"/>
      <c r="J23" s="6">
        <v>64.599999999999994</v>
      </c>
      <c r="K23" s="6">
        <v>59.7</v>
      </c>
      <c r="L23" s="6">
        <v>62.2</v>
      </c>
    </row>
    <row r="24" spans="1:13" ht="12.75" customHeight="1" x14ac:dyDescent="0.25"/>
    <row r="25" spans="1:13" s="16" customFormat="1" ht="12.75" customHeight="1" x14ac:dyDescent="0.25">
      <c r="A25" s="3"/>
    </row>
    <row r="26" spans="1:13" ht="12.75" customHeight="1" x14ac:dyDescent="0.25">
      <c r="A26" s="136" t="s">
        <v>542</v>
      </c>
      <c r="D26" s="136" t="s">
        <v>543</v>
      </c>
    </row>
    <row r="27" spans="1:13" ht="12.75" customHeight="1" x14ac:dyDescent="0.25">
      <c r="A27" s="37" t="s">
        <v>544</v>
      </c>
      <c r="D27" s="136" t="s">
        <v>577</v>
      </c>
    </row>
    <row r="28" spans="1:13" ht="12.75" customHeight="1" x14ac:dyDescent="0.25">
      <c r="A28" s="136" t="s">
        <v>576</v>
      </c>
    </row>
    <row r="29" spans="1:13" ht="12.75" customHeight="1" x14ac:dyDescent="0.25"/>
    <row r="30" spans="1:13" ht="12.75" customHeight="1" x14ac:dyDescent="0.25">
      <c r="A30" s="11"/>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5"/>
  <sheetViews>
    <sheetView zoomScaleNormal="100" workbookViewId="0"/>
  </sheetViews>
  <sheetFormatPr defaultColWidth="9.1796875" defaultRowHeight="12.5" x14ac:dyDescent="0.25"/>
  <cols>
    <col min="1" max="1" width="21.453125" style="3" customWidth="1"/>
    <col min="2" max="3" width="6.7265625" style="3" customWidth="1"/>
    <col min="4" max="4" width="8.1796875" style="3" customWidth="1"/>
    <col min="5" max="5" width="1.7265625" style="3" customWidth="1"/>
    <col min="6" max="7" width="6.7265625" style="3" customWidth="1"/>
    <col min="8" max="8" width="7.5429687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464</v>
      </c>
      <c r="B1" s="75" t="s">
        <v>393</v>
      </c>
    </row>
    <row r="2" spans="1:20" ht="13" x14ac:dyDescent="0.3">
      <c r="A2" s="4"/>
      <c r="B2" s="17" t="s">
        <v>394</v>
      </c>
    </row>
    <row r="3" spans="1:20" x14ac:dyDescent="0.25">
      <c r="A3" s="2"/>
      <c r="B3" s="3" t="s">
        <v>304</v>
      </c>
      <c r="C3" s="2"/>
      <c r="D3" s="2"/>
      <c r="E3" s="2"/>
      <c r="F3" s="2"/>
      <c r="G3" s="2"/>
      <c r="H3" s="2"/>
      <c r="I3" s="2"/>
      <c r="M3" s="2"/>
    </row>
    <row r="4" spans="1:20" ht="13" x14ac:dyDescent="0.3">
      <c r="A4" s="4" t="s">
        <v>141</v>
      </c>
      <c r="B4" s="22" t="s">
        <v>120</v>
      </c>
      <c r="C4" s="22"/>
      <c r="D4" s="22"/>
      <c r="E4" s="22"/>
      <c r="F4" s="22"/>
      <c r="G4" s="22"/>
      <c r="H4" s="22"/>
      <c r="I4" s="22"/>
      <c r="J4" s="20"/>
      <c r="K4" s="20"/>
      <c r="L4" s="20"/>
      <c r="M4" s="20"/>
      <c r="N4" s="20"/>
      <c r="O4" s="20"/>
      <c r="P4" s="20"/>
    </row>
    <row r="5" spans="1:20" ht="15" x14ac:dyDescent="0.3">
      <c r="A5" s="4"/>
      <c r="B5" s="20" t="s">
        <v>479</v>
      </c>
      <c r="C5" s="20"/>
      <c r="D5" s="20"/>
      <c r="E5" s="20"/>
      <c r="F5" s="20"/>
      <c r="G5" s="20"/>
      <c r="H5" s="20"/>
      <c r="I5" s="20"/>
      <c r="J5" s="20"/>
      <c r="K5" s="20"/>
      <c r="L5" s="20"/>
      <c r="N5" s="22" t="s">
        <v>581</v>
      </c>
      <c r="O5" s="22"/>
      <c r="P5" s="22"/>
    </row>
    <row r="6" spans="1:20" ht="15" x14ac:dyDescent="0.3">
      <c r="A6" s="4" t="s">
        <v>148</v>
      </c>
      <c r="B6" s="451" t="s">
        <v>578</v>
      </c>
      <c r="C6" s="453"/>
      <c r="D6" s="453"/>
      <c r="E6" s="49"/>
      <c r="F6" s="451" t="s">
        <v>579</v>
      </c>
      <c r="G6" s="453"/>
      <c r="H6" s="453"/>
      <c r="I6" s="24"/>
      <c r="J6" s="451" t="s">
        <v>580</v>
      </c>
      <c r="K6" s="453"/>
      <c r="L6" s="453"/>
      <c r="M6" s="50"/>
      <c r="N6" s="455" t="s">
        <v>392</v>
      </c>
      <c r="O6" s="456"/>
      <c r="P6" s="456"/>
      <c r="Q6" s="50"/>
      <c r="R6" s="454"/>
      <c r="S6" s="454"/>
      <c r="T6" s="454"/>
    </row>
    <row r="7" spans="1:20" x14ac:dyDescent="0.25">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5">
      <c r="A11" s="5" t="s">
        <v>133</v>
      </c>
      <c r="B11" s="3">
        <v>33.9</v>
      </c>
      <c r="C11" s="3">
        <v>28.9</v>
      </c>
      <c r="D11" s="3">
        <v>31.5</v>
      </c>
      <c r="F11" s="3">
        <v>5.8</v>
      </c>
      <c r="G11" s="3">
        <v>7.1</v>
      </c>
      <c r="H11" s="3">
        <v>6.4</v>
      </c>
      <c r="J11" s="3">
        <v>1.2</v>
      </c>
      <c r="K11" s="3">
        <v>0.8</v>
      </c>
      <c r="L11" s="3">
        <v>1</v>
      </c>
      <c r="N11" s="3">
        <v>86.7</v>
      </c>
      <c r="O11" s="3">
        <v>66.3</v>
      </c>
      <c r="P11" s="3">
        <v>76.900000000000006</v>
      </c>
    </row>
    <row r="12" spans="1:20" ht="12.75" customHeight="1" x14ac:dyDescent="0.25">
      <c r="A12" s="53" t="s">
        <v>264</v>
      </c>
      <c r="B12" s="3">
        <v>34.700000000000003</v>
      </c>
      <c r="C12" s="3">
        <v>27.9</v>
      </c>
      <c r="D12" s="3">
        <v>31.5</v>
      </c>
      <c r="F12" s="3">
        <v>6.5</v>
      </c>
      <c r="G12" s="3">
        <v>9</v>
      </c>
      <c r="H12" s="3">
        <v>7.7</v>
      </c>
      <c r="J12" s="3">
        <v>1.2</v>
      </c>
      <c r="K12" s="3">
        <v>0.7</v>
      </c>
      <c r="L12" s="3">
        <v>1</v>
      </c>
      <c r="N12" s="3">
        <v>91.8</v>
      </c>
      <c r="O12" s="3">
        <v>66.5</v>
      </c>
      <c r="P12" s="3">
        <v>79.900000000000006</v>
      </c>
    </row>
    <row r="13" spans="1:20" ht="12.75" customHeight="1" x14ac:dyDescent="0.25">
      <c r="A13" s="53" t="s">
        <v>370</v>
      </c>
      <c r="B13" s="3">
        <v>32.799999999999997</v>
      </c>
      <c r="C13" s="3">
        <v>23.7</v>
      </c>
      <c r="D13" s="3">
        <v>28.6</v>
      </c>
      <c r="F13" s="3">
        <v>7.7</v>
      </c>
      <c r="G13" s="3">
        <v>12.3</v>
      </c>
      <c r="H13" s="3">
        <v>9.8000000000000007</v>
      </c>
      <c r="J13" s="3">
        <v>1.1000000000000001</v>
      </c>
      <c r="K13" s="3">
        <v>0.7</v>
      </c>
      <c r="L13" s="3">
        <v>0.9</v>
      </c>
      <c r="N13" s="3">
        <v>88.9</v>
      </c>
      <c r="O13" s="3">
        <v>61.5</v>
      </c>
      <c r="P13" s="3">
        <v>76.2</v>
      </c>
    </row>
    <row r="14" spans="1:20" ht="12.75" customHeight="1" x14ac:dyDescent="0.25">
      <c r="A14" s="53" t="s">
        <v>265</v>
      </c>
      <c r="B14" s="3">
        <v>32.799999999999997</v>
      </c>
      <c r="C14" s="3">
        <v>29.9</v>
      </c>
      <c r="D14" s="3">
        <v>31.4</v>
      </c>
      <c r="F14" s="3">
        <v>5.2</v>
      </c>
      <c r="G14" s="3">
        <v>5.0999999999999996</v>
      </c>
      <c r="H14" s="3">
        <v>5.0999999999999996</v>
      </c>
      <c r="J14" s="3">
        <v>1.1000000000000001</v>
      </c>
      <c r="K14" s="3">
        <v>0.9</v>
      </c>
      <c r="L14" s="3">
        <v>1</v>
      </c>
      <c r="N14" s="3">
        <v>80.400000000000006</v>
      </c>
      <c r="O14" s="3">
        <v>65.8</v>
      </c>
      <c r="P14" s="3">
        <v>73.3</v>
      </c>
    </row>
    <row r="15" spans="1:20" ht="12.75" customHeight="1" x14ac:dyDescent="0.25"/>
    <row r="16" spans="1:20" s="16" customFormat="1" ht="12.75" customHeight="1" x14ac:dyDescent="0.25">
      <c r="A16" s="5" t="s">
        <v>134</v>
      </c>
      <c r="B16" s="3">
        <v>31.9</v>
      </c>
      <c r="C16" s="3">
        <v>28</v>
      </c>
      <c r="D16" s="3">
        <v>30.1</v>
      </c>
      <c r="E16" s="3"/>
      <c r="F16" s="3">
        <v>4.8</v>
      </c>
      <c r="G16" s="3">
        <v>4.9000000000000004</v>
      </c>
      <c r="H16" s="3">
        <v>4.8</v>
      </c>
      <c r="I16" s="3"/>
      <c r="J16" s="3">
        <v>1</v>
      </c>
      <c r="K16" s="3">
        <v>0.8</v>
      </c>
      <c r="L16" s="3">
        <v>0.9</v>
      </c>
      <c r="M16" s="3"/>
      <c r="N16" s="3">
        <v>75.7</v>
      </c>
      <c r="O16" s="3">
        <v>59.1</v>
      </c>
      <c r="P16" s="3">
        <v>67.900000000000006</v>
      </c>
    </row>
    <row r="17" spans="1:16" s="16" customFormat="1" ht="12.75" customHeight="1" x14ac:dyDescent="0.25">
      <c r="A17" s="53" t="s">
        <v>264</v>
      </c>
      <c r="B17" s="3">
        <v>34.799999999999997</v>
      </c>
      <c r="C17" s="3">
        <v>31.5</v>
      </c>
      <c r="D17" s="3">
        <v>32.799999999999997</v>
      </c>
      <c r="E17" s="3"/>
      <c r="F17" s="3">
        <v>5.8</v>
      </c>
      <c r="G17" s="3">
        <v>6.5</v>
      </c>
      <c r="H17" s="3">
        <v>6.3</v>
      </c>
      <c r="I17" s="3"/>
      <c r="J17" s="3">
        <v>0.9</v>
      </c>
      <c r="K17" s="3">
        <v>1</v>
      </c>
      <c r="L17" s="3">
        <v>1</v>
      </c>
      <c r="M17" s="3"/>
      <c r="N17" s="3">
        <v>88.8</v>
      </c>
      <c r="O17" s="3">
        <v>73.5</v>
      </c>
      <c r="P17" s="3">
        <v>79.599999999999994</v>
      </c>
    </row>
    <row r="18" spans="1:16" ht="12.75" customHeight="1" x14ac:dyDescent="0.25">
      <c r="A18" s="53" t="s">
        <v>370</v>
      </c>
      <c r="B18" s="3">
        <v>35.5</v>
      </c>
      <c r="C18" s="3">
        <v>29.1</v>
      </c>
      <c r="D18" s="3">
        <v>31.6</v>
      </c>
      <c r="F18" s="3">
        <v>6.9</v>
      </c>
      <c r="G18" s="3">
        <v>7.2</v>
      </c>
      <c r="H18" s="3">
        <v>7.1</v>
      </c>
      <c r="J18" s="3">
        <v>1.1000000000000001</v>
      </c>
      <c r="K18" s="3">
        <v>1.2</v>
      </c>
      <c r="L18" s="3">
        <v>1.2</v>
      </c>
      <c r="N18" s="3">
        <v>89.4</v>
      </c>
      <c r="O18" s="3">
        <v>58.9</v>
      </c>
      <c r="P18" s="3">
        <v>71.099999999999994</v>
      </c>
    </row>
    <row r="19" spans="1:16" ht="12.75" customHeight="1" x14ac:dyDescent="0.25">
      <c r="A19" s="53" t="s">
        <v>265</v>
      </c>
      <c r="B19" s="3">
        <v>31.5</v>
      </c>
      <c r="C19" s="3">
        <v>27</v>
      </c>
      <c r="D19" s="3">
        <v>29.5</v>
      </c>
      <c r="F19" s="3">
        <v>4.5999999999999996</v>
      </c>
      <c r="G19" s="3">
        <v>4.4000000000000004</v>
      </c>
      <c r="H19" s="3">
        <v>4.5</v>
      </c>
      <c r="J19" s="3">
        <v>1</v>
      </c>
      <c r="K19" s="3">
        <v>0.7</v>
      </c>
      <c r="L19" s="3">
        <v>0.9</v>
      </c>
      <c r="N19" s="3">
        <v>73.7</v>
      </c>
      <c r="O19" s="3">
        <v>54.9</v>
      </c>
      <c r="P19" s="3">
        <v>65.400000000000006</v>
      </c>
    </row>
    <row r="20" spans="1:16" ht="12.75" customHeight="1" x14ac:dyDescent="0.25">
      <c r="A20" s="16"/>
    </row>
    <row r="21" spans="1:16" s="16" customFormat="1" ht="12.75" customHeight="1" x14ac:dyDescent="0.25">
      <c r="A21" s="5" t="s">
        <v>582</v>
      </c>
      <c r="B21" s="3">
        <v>33.299999999999997</v>
      </c>
      <c r="C21" s="3">
        <v>28.6</v>
      </c>
      <c r="D21" s="3">
        <v>31.1</v>
      </c>
      <c r="E21" s="3"/>
      <c r="F21" s="3">
        <v>5.5</v>
      </c>
      <c r="G21" s="3">
        <v>6.5</v>
      </c>
      <c r="H21" s="3">
        <v>6</v>
      </c>
      <c r="I21" s="3"/>
      <c r="J21" s="3">
        <v>1.1000000000000001</v>
      </c>
      <c r="K21" s="3">
        <v>0.8</v>
      </c>
      <c r="L21" s="3">
        <v>1</v>
      </c>
      <c r="M21" s="3"/>
      <c r="N21" s="3">
        <v>83.4</v>
      </c>
      <c r="O21" s="3">
        <v>64.2</v>
      </c>
      <c r="P21" s="3">
        <v>74.3</v>
      </c>
    </row>
    <row r="22" spans="1:16" ht="12.75" customHeight="1" x14ac:dyDescent="0.25">
      <c r="A22" s="53" t="s">
        <v>264</v>
      </c>
      <c r="B22" s="3">
        <v>34.700000000000003</v>
      </c>
      <c r="C22" s="3">
        <v>28.4</v>
      </c>
      <c r="D22" s="3">
        <v>31.7</v>
      </c>
      <c r="F22" s="3">
        <v>6.4</v>
      </c>
      <c r="G22" s="3">
        <v>8.6999999999999993</v>
      </c>
      <c r="H22" s="3">
        <v>7.5</v>
      </c>
      <c r="J22" s="3">
        <v>1.2</v>
      </c>
      <c r="K22" s="3">
        <v>0.8</v>
      </c>
      <c r="L22" s="3">
        <v>1</v>
      </c>
      <c r="N22" s="3">
        <v>91.5</v>
      </c>
      <c r="O22" s="3">
        <v>67.5</v>
      </c>
      <c r="P22" s="3">
        <v>79.900000000000006</v>
      </c>
    </row>
    <row r="23" spans="1:16" ht="12.75" customHeight="1" x14ac:dyDescent="0.25">
      <c r="A23" s="53" t="s">
        <v>370</v>
      </c>
      <c r="B23" s="3">
        <v>33</v>
      </c>
      <c r="C23" s="3">
        <v>24.1</v>
      </c>
      <c r="D23" s="3">
        <v>28.8</v>
      </c>
      <c r="F23" s="3">
        <v>7.6</v>
      </c>
      <c r="G23" s="3">
        <v>11.9</v>
      </c>
      <c r="H23" s="3">
        <v>9.6</v>
      </c>
      <c r="J23" s="3">
        <v>1.1000000000000001</v>
      </c>
      <c r="K23" s="3">
        <v>0.7</v>
      </c>
      <c r="L23" s="3">
        <v>0.9</v>
      </c>
      <c r="N23" s="3">
        <v>88.9</v>
      </c>
      <c r="O23" s="3">
        <v>61.3</v>
      </c>
      <c r="P23" s="3">
        <v>75.900000000000006</v>
      </c>
    </row>
    <row r="24" spans="1:16" s="6" customFormat="1" ht="12.75" customHeight="1" x14ac:dyDescent="0.25">
      <c r="A24" s="53" t="s">
        <v>265</v>
      </c>
      <c r="B24" s="3">
        <v>32.200000000000003</v>
      </c>
      <c r="C24" s="3">
        <v>28.8</v>
      </c>
      <c r="D24" s="3">
        <v>30.6</v>
      </c>
      <c r="E24" s="3"/>
      <c r="F24" s="3">
        <v>4.9000000000000004</v>
      </c>
      <c r="G24" s="3">
        <v>4.8</v>
      </c>
      <c r="H24" s="3">
        <v>4.9000000000000004</v>
      </c>
      <c r="I24" s="3"/>
      <c r="J24" s="3">
        <v>1.1000000000000001</v>
      </c>
      <c r="K24" s="3">
        <v>0.8</v>
      </c>
      <c r="L24" s="3">
        <v>1</v>
      </c>
      <c r="M24" s="3"/>
      <c r="N24" s="3">
        <v>77.400000000000006</v>
      </c>
      <c r="O24" s="3">
        <v>61.5</v>
      </c>
      <c r="P24" s="3">
        <v>70</v>
      </c>
    </row>
    <row r="25" spans="1:16" ht="12.75" customHeight="1" x14ac:dyDescent="0.25"/>
    <row r="26" spans="1:16" ht="12.75" customHeight="1" x14ac:dyDescent="0.25"/>
    <row r="27" spans="1:16" ht="12.75" customHeight="1" x14ac:dyDescent="0.25"/>
    <row r="28" spans="1:16" ht="12.75" customHeight="1" x14ac:dyDescent="0.25"/>
    <row r="29" spans="1:16" ht="12.75" customHeight="1" x14ac:dyDescent="0.25">
      <c r="A29" s="37" t="s">
        <v>545</v>
      </c>
      <c r="B29" s="16"/>
      <c r="C29" s="16"/>
      <c r="D29" s="16"/>
    </row>
    <row r="30" spans="1:16" s="16" customFormat="1" ht="12.75" customHeight="1" x14ac:dyDescent="0.25">
      <c r="A30" s="37" t="s">
        <v>546</v>
      </c>
      <c r="B30" s="3"/>
    </row>
    <row r="31" spans="1:16" s="16" customFormat="1" ht="12.75" customHeight="1" x14ac:dyDescent="0.25">
      <c r="A31" s="37" t="s">
        <v>547</v>
      </c>
      <c r="B31" s="3"/>
    </row>
    <row r="32" spans="1:16" ht="12.75" customHeight="1" x14ac:dyDescent="0.25">
      <c r="A32" s="136" t="s">
        <v>548</v>
      </c>
    </row>
    <row r="33" spans="1:1" ht="12.75" customHeight="1" x14ac:dyDescent="0.25"/>
    <row r="34" spans="1:1" ht="12.75" customHeight="1" x14ac:dyDescent="0.25">
      <c r="A34" s="47"/>
    </row>
    <row r="35" spans="1:1" ht="12.75" customHeight="1" x14ac:dyDescent="0.25">
      <c r="A35" s="48"/>
    </row>
    <row r="36" spans="1:1" ht="12.75" customHeight="1" x14ac:dyDescent="0.25">
      <c r="A36" s="11"/>
    </row>
    <row r="37" spans="1:1" ht="12.75" customHeight="1" x14ac:dyDescent="0.25">
      <c r="A37" s="11"/>
    </row>
    <row r="38" spans="1:1" ht="12.75" customHeight="1" x14ac:dyDescent="0.25">
      <c r="A38" s="11"/>
    </row>
    <row r="39" spans="1:1" ht="12.75" customHeight="1" x14ac:dyDescent="0.25">
      <c r="A39" s="11"/>
    </row>
    <row r="40" spans="1:1" ht="12.75" customHeight="1" x14ac:dyDescent="0.25">
      <c r="A40" s="11"/>
    </row>
    <row r="41" spans="1:1" s="16" customFormat="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4"/>
  <sheetViews>
    <sheetView zoomScaleNormal="100" workbookViewId="0">
      <selection sqref="A1:B1"/>
    </sheetView>
  </sheetViews>
  <sheetFormatPr defaultColWidth="9.1796875" defaultRowHeight="12.5" x14ac:dyDescent="0.25"/>
  <cols>
    <col min="1" max="1" width="3.7265625" style="3" customWidth="1"/>
    <col min="2" max="2" width="12.453125" style="3" customWidth="1"/>
    <col min="3" max="5" width="6.7265625" style="3" customWidth="1"/>
    <col min="6" max="6" width="1.7265625" style="3" customWidth="1"/>
    <col min="7" max="9" width="6.7265625" style="3" customWidth="1"/>
    <col min="10" max="10" width="1.7265625" style="3" customWidth="1"/>
    <col min="11" max="13" width="6.7265625" style="3" customWidth="1"/>
    <col min="14" max="14" width="1.7265625" style="3" customWidth="1"/>
    <col min="15" max="17" width="6.7265625" style="3" customWidth="1"/>
    <col min="18" max="18" width="1.7265625" style="3" customWidth="1"/>
    <col min="19" max="25" width="6.7265625" style="3" customWidth="1"/>
    <col min="26" max="16384" width="9.1796875" style="3"/>
  </cols>
  <sheetData>
    <row r="1" spans="1:25" ht="13" x14ac:dyDescent="0.3">
      <c r="A1" s="460" t="s">
        <v>465</v>
      </c>
      <c r="B1" s="460"/>
      <c r="C1" s="75" t="s">
        <v>330</v>
      </c>
    </row>
    <row r="2" spans="1:25" ht="14.5" x14ac:dyDescent="0.25">
      <c r="A2" s="2"/>
      <c r="B2" s="2"/>
      <c r="C2" s="2" t="s">
        <v>583</v>
      </c>
      <c r="D2" s="2"/>
      <c r="E2" s="2"/>
      <c r="F2" s="2"/>
      <c r="G2" s="2"/>
      <c r="H2" s="2"/>
      <c r="I2" s="2"/>
      <c r="J2" s="2"/>
      <c r="K2" s="2"/>
      <c r="L2" s="2"/>
      <c r="M2" s="2"/>
      <c r="N2" s="2"/>
    </row>
    <row r="3" spans="1:25" ht="15" x14ac:dyDescent="0.3">
      <c r="A3" s="460" t="s">
        <v>282</v>
      </c>
      <c r="B3" s="460"/>
      <c r="C3" s="2" t="s">
        <v>565</v>
      </c>
      <c r="D3" s="2"/>
      <c r="E3" s="2"/>
      <c r="F3" s="2"/>
      <c r="G3" s="2"/>
      <c r="H3" s="2"/>
      <c r="I3" s="2"/>
      <c r="J3" s="2"/>
      <c r="K3" s="2"/>
      <c r="L3" s="2"/>
      <c r="M3" s="2"/>
      <c r="N3" s="2"/>
    </row>
    <row r="4" spans="1:25" ht="13" x14ac:dyDescent="0.3">
      <c r="A4" s="460" t="s">
        <v>286</v>
      </c>
      <c r="B4" s="460"/>
      <c r="C4" s="454" t="s">
        <v>133</v>
      </c>
      <c r="D4" s="457"/>
      <c r="E4" s="457"/>
      <c r="F4" s="50"/>
      <c r="G4" s="457" t="s">
        <v>134</v>
      </c>
      <c r="H4" s="457"/>
      <c r="I4" s="457"/>
      <c r="J4" s="24"/>
      <c r="K4" s="454" t="s">
        <v>11</v>
      </c>
      <c r="L4" s="458"/>
      <c r="M4" s="458"/>
      <c r="N4" s="50"/>
      <c r="O4" s="24"/>
      <c r="P4" s="50"/>
      <c r="Q4" s="50"/>
      <c r="R4" s="50"/>
      <c r="S4" s="50"/>
      <c r="T4" s="50"/>
      <c r="U4" s="50"/>
      <c r="V4" s="24"/>
      <c r="W4" s="24"/>
      <c r="X4" s="50"/>
      <c r="Y4" s="50"/>
    </row>
    <row r="5" spans="1:25" ht="13" x14ac:dyDescent="0.3">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5">
      <c r="A9" s="459" t="s">
        <v>142</v>
      </c>
      <c r="B9" s="459"/>
    </row>
    <row r="10" spans="1:25" ht="12.75" customHeight="1" x14ac:dyDescent="0.25">
      <c r="A10" s="48"/>
      <c r="B10" s="28" t="s">
        <v>143</v>
      </c>
      <c r="C10" s="6">
        <v>94.4</v>
      </c>
      <c r="D10" s="6">
        <v>71.2</v>
      </c>
      <c r="E10" s="6">
        <v>82.7</v>
      </c>
      <c r="F10" s="6"/>
      <c r="G10" s="6">
        <v>0</v>
      </c>
      <c r="H10" s="6">
        <v>31</v>
      </c>
      <c r="I10" s="6">
        <v>31</v>
      </c>
      <c r="J10" s="6"/>
      <c r="K10" s="6">
        <v>94.4</v>
      </c>
      <c r="L10" s="6">
        <v>69.599999999999994</v>
      </c>
      <c r="M10" s="6">
        <v>81.7</v>
      </c>
    </row>
    <row r="11" spans="1:25" ht="12.75" customHeight="1" x14ac:dyDescent="0.25">
      <c r="A11" s="11"/>
      <c r="B11" s="160" t="s">
        <v>144</v>
      </c>
      <c r="C11" s="6">
        <v>94.8</v>
      </c>
      <c r="D11" s="6">
        <v>78.8</v>
      </c>
      <c r="E11" s="6">
        <v>86.5</v>
      </c>
      <c r="F11" s="6"/>
      <c r="G11" s="6">
        <v>86</v>
      </c>
      <c r="H11" s="6">
        <v>46.8</v>
      </c>
      <c r="I11" s="6">
        <v>56.6</v>
      </c>
      <c r="J11" s="6"/>
      <c r="K11" s="6">
        <v>94.4</v>
      </c>
      <c r="L11" s="6">
        <v>75.7</v>
      </c>
      <c r="M11" s="6">
        <v>84.4</v>
      </c>
    </row>
    <row r="12" spans="1:25" ht="12.75" customHeight="1" x14ac:dyDescent="0.25">
      <c r="A12" s="11"/>
      <c r="B12" s="160" t="s">
        <v>145</v>
      </c>
      <c r="C12" s="6">
        <v>94.4</v>
      </c>
      <c r="D12" s="6">
        <v>85.1</v>
      </c>
      <c r="E12" s="6">
        <v>89.8</v>
      </c>
      <c r="F12" s="6"/>
      <c r="G12" s="6">
        <v>89.1</v>
      </c>
      <c r="H12" s="6">
        <v>69.599999999999994</v>
      </c>
      <c r="I12" s="6">
        <v>76.599999999999994</v>
      </c>
      <c r="J12" s="6"/>
      <c r="K12" s="6">
        <v>94</v>
      </c>
      <c r="L12" s="6">
        <v>83</v>
      </c>
      <c r="M12" s="6">
        <v>88.4</v>
      </c>
    </row>
    <row r="13" spans="1:25" ht="12.75" customHeight="1" x14ac:dyDescent="0.25">
      <c r="A13" s="11"/>
      <c r="B13" s="160" t="s">
        <v>146</v>
      </c>
      <c r="C13" s="6">
        <v>95</v>
      </c>
      <c r="D13" s="6">
        <v>90.2</v>
      </c>
      <c r="E13" s="6">
        <v>92.7</v>
      </c>
      <c r="F13" s="6"/>
      <c r="G13" s="6">
        <v>93.8</v>
      </c>
      <c r="H13" s="6">
        <v>87</v>
      </c>
      <c r="I13" s="6">
        <v>89.6</v>
      </c>
      <c r="J13" s="6"/>
      <c r="K13" s="6">
        <v>94.9</v>
      </c>
      <c r="L13" s="6">
        <v>89.6</v>
      </c>
      <c r="M13" s="6">
        <v>92.2</v>
      </c>
    </row>
    <row r="14" spans="1:25" ht="12.75" customHeight="1" x14ac:dyDescent="0.25">
      <c r="A14" s="11"/>
      <c r="B14" s="160" t="s">
        <v>147</v>
      </c>
      <c r="C14" s="6">
        <v>93.7</v>
      </c>
      <c r="D14" s="6">
        <v>90.7</v>
      </c>
      <c r="E14" s="6">
        <v>92.2</v>
      </c>
      <c r="F14" s="6"/>
      <c r="G14" s="6">
        <v>89.2</v>
      </c>
      <c r="H14" s="6">
        <v>86</v>
      </c>
      <c r="I14" s="6">
        <v>87.3</v>
      </c>
      <c r="J14" s="6"/>
      <c r="K14" s="6">
        <v>93</v>
      </c>
      <c r="L14" s="6">
        <v>89.6</v>
      </c>
      <c r="M14" s="6">
        <v>91.2</v>
      </c>
    </row>
    <row r="15" spans="1:25" ht="12.75" customHeight="1" x14ac:dyDescent="0.25">
      <c r="A15" s="11"/>
      <c r="B15" s="160" t="s">
        <v>266</v>
      </c>
      <c r="C15" s="6">
        <v>87.8</v>
      </c>
      <c r="D15" s="6">
        <v>87.7</v>
      </c>
      <c r="E15" s="6">
        <v>87.7</v>
      </c>
      <c r="F15" s="6"/>
      <c r="G15" s="6">
        <v>93.3</v>
      </c>
      <c r="H15" s="6">
        <v>85.8</v>
      </c>
      <c r="I15" s="6">
        <v>88.5</v>
      </c>
      <c r="J15" s="6"/>
      <c r="K15" s="6">
        <v>88.5</v>
      </c>
      <c r="L15" s="6">
        <v>87.3</v>
      </c>
      <c r="M15" s="6">
        <v>87.9</v>
      </c>
    </row>
    <row r="16" spans="1:25" s="52" customFormat="1" ht="22" customHeight="1" x14ac:dyDescent="0.25">
      <c r="A16" s="51"/>
      <c r="B16" s="28" t="s">
        <v>267</v>
      </c>
      <c r="C16" s="6">
        <v>94</v>
      </c>
      <c r="D16" s="6">
        <v>84.7</v>
      </c>
      <c r="E16" s="6">
        <v>89.4</v>
      </c>
      <c r="F16" s="6"/>
      <c r="G16" s="6">
        <v>90.3</v>
      </c>
      <c r="H16" s="6">
        <v>76.8</v>
      </c>
      <c r="I16" s="6">
        <v>81.8</v>
      </c>
      <c r="J16" s="6"/>
      <c r="K16" s="6">
        <v>93.7</v>
      </c>
      <c r="L16" s="6">
        <v>83.5</v>
      </c>
      <c r="M16" s="6">
        <v>88.5</v>
      </c>
    </row>
    <row r="17" spans="1:16" ht="12.75" customHeight="1" x14ac:dyDescent="0.25">
      <c r="A17" s="16"/>
      <c r="B17" s="33"/>
      <c r="C17" s="6"/>
      <c r="D17" s="6"/>
      <c r="E17" s="6"/>
      <c r="F17" s="6"/>
      <c r="G17" s="6"/>
      <c r="H17" s="6"/>
      <c r="I17" s="6"/>
      <c r="J17" s="6"/>
      <c r="K17" s="6"/>
      <c r="L17" s="6"/>
      <c r="M17" s="6"/>
    </row>
    <row r="18" spans="1:16" s="16" customFormat="1" ht="12.75" customHeight="1" x14ac:dyDescent="0.25">
      <c r="A18" s="17"/>
      <c r="B18" s="161" t="s">
        <v>10</v>
      </c>
      <c r="C18" s="169"/>
      <c r="D18" s="169"/>
      <c r="E18" s="169"/>
      <c r="F18" s="169"/>
      <c r="G18" s="169"/>
      <c r="H18" s="169"/>
      <c r="I18" s="169"/>
      <c r="J18" s="169"/>
      <c r="K18" s="169"/>
      <c r="L18" s="169"/>
      <c r="M18" s="169"/>
    </row>
    <row r="19" spans="1:16" s="16" customFormat="1" ht="12.75" customHeight="1" x14ac:dyDescent="0.25">
      <c r="A19" s="53"/>
      <c r="B19" s="160" t="s">
        <v>155</v>
      </c>
      <c r="C19" s="6">
        <v>94.5</v>
      </c>
      <c r="D19" s="6">
        <v>80.3</v>
      </c>
      <c r="E19" s="6">
        <v>87.3</v>
      </c>
      <c r="F19" s="6"/>
      <c r="G19" s="6">
        <v>88.3</v>
      </c>
      <c r="H19" s="6">
        <v>59.5</v>
      </c>
      <c r="I19" s="6">
        <v>68.400000000000006</v>
      </c>
      <c r="J19" s="6"/>
      <c r="K19" s="6">
        <v>94.2</v>
      </c>
      <c r="L19" s="6">
        <v>78</v>
      </c>
      <c r="M19" s="6">
        <v>85.8</v>
      </c>
    </row>
    <row r="20" spans="1:16" ht="12.75" customHeight="1" x14ac:dyDescent="0.25">
      <c r="A20" s="5"/>
      <c r="B20" s="183" t="s">
        <v>268</v>
      </c>
      <c r="C20" s="6">
        <v>93.5</v>
      </c>
      <c r="D20" s="6">
        <v>90.1</v>
      </c>
      <c r="E20" s="6">
        <v>91.8</v>
      </c>
      <c r="F20" s="6"/>
      <c r="G20" s="6">
        <v>91.1</v>
      </c>
      <c r="H20" s="6">
        <v>86.3</v>
      </c>
      <c r="I20" s="6">
        <v>88.2</v>
      </c>
      <c r="J20" s="6"/>
      <c r="K20" s="6">
        <v>93.2</v>
      </c>
      <c r="L20" s="6">
        <v>89.3</v>
      </c>
      <c r="M20" s="6">
        <v>91.2</v>
      </c>
    </row>
    <row r="21" spans="1:16" ht="12.75" customHeight="1" x14ac:dyDescent="0.25"/>
    <row r="22" spans="1:16" ht="12.75" customHeight="1" x14ac:dyDescent="0.25"/>
    <row r="23" spans="1:16" ht="12.75" customHeight="1" x14ac:dyDescent="0.25">
      <c r="A23" s="11"/>
      <c r="B23" s="5"/>
    </row>
    <row r="24" spans="1:16" ht="12.75" customHeight="1" x14ac:dyDescent="0.25">
      <c r="A24" s="136" t="s">
        <v>542</v>
      </c>
      <c r="B24" s="56"/>
      <c r="C24" s="52"/>
      <c r="D24" s="52"/>
      <c r="E24" s="52"/>
      <c r="F24" s="52"/>
      <c r="G24" s="52"/>
      <c r="H24" s="52"/>
      <c r="I24" s="52"/>
      <c r="K24" s="52"/>
      <c r="L24" s="52"/>
      <c r="M24" s="52"/>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7265625" style="3" customWidth="1"/>
    <col min="2" max="2" width="12" style="3" customWidth="1"/>
    <col min="3" max="5" width="6.7265625" style="3" customWidth="1"/>
    <col min="6" max="6" width="1.7265625" style="3" customWidth="1"/>
    <col min="7" max="9" width="6.7265625" style="3" customWidth="1"/>
    <col min="10" max="10" width="1.7265625" style="3" customWidth="1"/>
    <col min="11" max="13" width="6.7265625" style="3" customWidth="1"/>
    <col min="14" max="14" width="1.7265625" style="3" customWidth="1"/>
    <col min="15" max="17" width="6.7265625" style="3" customWidth="1"/>
    <col min="18" max="18" width="1.7265625" style="3" customWidth="1"/>
    <col min="19" max="25" width="6.7265625" style="3" customWidth="1"/>
    <col min="26" max="16384" width="9.1796875" style="3"/>
  </cols>
  <sheetData>
    <row r="1" spans="1:25" ht="13" x14ac:dyDescent="0.3">
      <c r="A1" s="460" t="s">
        <v>466</v>
      </c>
      <c r="B1" s="460"/>
      <c r="C1" s="75" t="s">
        <v>332</v>
      </c>
    </row>
    <row r="2" spans="1:25" x14ac:dyDescent="0.25">
      <c r="A2" s="2"/>
      <c r="B2" s="2"/>
      <c r="C2" s="2" t="s">
        <v>478</v>
      </c>
      <c r="D2" s="2"/>
      <c r="E2" s="2"/>
      <c r="F2" s="2"/>
      <c r="G2" s="2"/>
      <c r="H2" s="2"/>
      <c r="I2" s="2"/>
      <c r="J2" s="2"/>
      <c r="K2" s="2"/>
      <c r="L2" s="2"/>
      <c r="M2" s="2"/>
      <c r="N2" s="2"/>
    </row>
    <row r="3" spans="1:25" ht="15" x14ac:dyDescent="0.3">
      <c r="A3" s="460" t="s">
        <v>282</v>
      </c>
      <c r="B3" s="460"/>
      <c r="C3" s="2" t="s">
        <v>584</v>
      </c>
      <c r="D3" s="2"/>
      <c r="E3" s="2"/>
      <c r="F3" s="2"/>
      <c r="G3" s="2"/>
      <c r="H3" s="2"/>
      <c r="I3" s="2"/>
      <c r="J3" s="2"/>
      <c r="K3" s="2"/>
      <c r="L3" s="2"/>
      <c r="M3" s="2"/>
      <c r="N3" s="2"/>
    </row>
    <row r="4" spans="1:25" ht="13" x14ac:dyDescent="0.3">
      <c r="A4" s="460" t="s">
        <v>286</v>
      </c>
      <c r="B4" s="460"/>
      <c r="C4" s="454" t="s">
        <v>133</v>
      </c>
      <c r="D4" s="457"/>
      <c r="E4" s="457"/>
      <c r="F4" s="50"/>
      <c r="G4" s="457" t="s">
        <v>134</v>
      </c>
      <c r="H4" s="457"/>
      <c r="I4" s="457"/>
      <c r="J4" s="24"/>
      <c r="K4" s="454" t="s">
        <v>11</v>
      </c>
      <c r="L4" s="458"/>
      <c r="M4" s="458"/>
      <c r="N4" s="50"/>
      <c r="O4" s="24"/>
      <c r="P4" s="50"/>
      <c r="Q4" s="50"/>
      <c r="R4" s="50"/>
      <c r="S4" s="50"/>
      <c r="T4" s="50"/>
      <c r="U4" s="50"/>
      <c r="V4" s="24"/>
      <c r="W4" s="24"/>
      <c r="X4" s="50"/>
      <c r="Y4" s="50"/>
    </row>
    <row r="5" spans="1:25" ht="13" x14ac:dyDescent="0.3">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5">
      <c r="A9" s="459" t="s">
        <v>142</v>
      </c>
      <c r="B9" s="459"/>
    </row>
    <row r="10" spans="1:25" ht="12.75" customHeight="1" x14ac:dyDescent="0.25">
      <c r="A10" s="48"/>
      <c r="B10" s="28" t="s">
        <v>143</v>
      </c>
      <c r="C10" s="6">
        <v>30.3</v>
      </c>
      <c r="D10" s="6">
        <v>5.0999999999999996</v>
      </c>
      <c r="E10" s="6">
        <v>19.5</v>
      </c>
      <c r="F10" s="6"/>
      <c r="G10" s="6">
        <v>0</v>
      </c>
      <c r="H10" s="6">
        <v>0</v>
      </c>
      <c r="I10" s="6">
        <v>0</v>
      </c>
      <c r="J10" s="6"/>
      <c r="K10" s="6">
        <v>30.3</v>
      </c>
      <c r="L10" s="6">
        <v>5</v>
      </c>
      <c r="M10" s="6">
        <v>19.3</v>
      </c>
    </row>
    <row r="11" spans="1:25" ht="12.75" customHeight="1" x14ac:dyDescent="0.25">
      <c r="A11" s="11"/>
      <c r="B11" s="160" t="s">
        <v>144</v>
      </c>
      <c r="C11" s="6">
        <v>31.2</v>
      </c>
      <c r="D11" s="6">
        <v>26.7</v>
      </c>
      <c r="E11" s="6">
        <v>29.1</v>
      </c>
      <c r="F11" s="6"/>
      <c r="G11" s="6">
        <v>36.5</v>
      </c>
      <c r="H11" s="6">
        <v>30.3</v>
      </c>
      <c r="I11" s="6">
        <v>32.700000000000003</v>
      </c>
      <c r="J11" s="6"/>
      <c r="K11" s="6">
        <v>31.4</v>
      </c>
      <c r="L11" s="6">
        <v>26.9</v>
      </c>
      <c r="M11" s="6">
        <v>29.3</v>
      </c>
    </row>
    <row r="12" spans="1:25" ht="12.75" customHeight="1" x14ac:dyDescent="0.25">
      <c r="A12" s="11"/>
      <c r="B12" s="160" t="s">
        <v>145</v>
      </c>
      <c r="C12" s="6">
        <v>36.5</v>
      </c>
      <c r="D12" s="6">
        <v>28.8</v>
      </c>
      <c r="E12" s="6">
        <v>32.9</v>
      </c>
      <c r="F12" s="6"/>
      <c r="G12" s="6">
        <v>35.299999999999997</v>
      </c>
      <c r="H12" s="6">
        <v>31.2</v>
      </c>
      <c r="I12" s="6">
        <v>32.9</v>
      </c>
      <c r="J12" s="6"/>
      <c r="K12" s="6">
        <v>36.4</v>
      </c>
      <c r="L12" s="6">
        <v>29.1</v>
      </c>
      <c r="M12" s="6">
        <v>32.9</v>
      </c>
    </row>
    <row r="13" spans="1:25" ht="12.75" customHeight="1" x14ac:dyDescent="0.25">
      <c r="A13" s="11"/>
      <c r="B13" s="160" t="s">
        <v>146</v>
      </c>
      <c r="C13" s="6">
        <v>37.299999999999997</v>
      </c>
      <c r="D13" s="6">
        <v>31.8</v>
      </c>
      <c r="E13" s="6">
        <v>34.700000000000003</v>
      </c>
      <c r="F13" s="6"/>
      <c r="G13" s="6">
        <v>33.200000000000003</v>
      </c>
      <c r="H13" s="6">
        <v>32.5</v>
      </c>
      <c r="I13" s="6">
        <v>32.799999999999997</v>
      </c>
      <c r="J13" s="6"/>
      <c r="K13" s="6">
        <v>36.799999999999997</v>
      </c>
      <c r="L13" s="6">
        <v>31.9</v>
      </c>
      <c r="M13" s="6">
        <v>34.5</v>
      </c>
    </row>
    <row r="14" spans="1:25" ht="12.75" customHeight="1" x14ac:dyDescent="0.25">
      <c r="A14" s="11"/>
      <c r="B14" s="160" t="s">
        <v>147</v>
      </c>
      <c r="C14" s="6">
        <v>37.5</v>
      </c>
      <c r="D14" s="6">
        <v>34.4</v>
      </c>
      <c r="E14" s="6">
        <v>36</v>
      </c>
      <c r="F14" s="6"/>
      <c r="G14" s="6">
        <v>36.5</v>
      </c>
      <c r="H14" s="6">
        <v>32.700000000000003</v>
      </c>
      <c r="I14" s="6">
        <v>34.299999999999997</v>
      </c>
      <c r="J14" s="6"/>
      <c r="K14" s="6">
        <v>37.299999999999997</v>
      </c>
      <c r="L14" s="6">
        <v>34</v>
      </c>
      <c r="M14" s="6">
        <v>35.700000000000003</v>
      </c>
    </row>
    <row r="15" spans="1:25" ht="12.75" customHeight="1" x14ac:dyDescent="0.25">
      <c r="A15" s="11"/>
      <c r="B15" s="160" t="s">
        <v>266</v>
      </c>
      <c r="C15" s="6">
        <v>37.9</v>
      </c>
      <c r="D15" s="6">
        <v>32.799999999999997</v>
      </c>
      <c r="E15" s="6">
        <v>35.299999999999997</v>
      </c>
      <c r="F15" s="6"/>
      <c r="G15" s="6">
        <v>37</v>
      </c>
      <c r="H15" s="6">
        <v>33.6</v>
      </c>
      <c r="I15" s="6">
        <v>34.9</v>
      </c>
      <c r="J15" s="6"/>
      <c r="K15" s="6">
        <v>37.799999999999997</v>
      </c>
      <c r="L15" s="6">
        <v>33</v>
      </c>
      <c r="M15" s="6">
        <v>35.200000000000003</v>
      </c>
    </row>
    <row r="16" spans="1:25" s="52" customFormat="1" ht="22" customHeight="1" x14ac:dyDescent="0.25">
      <c r="A16" s="51"/>
      <c r="B16" s="160" t="s">
        <v>267</v>
      </c>
      <c r="C16" s="6">
        <v>35.4</v>
      </c>
      <c r="D16" s="6">
        <v>28.6</v>
      </c>
      <c r="E16" s="6">
        <v>32.200000000000003</v>
      </c>
      <c r="F16" s="6"/>
      <c r="G16" s="6">
        <v>35.5</v>
      </c>
      <c r="H16" s="6">
        <v>32</v>
      </c>
      <c r="I16" s="6">
        <v>33.4</v>
      </c>
      <c r="J16" s="6"/>
      <c r="K16" s="6">
        <v>35.4</v>
      </c>
      <c r="L16" s="6">
        <v>29.1</v>
      </c>
      <c r="M16" s="6">
        <v>32.299999999999997</v>
      </c>
    </row>
    <row r="17" spans="1:16" ht="12.75" customHeight="1" x14ac:dyDescent="0.25">
      <c r="A17" s="16"/>
      <c r="B17" s="33"/>
      <c r="C17" s="6"/>
      <c r="D17" s="6"/>
      <c r="E17" s="6"/>
      <c r="F17" s="6"/>
      <c r="G17" s="6"/>
      <c r="H17" s="6"/>
      <c r="I17" s="6"/>
      <c r="J17" s="6"/>
      <c r="K17" s="6"/>
      <c r="L17" s="6"/>
      <c r="M17" s="6"/>
    </row>
    <row r="18" spans="1:16" s="16" customFormat="1" ht="12.75" customHeight="1" x14ac:dyDescent="0.25">
      <c r="A18" s="17"/>
      <c r="B18" s="161" t="s">
        <v>10</v>
      </c>
      <c r="C18" s="169"/>
      <c r="D18" s="169"/>
      <c r="E18" s="169"/>
      <c r="F18" s="169"/>
      <c r="G18" s="169"/>
      <c r="H18" s="169"/>
      <c r="I18" s="169"/>
      <c r="J18" s="169"/>
      <c r="K18" s="169"/>
      <c r="L18" s="169"/>
      <c r="M18" s="169"/>
    </row>
    <row r="19" spans="1:16" s="16" customFormat="1" ht="12.75" customHeight="1" x14ac:dyDescent="0.25">
      <c r="A19" s="53"/>
      <c r="B19" s="160" t="s">
        <v>155</v>
      </c>
      <c r="C19" s="6">
        <v>33.5</v>
      </c>
      <c r="D19" s="6">
        <v>24.3</v>
      </c>
      <c r="E19" s="6">
        <v>29.3</v>
      </c>
      <c r="F19" s="6"/>
      <c r="G19" s="6">
        <v>35.6</v>
      </c>
      <c r="H19" s="6">
        <v>29.9</v>
      </c>
      <c r="I19" s="6">
        <v>32.200000000000003</v>
      </c>
      <c r="J19" s="6"/>
      <c r="K19" s="6">
        <v>33.6</v>
      </c>
      <c r="L19" s="6">
        <v>24.7</v>
      </c>
      <c r="M19" s="6">
        <v>29.4</v>
      </c>
    </row>
    <row r="20" spans="1:16" ht="12.75" customHeight="1" x14ac:dyDescent="0.25">
      <c r="A20" s="5"/>
      <c r="B20" s="160" t="s">
        <v>268</v>
      </c>
      <c r="C20" s="6">
        <v>37.4</v>
      </c>
      <c r="D20" s="6">
        <v>33.200000000000003</v>
      </c>
      <c r="E20" s="6">
        <v>35.4</v>
      </c>
      <c r="F20" s="6"/>
      <c r="G20" s="6">
        <v>35.5</v>
      </c>
      <c r="H20" s="6">
        <v>32.799999999999997</v>
      </c>
      <c r="I20" s="6">
        <v>33.9</v>
      </c>
      <c r="J20" s="6"/>
      <c r="K20" s="6">
        <v>37.200000000000003</v>
      </c>
      <c r="L20" s="6">
        <v>33.1</v>
      </c>
      <c r="M20" s="6">
        <v>35.1</v>
      </c>
    </row>
    <row r="21" spans="1:16" ht="12.75" customHeight="1" x14ac:dyDescent="0.25"/>
    <row r="22" spans="1:16" ht="12.75" customHeight="1" x14ac:dyDescent="0.25"/>
    <row r="23" spans="1:16" ht="12.75" customHeight="1" x14ac:dyDescent="0.25">
      <c r="A23" s="11"/>
      <c r="B23" s="5"/>
    </row>
    <row r="24" spans="1:16" ht="12.75" customHeight="1" x14ac:dyDescent="0.25">
      <c r="A24" s="152" t="s">
        <v>585</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7265625" style="3" customWidth="1"/>
    <col min="5" max="5" width="0.81640625" style="3" customWidth="1"/>
    <col min="6" max="8" width="7.7265625" style="3" customWidth="1"/>
    <col min="9" max="9" width="0.81640625" style="3" customWidth="1"/>
    <col min="10" max="12" width="7.7265625" style="3" customWidth="1"/>
    <col min="13" max="13" width="0.81640625" style="3" customWidth="1"/>
    <col min="14" max="16" width="7.7265625" style="3" customWidth="1"/>
    <col min="17" max="17" width="0.81640625" style="3" customWidth="1"/>
    <col min="18" max="20" width="7.7265625" style="3" customWidth="1"/>
    <col min="21" max="24" width="6.7265625" style="3" customWidth="1"/>
    <col min="25" max="16384" width="9.1796875" style="3"/>
  </cols>
  <sheetData>
    <row r="1" spans="1:20" ht="13" x14ac:dyDescent="0.3">
      <c r="A1" s="1" t="s">
        <v>467</v>
      </c>
      <c r="B1" s="127" t="s">
        <v>333</v>
      </c>
      <c r="C1" s="2"/>
      <c r="D1" s="2"/>
      <c r="E1" s="2"/>
      <c r="F1" s="2"/>
      <c r="G1" s="2"/>
      <c r="H1" s="2"/>
      <c r="I1" s="2"/>
      <c r="J1" s="2"/>
      <c r="K1" s="2"/>
      <c r="L1" s="2"/>
      <c r="M1" s="2"/>
      <c r="N1" s="2"/>
      <c r="O1" s="2"/>
      <c r="P1" s="2"/>
      <c r="Q1" s="2"/>
      <c r="R1" s="2"/>
      <c r="S1" s="2"/>
      <c r="T1" s="2"/>
    </row>
    <row r="2" spans="1:20" ht="13" x14ac:dyDescent="0.3">
      <c r="A2" s="4" t="s">
        <v>4</v>
      </c>
      <c r="B2" s="2" t="s">
        <v>5</v>
      </c>
      <c r="C2" s="2"/>
      <c r="D2" s="2"/>
      <c r="E2" s="2"/>
      <c r="F2" s="2"/>
      <c r="G2" s="2"/>
      <c r="H2" s="2"/>
      <c r="I2" s="2"/>
      <c r="J2" s="2"/>
      <c r="K2" s="2"/>
      <c r="L2" s="2"/>
      <c r="M2" s="2"/>
      <c r="N2" s="2"/>
      <c r="O2" s="2"/>
      <c r="P2" s="2"/>
      <c r="Q2" s="2"/>
      <c r="R2" s="2"/>
      <c r="S2" s="2"/>
      <c r="T2" s="2"/>
    </row>
    <row r="3" spans="1:20" ht="13" x14ac:dyDescent="0.3">
      <c r="A3" s="4"/>
      <c r="B3" s="20" t="s">
        <v>132</v>
      </c>
      <c r="C3" s="20"/>
      <c r="D3" s="20"/>
      <c r="E3" s="20"/>
      <c r="F3" s="20"/>
      <c r="G3" s="20"/>
      <c r="H3" s="20"/>
      <c r="I3" s="20"/>
      <c r="J3" s="20"/>
      <c r="K3" s="20"/>
      <c r="L3" s="20"/>
      <c r="M3" s="20"/>
      <c r="N3" s="20"/>
      <c r="O3" s="20"/>
      <c r="P3" s="20"/>
      <c r="Q3" s="2"/>
      <c r="R3" s="20"/>
      <c r="S3" s="20"/>
      <c r="T3" s="20"/>
    </row>
    <row r="4" spans="1:20" ht="13" x14ac:dyDescent="0.3">
      <c r="A4" s="4" t="s">
        <v>9</v>
      </c>
      <c r="B4" s="451" t="s">
        <v>107</v>
      </c>
      <c r="C4" s="453"/>
      <c r="D4" s="453"/>
      <c r="E4" s="149"/>
      <c r="F4" s="453" t="s">
        <v>135</v>
      </c>
      <c r="G4" s="453"/>
      <c r="H4" s="453"/>
      <c r="I4" s="5"/>
      <c r="J4" s="451" t="s">
        <v>587</v>
      </c>
      <c r="K4" s="453"/>
      <c r="L4" s="453"/>
      <c r="M4" s="149"/>
      <c r="N4" s="453" t="s">
        <v>136</v>
      </c>
      <c r="O4" s="453"/>
      <c r="P4" s="453"/>
      <c r="Q4" s="149"/>
      <c r="R4" s="451" t="s">
        <v>137</v>
      </c>
      <c r="S4" s="451"/>
      <c r="T4" s="451"/>
    </row>
    <row r="5" spans="1:20" ht="13" x14ac:dyDescent="0.3">
      <c r="A5" s="4"/>
      <c r="B5" s="24" t="s">
        <v>283</v>
      </c>
      <c r="C5" s="24" t="s">
        <v>216</v>
      </c>
      <c r="D5" s="24" t="s">
        <v>130</v>
      </c>
      <c r="E5" s="5"/>
      <c r="F5" s="24" t="s">
        <v>283</v>
      </c>
      <c r="G5" s="24" t="s">
        <v>216</v>
      </c>
      <c r="H5" s="24" t="s">
        <v>130</v>
      </c>
      <c r="I5" s="5"/>
      <c r="J5" s="24" t="s">
        <v>283</v>
      </c>
      <c r="K5" s="24" t="s">
        <v>216</v>
      </c>
      <c r="L5" s="24" t="s">
        <v>130</v>
      </c>
      <c r="M5" s="5"/>
      <c r="N5" s="24" t="s">
        <v>283</v>
      </c>
      <c r="O5" s="24" t="s">
        <v>216</v>
      </c>
      <c r="P5" s="24" t="s">
        <v>130</v>
      </c>
      <c r="Q5" s="24"/>
      <c r="R5" s="24" t="s">
        <v>283</v>
      </c>
      <c r="S5" s="24" t="s">
        <v>216</v>
      </c>
      <c r="T5" s="24" t="s">
        <v>130</v>
      </c>
    </row>
    <row r="6" spans="1:20" x14ac:dyDescent="0.25">
      <c r="B6" s="24" t="s">
        <v>482</v>
      </c>
      <c r="C6" s="24" t="s">
        <v>482</v>
      </c>
      <c r="E6" s="24"/>
      <c r="F6" s="24" t="s">
        <v>482</v>
      </c>
      <c r="G6" s="24" t="s">
        <v>482</v>
      </c>
      <c r="I6" s="24"/>
      <c r="J6" s="24" t="s">
        <v>482</v>
      </c>
      <c r="K6" s="24" t="s">
        <v>482</v>
      </c>
      <c r="M6" s="24"/>
      <c r="N6" s="24" t="s">
        <v>482</v>
      </c>
      <c r="O6" s="24" t="s">
        <v>482</v>
      </c>
      <c r="R6" s="24" t="s">
        <v>482</v>
      </c>
      <c r="S6" s="24" t="s">
        <v>482</v>
      </c>
    </row>
    <row r="7" spans="1:20" x14ac:dyDescent="0.25">
      <c r="J7" s="11"/>
      <c r="K7" s="11"/>
      <c r="L7" s="11"/>
      <c r="M7" s="11"/>
      <c r="N7" s="11"/>
    </row>
    <row r="8" spans="1:20" s="6" customFormat="1" x14ac:dyDescent="0.25">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5">
      <c r="A10" s="21" t="s">
        <v>32</v>
      </c>
    </row>
    <row r="11" spans="1:20" ht="12.75" customHeight="1" x14ac:dyDescent="0.25">
      <c r="A11" s="105" t="s">
        <v>723</v>
      </c>
      <c r="B11" s="6">
        <v>416.1</v>
      </c>
      <c r="C11" s="6">
        <v>56</v>
      </c>
      <c r="D11" s="6">
        <v>472</v>
      </c>
      <c r="E11" s="6"/>
      <c r="F11" s="6">
        <v>89.4</v>
      </c>
      <c r="G11" s="6">
        <v>27.9</v>
      </c>
      <c r="H11" s="6">
        <v>117.3</v>
      </c>
      <c r="I11" s="6"/>
      <c r="J11" s="6">
        <v>505.5</v>
      </c>
      <c r="K11" s="6">
        <v>83.9</v>
      </c>
      <c r="L11" s="6">
        <v>589.4</v>
      </c>
      <c r="M11" s="6"/>
      <c r="N11" s="6">
        <v>455.9</v>
      </c>
      <c r="O11" s="6">
        <v>110.8</v>
      </c>
      <c r="P11" s="6">
        <v>566.70000000000005</v>
      </c>
      <c r="Q11" s="6"/>
      <c r="R11" s="6">
        <v>961.4</v>
      </c>
      <c r="S11" s="6">
        <v>194.7</v>
      </c>
      <c r="T11" s="6">
        <v>1156.0999999999999</v>
      </c>
    </row>
    <row r="12" spans="1:20" ht="12.75" customHeight="1" x14ac:dyDescent="0.25">
      <c r="A12" s="105" t="s">
        <v>46</v>
      </c>
      <c r="B12" s="6">
        <v>2694.3</v>
      </c>
      <c r="C12" s="6">
        <v>764.9</v>
      </c>
      <c r="D12" s="6">
        <v>3459.2</v>
      </c>
      <c r="E12" s="6"/>
      <c r="F12" s="6">
        <v>65.900000000000006</v>
      </c>
      <c r="G12" s="6">
        <v>128.1</v>
      </c>
      <c r="H12" s="6">
        <v>194</v>
      </c>
      <c r="I12" s="6"/>
      <c r="J12" s="6">
        <v>2760.2</v>
      </c>
      <c r="K12" s="6">
        <v>893</v>
      </c>
      <c r="L12" s="6">
        <v>3653.2</v>
      </c>
      <c r="M12" s="6"/>
      <c r="N12" s="6">
        <v>204.7</v>
      </c>
      <c r="O12" s="6">
        <v>159</v>
      </c>
      <c r="P12" s="6">
        <v>363.7</v>
      </c>
      <c r="Q12" s="6"/>
      <c r="R12" s="6">
        <v>2964.9</v>
      </c>
      <c r="S12" s="6">
        <v>1052.0999999999999</v>
      </c>
      <c r="T12" s="6">
        <v>4016.9</v>
      </c>
    </row>
    <row r="13" spans="1:20" ht="12.75" customHeight="1" x14ac:dyDescent="0.25">
      <c r="A13" s="105" t="s">
        <v>724</v>
      </c>
      <c r="B13" s="6">
        <v>943.7</v>
      </c>
      <c r="C13" s="6">
        <v>163.4</v>
      </c>
      <c r="D13" s="6">
        <v>1107.0999999999999</v>
      </c>
      <c r="E13" s="6"/>
      <c r="F13" s="6">
        <v>25.2</v>
      </c>
      <c r="G13" s="6">
        <v>15.1</v>
      </c>
      <c r="H13" s="6">
        <v>40.299999999999997</v>
      </c>
      <c r="I13" s="6"/>
      <c r="J13" s="6">
        <v>968.9</v>
      </c>
      <c r="K13" s="6">
        <v>178.5</v>
      </c>
      <c r="L13" s="6">
        <v>1147.4000000000001</v>
      </c>
      <c r="M13" s="6"/>
      <c r="N13" s="6">
        <v>935</v>
      </c>
      <c r="O13" s="6">
        <v>190.8</v>
      </c>
      <c r="P13" s="6">
        <v>1125.8</v>
      </c>
      <c r="Q13" s="6"/>
      <c r="R13" s="6">
        <v>1903.9</v>
      </c>
      <c r="S13" s="6">
        <v>369.3</v>
      </c>
      <c r="T13" s="6">
        <v>2273.1999999999998</v>
      </c>
    </row>
    <row r="14" spans="1:20" s="52" customFormat="1" ht="22" customHeight="1" x14ac:dyDescent="0.25">
      <c r="A14" s="33" t="s">
        <v>41</v>
      </c>
      <c r="B14" s="6">
        <v>4054</v>
      </c>
      <c r="C14" s="6">
        <v>984.3</v>
      </c>
      <c r="D14" s="6">
        <v>5038.3</v>
      </c>
      <c r="E14" s="6"/>
      <c r="F14" s="6">
        <v>180.5</v>
      </c>
      <c r="G14" s="6">
        <v>171.2</v>
      </c>
      <c r="H14" s="6">
        <v>351.7</v>
      </c>
      <c r="I14" s="6"/>
      <c r="J14" s="6">
        <v>4234.5</v>
      </c>
      <c r="K14" s="6">
        <v>1155.4000000000001</v>
      </c>
      <c r="L14" s="6">
        <v>5390</v>
      </c>
      <c r="M14" s="6"/>
      <c r="N14" s="6">
        <v>1595.7</v>
      </c>
      <c r="O14" s="6">
        <v>460.6</v>
      </c>
      <c r="P14" s="6">
        <v>2056.3000000000002</v>
      </c>
      <c r="Q14" s="6"/>
      <c r="R14" s="6">
        <v>5830.2</v>
      </c>
      <c r="S14" s="6">
        <v>1616</v>
      </c>
      <c r="T14" s="6">
        <v>7446.2</v>
      </c>
    </row>
    <row r="15" spans="1:20" ht="12.75" customHeight="1" x14ac:dyDescent="0.25">
      <c r="A15" s="28"/>
      <c r="B15" s="6"/>
      <c r="C15" s="6"/>
      <c r="D15" s="6"/>
      <c r="E15" s="6"/>
      <c r="F15" s="6"/>
      <c r="G15" s="6"/>
      <c r="H15" s="6"/>
      <c r="I15" s="6"/>
      <c r="J15" s="6"/>
      <c r="K15" s="6"/>
      <c r="L15" s="6"/>
      <c r="M15" s="6"/>
      <c r="N15" s="6"/>
      <c r="O15" s="6"/>
      <c r="P15" s="6"/>
      <c r="Q15" s="6"/>
      <c r="R15" s="6"/>
      <c r="S15" s="6"/>
      <c r="T15" s="6"/>
    </row>
    <row r="16" spans="1:20" ht="12.75" customHeight="1" x14ac:dyDescent="0.25">
      <c r="A16" s="161" t="s">
        <v>10</v>
      </c>
      <c r="B16" s="6"/>
      <c r="C16" s="6"/>
      <c r="D16" s="6"/>
      <c r="E16" s="6"/>
      <c r="F16" s="6"/>
      <c r="G16" s="6"/>
      <c r="H16" s="6"/>
      <c r="I16" s="6"/>
      <c r="J16" s="6"/>
      <c r="K16" s="6"/>
      <c r="L16" s="6"/>
      <c r="M16" s="6"/>
      <c r="N16" s="6"/>
      <c r="O16" s="6"/>
      <c r="P16" s="6"/>
      <c r="Q16" s="6"/>
      <c r="R16" s="6"/>
      <c r="S16" s="6"/>
      <c r="T16" s="6"/>
    </row>
    <row r="17" spans="1:20" ht="12.75" customHeight="1" x14ac:dyDescent="0.25">
      <c r="A17" s="28" t="s">
        <v>45</v>
      </c>
      <c r="B17" s="6">
        <v>3859.1</v>
      </c>
      <c r="C17" s="6">
        <v>963.5</v>
      </c>
      <c r="D17" s="6">
        <v>4822.6000000000004</v>
      </c>
      <c r="E17" s="6"/>
      <c r="F17" s="6">
        <v>167.6</v>
      </c>
      <c r="G17" s="6">
        <v>170.2</v>
      </c>
      <c r="H17" s="6">
        <v>337.9</v>
      </c>
      <c r="I17" s="6"/>
      <c r="J17" s="6">
        <v>4026.7</v>
      </c>
      <c r="K17" s="6">
        <v>1133.7</v>
      </c>
      <c r="L17" s="6">
        <v>5160.3999999999996</v>
      </c>
      <c r="M17" s="6"/>
      <c r="N17" s="6">
        <v>729.6</v>
      </c>
      <c r="O17" s="6">
        <v>326.60000000000002</v>
      </c>
      <c r="P17" s="6">
        <v>1056.2</v>
      </c>
      <c r="Q17" s="6"/>
      <c r="R17" s="6">
        <v>4756.3</v>
      </c>
      <c r="S17" s="6">
        <v>1460.3</v>
      </c>
      <c r="T17" s="6">
        <v>6216.6</v>
      </c>
    </row>
    <row r="18" spans="1:20" ht="12.75" customHeight="1" x14ac:dyDescent="0.25">
      <c r="A18" s="3" t="s">
        <v>116</v>
      </c>
      <c r="B18" s="6">
        <v>3766</v>
      </c>
      <c r="C18" s="6">
        <v>956</v>
      </c>
      <c r="D18" s="6">
        <v>4722</v>
      </c>
      <c r="E18" s="6"/>
      <c r="F18" s="6">
        <v>126.6</v>
      </c>
      <c r="G18" s="6">
        <v>159</v>
      </c>
      <c r="H18" s="6">
        <v>285.60000000000002</v>
      </c>
      <c r="I18" s="6"/>
      <c r="J18" s="6">
        <v>3892.6</v>
      </c>
      <c r="K18" s="6">
        <v>1115</v>
      </c>
      <c r="L18" s="6">
        <v>5007.6000000000004</v>
      </c>
      <c r="M18" s="6"/>
      <c r="N18" s="6">
        <v>508</v>
      </c>
      <c r="O18" s="6">
        <v>265.10000000000002</v>
      </c>
      <c r="P18" s="6">
        <v>773.2</v>
      </c>
      <c r="Q18" s="6"/>
      <c r="R18" s="6">
        <v>4400.6000000000004</v>
      </c>
      <c r="S18" s="6">
        <v>1380.2</v>
      </c>
      <c r="T18" s="6">
        <v>5780.7</v>
      </c>
    </row>
    <row r="19" spans="1:20" ht="12.75" customHeight="1" x14ac:dyDescent="0.25">
      <c r="A19" s="154"/>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586</v>
      </c>
      <c r="B21" s="24"/>
      <c r="C21" s="24"/>
      <c r="D21" s="24"/>
      <c r="E21" s="24"/>
      <c r="F21" s="24"/>
      <c r="G21" s="24"/>
      <c r="H21" s="24"/>
      <c r="I21" s="24"/>
      <c r="J21" s="24"/>
      <c r="K21" s="24"/>
      <c r="L21" s="24"/>
      <c r="M21" s="24"/>
      <c r="N21" s="24"/>
      <c r="O21" s="24"/>
      <c r="P21" s="24"/>
      <c r="Q21" s="24"/>
      <c r="R21" s="24"/>
      <c r="S21" s="24"/>
      <c r="T21" s="24"/>
    </row>
    <row r="22" spans="1:20" ht="13" x14ac:dyDescent="0.3">
      <c r="A22" s="1" t="s">
        <v>467</v>
      </c>
      <c r="B22" s="135" t="s">
        <v>48</v>
      </c>
      <c r="C22" s="2"/>
      <c r="D22" s="2"/>
      <c r="E22" s="2"/>
      <c r="F22" s="2"/>
      <c r="G22" s="2"/>
      <c r="H22" s="2"/>
      <c r="I22" s="2"/>
      <c r="J22" s="2"/>
      <c r="K22" s="2"/>
      <c r="L22" s="2"/>
      <c r="M22" s="2"/>
      <c r="N22" s="2"/>
      <c r="O22" s="2"/>
      <c r="P22" s="2"/>
      <c r="Q22" s="2"/>
      <c r="R22" s="2"/>
      <c r="S22" s="2"/>
      <c r="T22" s="2"/>
    </row>
    <row r="23" spans="1:20" ht="13" x14ac:dyDescent="0.3">
      <c r="A23" s="4" t="s">
        <v>4</v>
      </c>
      <c r="B23" s="2" t="s">
        <v>5</v>
      </c>
      <c r="C23" s="2"/>
      <c r="D23" s="2"/>
      <c r="E23" s="2"/>
      <c r="F23" s="2"/>
      <c r="G23" s="2"/>
      <c r="H23" s="2"/>
      <c r="I23" s="2"/>
      <c r="J23" s="2"/>
      <c r="K23" s="2"/>
      <c r="L23" s="2"/>
      <c r="M23" s="2"/>
      <c r="N23" s="2"/>
      <c r="O23" s="2"/>
      <c r="P23" s="2"/>
      <c r="Q23" s="2"/>
      <c r="R23" s="2"/>
      <c r="S23" s="2"/>
      <c r="T23" s="2"/>
    </row>
    <row r="24" spans="1:20" ht="13" x14ac:dyDescent="0.3">
      <c r="A24" s="4"/>
      <c r="B24" s="20" t="s">
        <v>132</v>
      </c>
      <c r="C24" s="20"/>
      <c r="D24" s="20"/>
      <c r="E24" s="20"/>
      <c r="F24" s="20"/>
      <c r="G24" s="20"/>
      <c r="H24" s="20"/>
      <c r="I24" s="20"/>
      <c r="J24" s="20"/>
      <c r="K24" s="20"/>
      <c r="L24" s="20"/>
      <c r="M24" s="20"/>
      <c r="N24" s="20"/>
      <c r="O24" s="20"/>
      <c r="P24" s="20"/>
      <c r="Q24" s="2"/>
      <c r="R24" s="20"/>
      <c r="S24" s="20"/>
      <c r="T24" s="20"/>
    </row>
    <row r="25" spans="1:20" s="5" customFormat="1" ht="15" x14ac:dyDescent="0.3">
      <c r="A25" s="153" t="s">
        <v>9</v>
      </c>
      <c r="B25" s="451" t="s">
        <v>107</v>
      </c>
      <c r="C25" s="453"/>
      <c r="D25" s="453"/>
      <c r="E25" s="149"/>
      <c r="F25" s="453" t="s">
        <v>135</v>
      </c>
      <c r="G25" s="453"/>
      <c r="H25" s="453"/>
      <c r="J25" s="451" t="s">
        <v>564</v>
      </c>
      <c r="K25" s="453"/>
      <c r="L25" s="453"/>
      <c r="M25" s="149"/>
      <c r="N25" s="453" t="s">
        <v>136</v>
      </c>
      <c r="O25" s="453"/>
      <c r="P25" s="453"/>
      <c r="Q25" s="149"/>
      <c r="R25" s="451" t="s">
        <v>137</v>
      </c>
      <c r="S25" s="451"/>
      <c r="T25" s="451"/>
    </row>
    <row r="26" spans="1:20" ht="13" x14ac:dyDescent="0.3">
      <c r="A26" s="4"/>
      <c r="B26" s="24" t="s">
        <v>283</v>
      </c>
      <c r="C26" s="24" t="s">
        <v>216</v>
      </c>
      <c r="D26" s="24" t="s">
        <v>130</v>
      </c>
      <c r="E26" s="5"/>
      <c r="F26" s="24" t="s">
        <v>283</v>
      </c>
      <c r="G26" s="24" t="s">
        <v>216</v>
      </c>
      <c r="H26" s="24" t="s">
        <v>130</v>
      </c>
      <c r="I26" s="5"/>
      <c r="J26" s="24" t="s">
        <v>283</v>
      </c>
      <c r="K26" s="24" t="s">
        <v>216</v>
      </c>
      <c r="L26" s="24" t="s">
        <v>130</v>
      </c>
      <c r="M26" s="5"/>
      <c r="N26" s="24" t="s">
        <v>283</v>
      </c>
      <c r="O26" s="24" t="s">
        <v>216</v>
      </c>
      <c r="P26" s="24" t="s">
        <v>130</v>
      </c>
      <c r="Q26" s="24"/>
      <c r="R26" s="24" t="s">
        <v>283</v>
      </c>
      <c r="S26" s="24" t="s">
        <v>216</v>
      </c>
      <c r="T26" s="24" t="s">
        <v>130</v>
      </c>
    </row>
    <row r="27" spans="1:20" x14ac:dyDescent="0.25">
      <c r="B27" s="24" t="s">
        <v>482</v>
      </c>
      <c r="C27" s="24" t="s">
        <v>482</v>
      </c>
      <c r="E27" s="24"/>
      <c r="F27" s="24" t="s">
        <v>482</v>
      </c>
      <c r="G27" s="24" t="s">
        <v>482</v>
      </c>
      <c r="I27" s="24"/>
      <c r="J27" s="24" t="s">
        <v>482</v>
      </c>
      <c r="K27" s="24" t="s">
        <v>482</v>
      </c>
      <c r="M27" s="24"/>
      <c r="N27" s="24" t="s">
        <v>482</v>
      </c>
      <c r="O27" s="24" t="s">
        <v>482</v>
      </c>
      <c r="R27" s="24" t="s">
        <v>482</v>
      </c>
      <c r="S27" s="24" t="s">
        <v>482</v>
      </c>
    </row>
    <row r="28" spans="1:20" x14ac:dyDescent="0.25">
      <c r="J28" s="11"/>
      <c r="K28" s="11"/>
      <c r="L28" s="11"/>
      <c r="M28" s="11"/>
      <c r="N28" s="11"/>
    </row>
    <row r="29" spans="1:20" s="6" customFormat="1" x14ac:dyDescent="0.25">
      <c r="A29" s="12"/>
      <c r="B29" s="27" t="s">
        <v>23</v>
      </c>
      <c r="C29" s="27" t="s">
        <v>25</v>
      </c>
      <c r="D29" s="27" t="s">
        <v>20</v>
      </c>
      <c r="E29" s="27"/>
      <c r="F29" s="27" t="s">
        <v>21</v>
      </c>
      <c r="G29" s="27" t="s">
        <v>22</v>
      </c>
      <c r="H29" s="27" t="s">
        <v>26</v>
      </c>
      <c r="I29" s="27"/>
      <c r="J29" s="27" t="s">
        <v>27</v>
      </c>
      <c r="K29" s="27" t="s">
        <v>28</v>
      </c>
      <c r="L29" s="27" t="s">
        <v>29</v>
      </c>
      <c r="M29" s="35"/>
      <c r="N29" s="27" t="s">
        <v>30</v>
      </c>
      <c r="O29" s="27" t="s">
        <v>31</v>
      </c>
      <c r="P29" s="27" t="s">
        <v>131</v>
      </c>
      <c r="Q29" s="27"/>
      <c r="R29" s="27" t="s">
        <v>138</v>
      </c>
      <c r="S29" s="27" t="s">
        <v>139</v>
      </c>
      <c r="T29" s="27" t="s">
        <v>140</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49</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5" t="s">
        <v>723</v>
      </c>
      <c r="B32" s="6">
        <v>199.7</v>
      </c>
      <c r="C32" s="6">
        <v>35.5</v>
      </c>
      <c r="D32" s="6">
        <v>235.2</v>
      </c>
      <c r="E32" s="6"/>
      <c r="F32" s="6">
        <v>51.4</v>
      </c>
      <c r="G32" s="6">
        <v>14</v>
      </c>
      <c r="H32" s="6">
        <v>65.400000000000006</v>
      </c>
      <c r="I32" s="6"/>
      <c r="J32" s="6">
        <v>251.1</v>
      </c>
      <c r="K32" s="6">
        <v>49.5</v>
      </c>
      <c r="L32" s="6">
        <v>300.60000000000002</v>
      </c>
      <c r="M32" s="6"/>
      <c r="N32" s="6">
        <v>248.8</v>
      </c>
      <c r="O32" s="6">
        <v>53.4</v>
      </c>
      <c r="P32" s="6">
        <v>302.2</v>
      </c>
      <c r="Q32" s="6"/>
      <c r="R32" s="6">
        <v>499.9</v>
      </c>
      <c r="S32" s="6">
        <v>102.9</v>
      </c>
      <c r="T32" s="6">
        <v>602.79999999999995</v>
      </c>
    </row>
    <row r="33" spans="1:20" ht="12.75" customHeight="1" x14ac:dyDescent="0.25">
      <c r="A33" s="105" t="s">
        <v>46</v>
      </c>
      <c r="B33" s="6">
        <v>1417</v>
      </c>
      <c r="C33" s="6">
        <v>404.7</v>
      </c>
      <c r="D33" s="6">
        <v>1821.7</v>
      </c>
      <c r="E33" s="6"/>
      <c r="F33" s="6">
        <v>35.9</v>
      </c>
      <c r="G33" s="6">
        <v>56.7</v>
      </c>
      <c r="H33" s="6">
        <v>92.5</v>
      </c>
      <c r="I33" s="6"/>
      <c r="J33" s="6">
        <v>1452.9</v>
      </c>
      <c r="K33" s="6">
        <v>461.4</v>
      </c>
      <c r="L33" s="6">
        <v>1914.3</v>
      </c>
      <c r="M33" s="6"/>
      <c r="N33" s="6">
        <v>87.1</v>
      </c>
      <c r="O33" s="6">
        <v>50.7</v>
      </c>
      <c r="P33" s="6">
        <v>137.69999999999999</v>
      </c>
      <c r="Q33" s="6"/>
      <c r="R33" s="6">
        <v>1539.9</v>
      </c>
      <c r="S33" s="6">
        <v>512.1</v>
      </c>
      <c r="T33" s="6">
        <v>2052</v>
      </c>
    </row>
    <row r="34" spans="1:20" s="52" customFormat="1" x14ac:dyDescent="0.25">
      <c r="A34" s="105" t="s">
        <v>724</v>
      </c>
      <c r="B34" s="6">
        <v>513.5</v>
      </c>
      <c r="C34" s="6">
        <v>78.599999999999994</v>
      </c>
      <c r="D34" s="6">
        <v>592.1</v>
      </c>
      <c r="E34" s="6"/>
      <c r="F34" s="6">
        <v>17.2</v>
      </c>
      <c r="G34" s="6">
        <v>9.9</v>
      </c>
      <c r="H34" s="6">
        <v>27.1</v>
      </c>
      <c r="I34" s="6"/>
      <c r="J34" s="6">
        <v>530.70000000000005</v>
      </c>
      <c r="K34" s="6">
        <v>88.4</v>
      </c>
      <c r="L34" s="6">
        <v>619.20000000000005</v>
      </c>
      <c r="M34" s="6"/>
      <c r="N34" s="6">
        <v>439.7</v>
      </c>
      <c r="O34" s="6">
        <v>71.099999999999994</v>
      </c>
      <c r="P34" s="6">
        <v>510.8</v>
      </c>
      <c r="Q34" s="6"/>
      <c r="R34" s="6">
        <v>970.4</v>
      </c>
      <c r="S34" s="6">
        <v>159.5</v>
      </c>
      <c r="T34" s="6">
        <v>1129.9000000000001</v>
      </c>
    </row>
    <row r="35" spans="1:20" ht="24.75" customHeight="1" x14ac:dyDescent="0.25">
      <c r="A35" s="33" t="s">
        <v>41</v>
      </c>
      <c r="B35" s="6">
        <v>2130.1999999999998</v>
      </c>
      <c r="C35" s="6">
        <v>518.9</v>
      </c>
      <c r="D35" s="6">
        <v>2649.1</v>
      </c>
      <c r="E35" s="6"/>
      <c r="F35" s="6">
        <v>104.5</v>
      </c>
      <c r="G35" s="6">
        <v>80.5</v>
      </c>
      <c r="H35" s="6">
        <v>185</v>
      </c>
      <c r="I35" s="6"/>
      <c r="J35" s="6">
        <v>2234.6999999999998</v>
      </c>
      <c r="K35" s="6">
        <v>599.4</v>
      </c>
      <c r="L35" s="6">
        <v>2834</v>
      </c>
      <c r="M35" s="6"/>
      <c r="N35" s="6">
        <v>775.6</v>
      </c>
      <c r="O35" s="6">
        <v>175.1</v>
      </c>
      <c r="P35" s="6">
        <v>950.7</v>
      </c>
      <c r="Q35" s="6"/>
      <c r="R35" s="6">
        <v>3010.2</v>
      </c>
      <c r="S35" s="6">
        <v>774.5</v>
      </c>
      <c r="T35" s="6">
        <v>3784.7</v>
      </c>
    </row>
    <row r="36" spans="1:20" s="6" customFormat="1" ht="12.75" customHeight="1" x14ac:dyDescent="0.25">
      <c r="A36" s="28"/>
    </row>
    <row r="37" spans="1:20" ht="12.75" customHeight="1" x14ac:dyDescent="0.25">
      <c r="A37" s="161" t="s">
        <v>10</v>
      </c>
      <c r="B37" s="6"/>
      <c r="C37" s="6"/>
      <c r="D37" s="6"/>
      <c r="E37" s="6"/>
      <c r="F37" s="6"/>
      <c r="G37" s="6"/>
      <c r="H37" s="6"/>
      <c r="I37" s="6"/>
      <c r="J37" s="6"/>
      <c r="K37" s="6"/>
      <c r="L37" s="6"/>
      <c r="M37" s="6"/>
      <c r="N37" s="6"/>
      <c r="O37" s="6"/>
      <c r="P37" s="6"/>
      <c r="Q37" s="6"/>
      <c r="R37" s="6"/>
      <c r="S37" s="6"/>
      <c r="T37" s="6"/>
    </row>
    <row r="38" spans="1:20" ht="12.75" customHeight="1" x14ac:dyDescent="0.25">
      <c r="A38" s="28" t="s">
        <v>45</v>
      </c>
      <c r="B38" s="6">
        <v>2007</v>
      </c>
      <c r="C38" s="6">
        <v>509</v>
      </c>
      <c r="D38" s="6">
        <v>2516</v>
      </c>
      <c r="E38" s="6"/>
      <c r="F38" s="6">
        <v>95.8</v>
      </c>
      <c r="G38" s="6">
        <v>79.599999999999994</v>
      </c>
      <c r="H38" s="6">
        <v>175.4</v>
      </c>
      <c r="I38" s="6"/>
      <c r="J38" s="6">
        <v>2102.8000000000002</v>
      </c>
      <c r="K38" s="6">
        <v>588.6</v>
      </c>
      <c r="L38" s="6">
        <v>2691.4</v>
      </c>
      <c r="M38" s="6"/>
      <c r="N38" s="6">
        <v>359.5</v>
      </c>
      <c r="O38" s="6">
        <v>126.6</v>
      </c>
      <c r="P38" s="6">
        <v>486.1</v>
      </c>
      <c r="Q38" s="6"/>
      <c r="R38" s="6">
        <v>2462.3000000000002</v>
      </c>
      <c r="S38" s="6">
        <v>715.2</v>
      </c>
      <c r="T38" s="6">
        <v>3177.5</v>
      </c>
    </row>
    <row r="39" spans="1:20" ht="12.75" customHeight="1" x14ac:dyDescent="0.25">
      <c r="A39" s="3" t="s">
        <v>116</v>
      </c>
      <c r="B39" s="6">
        <v>1966.8</v>
      </c>
      <c r="C39" s="6">
        <v>504.6</v>
      </c>
      <c r="D39" s="6">
        <v>2471.3000000000002</v>
      </c>
      <c r="E39" s="6"/>
      <c r="F39" s="6">
        <v>72.8</v>
      </c>
      <c r="G39" s="6">
        <v>73.400000000000006</v>
      </c>
      <c r="H39" s="6">
        <v>146.19999999999999</v>
      </c>
      <c r="I39" s="6"/>
      <c r="J39" s="6">
        <v>2039.5</v>
      </c>
      <c r="K39" s="6">
        <v>578</v>
      </c>
      <c r="L39" s="6">
        <v>2617.5</v>
      </c>
      <c r="M39" s="6"/>
      <c r="N39" s="6">
        <v>235.8</v>
      </c>
      <c r="O39" s="6">
        <v>94.4</v>
      </c>
      <c r="P39" s="6">
        <v>330.2</v>
      </c>
      <c r="Q39" s="6"/>
      <c r="R39" s="6">
        <v>2275.3000000000002</v>
      </c>
      <c r="S39" s="6">
        <v>672.4</v>
      </c>
      <c r="T39" s="6">
        <v>2947.7</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60"/>
      <c r="B41" s="6"/>
      <c r="C41" s="6"/>
      <c r="D41" s="6"/>
      <c r="E41" s="6"/>
      <c r="F41" s="6"/>
      <c r="G41" s="6"/>
      <c r="H41" s="6"/>
      <c r="I41" s="6"/>
      <c r="J41" s="6"/>
      <c r="K41" s="6"/>
      <c r="L41" s="6"/>
      <c r="M41" s="6"/>
      <c r="N41" s="6"/>
      <c r="O41" s="6"/>
      <c r="P41" s="6"/>
      <c r="Q41" s="6"/>
      <c r="R41" s="6"/>
      <c r="S41" s="6"/>
      <c r="T41" s="6"/>
    </row>
    <row r="42" spans="1:20" ht="12.75" customHeight="1" x14ac:dyDescent="0.25">
      <c r="A42" s="21" t="s">
        <v>50</v>
      </c>
      <c r="B42" s="6"/>
      <c r="C42" s="6"/>
      <c r="D42" s="6"/>
      <c r="E42" s="6"/>
      <c r="F42" s="6"/>
      <c r="G42" s="6"/>
      <c r="H42" s="6"/>
      <c r="I42" s="6"/>
      <c r="J42" s="6"/>
      <c r="K42" s="6"/>
      <c r="L42" s="6"/>
      <c r="M42" s="6"/>
      <c r="N42" s="6"/>
      <c r="O42" s="6"/>
      <c r="P42" s="6"/>
      <c r="Q42" s="6"/>
      <c r="R42" s="6"/>
      <c r="S42" s="6"/>
      <c r="T42" s="6"/>
    </row>
    <row r="43" spans="1:20" ht="12.75" customHeight="1" x14ac:dyDescent="0.25">
      <c r="A43" s="105" t="s">
        <v>723</v>
      </c>
      <c r="B43" s="6">
        <v>216.4</v>
      </c>
      <c r="C43" s="6">
        <v>20.399999999999999</v>
      </c>
      <c r="D43" s="6">
        <v>236.8</v>
      </c>
      <c r="E43" s="6"/>
      <c r="F43" s="6">
        <v>38.1</v>
      </c>
      <c r="G43" s="6">
        <v>13.9</v>
      </c>
      <c r="H43" s="6">
        <v>52</v>
      </c>
      <c r="I43" s="6"/>
      <c r="J43" s="6">
        <v>254.4</v>
      </c>
      <c r="K43" s="6">
        <v>34.4</v>
      </c>
      <c r="L43" s="6">
        <v>288.8</v>
      </c>
      <c r="M43" s="6"/>
      <c r="N43" s="6">
        <v>207.1</v>
      </c>
      <c r="O43" s="6">
        <v>57.4</v>
      </c>
      <c r="P43" s="6">
        <v>264.60000000000002</v>
      </c>
      <c r="Q43" s="6"/>
      <c r="R43" s="6">
        <v>461.6</v>
      </c>
      <c r="S43" s="6">
        <v>91.8</v>
      </c>
      <c r="T43" s="6">
        <v>553.29999999999995</v>
      </c>
    </row>
    <row r="44" spans="1:20" s="52" customFormat="1" ht="22" customHeight="1" x14ac:dyDescent="0.25">
      <c r="A44" s="105" t="s">
        <v>46</v>
      </c>
      <c r="B44" s="6">
        <v>1277.3</v>
      </c>
      <c r="C44" s="6">
        <v>360.2</v>
      </c>
      <c r="D44" s="6">
        <v>1637.5</v>
      </c>
      <c r="E44" s="6"/>
      <c r="F44" s="6">
        <v>30</v>
      </c>
      <c r="G44" s="6">
        <v>71.5</v>
      </c>
      <c r="H44" s="6">
        <v>101.5</v>
      </c>
      <c r="I44" s="6"/>
      <c r="J44" s="6">
        <v>1307.3</v>
      </c>
      <c r="K44" s="6">
        <v>431.6</v>
      </c>
      <c r="L44" s="6">
        <v>1738.9</v>
      </c>
      <c r="M44" s="6"/>
      <c r="N44" s="6">
        <v>117.6</v>
      </c>
      <c r="O44" s="6">
        <v>108.4</v>
      </c>
      <c r="P44" s="6">
        <v>226</v>
      </c>
      <c r="Q44" s="6"/>
      <c r="R44" s="6">
        <v>1424.9</v>
      </c>
      <c r="S44" s="6">
        <v>540</v>
      </c>
      <c r="T44" s="6">
        <v>1964.9</v>
      </c>
    </row>
    <row r="45" spans="1:20" ht="12.75" customHeight="1" x14ac:dyDescent="0.25">
      <c r="A45" s="105" t="s">
        <v>724</v>
      </c>
      <c r="B45" s="6">
        <v>430.1</v>
      </c>
      <c r="C45" s="6">
        <v>84.8</v>
      </c>
      <c r="D45" s="6">
        <v>515</v>
      </c>
      <c r="E45" s="6"/>
      <c r="F45" s="6">
        <v>8</v>
      </c>
      <c r="G45" s="6">
        <v>5.3</v>
      </c>
      <c r="H45" s="6">
        <v>13.2</v>
      </c>
      <c r="I45" s="6"/>
      <c r="J45" s="6">
        <v>438.1</v>
      </c>
      <c r="K45" s="6">
        <v>90.1</v>
      </c>
      <c r="L45" s="6">
        <v>528.20000000000005</v>
      </c>
      <c r="M45" s="6"/>
      <c r="N45" s="6">
        <v>495.4</v>
      </c>
      <c r="O45" s="6">
        <v>119.7</v>
      </c>
      <c r="P45" s="6">
        <v>615.1</v>
      </c>
      <c r="Q45" s="6"/>
      <c r="R45" s="6">
        <v>933.5</v>
      </c>
      <c r="S45" s="6">
        <v>209.8</v>
      </c>
      <c r="T45" s="6">
        <v>1143.3</v>
      </c>
    </row>
    <row r="46" spans="1:20" ht="24.75" customHeight="1" x14ac:dyDescent="0.25">
      <c r="A46" s="33" t="s">
        <v>41</v>
      </c>
      <c r="B46" s="6">
        <v>1923.8</v>
      </c>
      <c r="C46" s="6">
        <v>465.4</v>
      </c>
      <c r="D46" s="6">
        <v>2389.1999999999998</v>
      </c>
      <c r="E46" s="6"/>
      <c r="F46" s="6">
        <v>76.099999999999994</v>
      </c>
      <c r="G46" s="6">
        <v>90.7</v>
      </c>
      <c r="H46" s="6">
        <v>166.7</v>
      </c>
      <c r="I46" s="6"/>
      <c r="J46" s="6">
        <v>1999.9</v>
      </c>
      <c r="K46" s="6">
        <v>556.1</v>
      </c>
      <c r="L46" s="6">
        <v>2555.9</v>
      </c>
      <c r="M46" s="6"/>
      <c r="N46" s="6">
        <v>820.1</v>
      </c>
      <c r="O46" s="6">
        <v>285.5</v>
      </c>
      <c r="P46" s="6">
        <v>1105.5999999999999</v>
      </c>
      <c r="Q46" s="6"/>
      <c r="R46" s="6">
        <v>2820</v>
      </c>
      <c r="S46" s="6">
        <v>841.6</v>
      </c>
      <c r="T46" s="6">
        <v>3661.5</v>
      </c>
    </row>
    <row r="47" spans="1:20" ht="12.75" customHeight="1" x14ac:dyDescent="0.25">
      <c r="A47" s="28"/>
      <c r="B47" s="6"/>
      <c r="C47" s="6"/>
      <c r="D47" s="6"/>
      <c r="E47" s="6"/>
      <c r="F47" s="6"/>
      <c r="G47" s="6"/>
      <c r="H47" s="6"/>
      <c r="I47" s="6"/>
      <c r="J47" s="6"/>
      <c r="K47" s="6"/>
      <c r="L47" s="6"/>
      <c r="M47" s="6"/>
      <c r="N47" s="6"/>
      <c r="O47" s="6"/>
      <c r="P47" s="6"/>
      <c r="Q47" s="6"/>
      <c r="R47" s="6"/>
      <c r="S47" s="6"/>
      <c r="T47" s="6"/>
    </row>
    <row r="48" spans="1:20" ht="12.75" customHeight="1" x14ac:dyDescent="0.25">
      <c r="A48" s="161" t="s">
        <v>10</v>
      </c>
      <c r="B48" s="6"/>
      <c r="C48" s="6"/>
      <c r="D48" s="6"/>
      <c r="E48" s="6"/>
      <c r="F48" s="6"/>
      <c r="G48" s="6"/>
      <c r="H48" s="6"/>
      <c r="I48" s="6"/>
      <c r="J48" s="6"/>
      <c r="K48" s="6"/>
      <c r="L48" s="6"/>
      <c r="M48" s="6"/>
      <c r="N48" s="6"/>
      <c r="O48" s="6"/>
      <c r="P48" s="6"/>
      <c r="Q48" s="6"/>
      <c r="R48" s="6"/>
      <c r="S48" s="6"/>
      <c r="T48" s="6"/>
    </row>
    <row r="49" spans="1:20" ht="12.75" customHeight="1" x14ac:dyDescent="0.25">
      <c r="A49" s="28" t="s">
        <v>45</v>
      </c>
      <c r="B49" s="6">
        <v>1852.1</v>
      </c>
      <c r="C49" s="6">
        <v>454.4</v>
      </c>
      <c r="D49" s="6">
        <v>2306.6</v>
      </c>
      <c r="E49" s="6"/>
      <c r="F49" s="6">
        <v>71.8</v>
      </c>
      <c r="G49" s="6">
        <v>90.7</v>
      </c>
      <c r="H49" s="6">
        <v>162.5</v>
      </c>
      <c r="I49" s="6"/>
      <c r="J49" s="6">
        <v>1923.9</v>
      </c>
      <c r="K49" s="6">
        <v>545.1</v>
      </c>
      <c r="L49" s="6">
        <v>2469</v>
      </c>
      <c r="M49" s="6"/>
      <c r="N49" s="6">
        <v>370</v>
      </c>
      <c r="O49" s="6">
        <v>200</v>
      </c>
      <c r="P49" s="6">
        <v>570</v>
      </c>
      <c r="Q49" s="6"/>
      <c r="R49" s="6">
        <v>2294</v>
      </c>
      <c r="S49" s="6">
        <v>745.1</v>
      </c>
      <c r="T49" s="6">
        <v>3039.1</v>
      </c>
    </row>
    <row r="50" spans="1:20" ht="12.75" customHeight="1" x14ac:dyDescent="0.25">
      <c r="A50" s="3" t="s">
        <v>116</v>
      </c>
      <c r="B50" s="6">
        <v>1799.2</v>
      </c>
      <c r="C50" s="6">
        <v>451.4</v>
      </c>
      <c r="D50" s="6">
        <v>2250.6999999999998</v>
      </c>
      <c r="E50" s="6"/>
      <c r="F50" s="6">
        <v>53.8</v>
      </c>
      <c r="G50" s="6">
        <v>85.6</v>
      </c>
      <c r="H50" s="6">
        <v>139.4</v>
      </c>
      <c r="I50" s="6"/>
      <c r="J50" s="6">
        <v>1853</v>
      </c>
      <c r="K50" s="6">
        <v>537.1</v>
      </c>
      <c r="L50" s="6">
        <v>2390.1</v>
      </c>
      <c r="M50" s="6"/>
      <c r="N50" s="6">
        <v>272.2</v>
      </c>
      <c r="O50" s="6">
        <v>170.7</v>
      </c>
      <c r="P50" s="6">
        <v>442.9</v>
      </c>
      <c r="Q50" s="6"/>
      <c r="R50" s="6">
        <v>2125.1999999999998</v>
      </c>
      <c r="S50" s="6">
        <v>707.8</v>
      </c>
      <c r="T50" s="6">
        <v>2833</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586</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7265625" style="3" customWidth="1"/>
    <col min="5" max="5" width="1.7265625" style="3" customWidth="1"/>
    <col min="6" max="8" width="8.7265625" style="3" customWidth="1"/>
    <col min="9" max="9" width="1.7265625" style="3" customWidth="1"/>
    <col min="10" max="12" width="8.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468</v>
      </c>
      <c r="B1" s="75" t="s">
        <v>500</v>
      </c>
    </row>
    <row r="2" spans="1:20" x14ac:dyDescent="0.25">
      <c r="A2" s="2"/>
      <c r="B2" s="2" t="s">
        <v>518</v>
      </c>
      <c r="C2" s="2"/>
      <c r="D2" s="2"/>
      <c r="E2" s="2"/>
      <c r="F2" s="2"/>
      <c r="G2" s="2"/>
      <c r="H2" s="2"/>
      <c r="I2" s="2"/>
      <c r="J2" s="2"/>
      <c r="K2" s="2"/>
      <c r="L2" s="2"/>
    </row>
    <row r="3" spans="1:20" ht="13" x14ac:dyDescent="0.3">
      <c r="A3" s="4" t="s">
        <v>4</v>
      </c>
      <c r="B3" s="22" t="s">
        <v>248</v>
      </c>
      <c r="C3" s="22"/>
      <c r="D3" s="22"/>
      <c r="E3" s="22"/>
      <c r="F3" s="22"/>
      <c r="G3" s="22"/>
      <c r="H3" s="22"/>
      <c r="I3" s="22"/>
      <c r="J3" s="22"/>
      <c r="K3" s="22"/>
    </row>
    <row r="4" spans="1:20" ht="13" x14ac:dyDescent="0.3">
      <c r="A4" s="4"/>
      <c r="B4" s="20"/>
      <c r="C4" s="20"/>
      <c r="D4" s="20"/>
      <c r="E4" s="20"/>
      <c r="F4" s="20"/>
      <c r="G4" s="20"/>
      <c r="H4" s="20"/>
      <c r="I4" s="20"/>
      <c r="J4" s="20"/>
      <c r="K4" s="20"/>
      <c r="L4" s="20"/>
    </row>
    <row r="5" spans="1:20" ht="15" x14ac:dyDescent="0.3">
      <c r="A5" s="4" t="s">
        <v>9</v>
      </c>
      <c r="B5" s="461" t="s">
        <v>565</v>
      </c>
      <c r="C5" s="462"/>
      <c r="D5" s="462"/>
      <c r="E5" s="49"/>
      <c r="F5" s="453" t="s">
        <v>566</v>
      </c>
      <c r="G5" s="453"/>
      <c r="H5" s="453"/>
      <c r="I5" s="24"/>
      <c r="J5" s="451" t="s">
        <v>567</v>
      </c>
      <c r="K5" s="453"/>
      <c r="L5" s="453"/>
      <c r="M5" s="50"/>
      <c r="N5" s="457"/>
      <c r="O5" s="457"/>
      <c r="P5" s="457"/>
      <c r="Q5" s="50"/>
      <c r="R5" s="454"/>
      <c r="S5" s="454"/>
      <c r="T5" s="454"/>
    </row>
    <row r="6" spans="1:20" ht="13" x14ac:dyDescent="0.3">
      <c r="A6" s="4"/>
      <c r="B6" s="24" t="s">
        <v>283</v>
      </c>
      <c r="C6" s="24" t="s">
        <v>216</v>
      </c>
      <c r="D6" s="24" t="s">
        <v>130</v>
      </c>
      <c r="E6" s="5"/>
      <c r="F6" s="24" t="s">
        <v>283</v>
      </c>
      <c r="G6" s="24" t="s">
        <v>216</v>
      </c>
      <c r="H6" s="24" t="s">
        <v>130</v>
      </c>
      <c r="I6" s="5"/>
      <c r="J6" s="24" t="s">
        <v>283</v>
      </c>
      <c r="K6" s="24" t="s">
        <v>216</v>
      </c>
      <c r="L6" s="24" t="s">
        <v>130</v>
      </c>
      <c r="M6" s="5"/>
      <c r="N6" s="24"/>
      <c r="O6" s="24"/>
      <c r="P6" s="24"/>
      <c r="Q6" s="24"/>
      <c r="R6" s="24"/>
      <c r="S6" s="24"/>
      <c r="T6" s="24"/>
    </row>
    <row r="7" spans="1:20" x14ac:dyDescent="0.25">
      <c r="B7" s="24" t="s">
        <v>482</v>
      </c>
      <c r="C7" s="24" t="s">
        <v>482</v>
      </c>
      <c r="E7" s="24"/>
      <c r="F7" s="24" t="s">
        <v>482</v>
      </c>
      <c r="G7" s="24" t="s">
        <v>482</v>
      </c>
      <c r="I7" s="24"/>
      <c r="J7" s="24" t="s">
        <v>482</v>
      </c>
      <c r="K7" s="24" t="s">
        <v>482</v>
      </c>
      <c r="M7" s="24"/>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5">
      <c r="A11" s="21" t="s">
        <v>32</v>
      </c>
    </row>
    <row r="12" spans="1:20" ht="12.75" customHeight="1" x14ac:dyDescent="0.25">
      <c r="A12" s="105" t="s">
        <v>723</v>
      </c>
      <c r="B12" s="6">
        <v>43.3</v>
      </c>
      <c r="C12" s="6">
        <v>28.8</v>
      </c>
      <c r="D12" s="6">
        <v>40.799999999999997</v>
      </c>
      <c r="E12" s="6"/>
      <c r="F12" s="6">
        <v>17.7</v>
      </c>
      <c r="G12" s="6">
        <v>33.299999999999997</v>
      </c>
      <c r="H12" s="6">
        <v>19.899999999999999</v>
      </c>
      <c r="I12" s="6"/>
      <c r="J12" s="6">
        <v>52.6</v>
      </c>
      <c r="K12" s="6">
        <v>43.1</v>
      </c>
      <c r="L12" s="6">
        <v>51</v>
      </c>
    </row>
    <row r="13" spans="1:20" ht="12.75" customHeight="1" x14ac:dyDescent="0.25">
      <c r="A13" s="105" t="s">
        <v>46</v>
      </c>
      <c r="B13" s="6">
        <v>90.9</v>
      </c>
      <c r="C13" s="6">
        <v>72.7</v>
      </c>
      <c r="D13" s="6">
        <v>86.1</v>
      </c>
      <c r="E13" s="6"/>
      <c r="F13" s="6">
        <v>2.4</v>
      </c>
      <c r="G13" s="6">
        <v>14.3</v>
      </c>
      <c r="H13" s="6">
        <v>5.3</v>
      </c>
      <c r="I13" s="6"/>
      <c r="J13" s="6">
        <v>93.1</v>
      </c>
      <c r="K13" s="6">
        <v>84.9</v>
      </c>
      <c r="L13" s="6">
        <v>90.9</v>
      </c>
    </row>
    <row r="14" spans="1:20" ht="12.75" customHeight="1" x14ac:dyDescent="0.25">
      <c r="A14" s="105" t="s">
        <v>724</v>
      </c>
      <c r="B14" s="6">
        <v>49.6</v>
      </c>
      <c r="C14" s="6">
        <v>44.2</v>
      </c>
      <c r="D14" s="6">
        <v>48.7</v>
      </c>
      <c r="E14" s="6"/>
      <c r="F14" s="6">
        <v>2.6</v>
      </c>
      <c r="G14" s="6">
        <v>8.5</v>
      </c>
      <c r="H14" s="6">
        <v>3.5</v>
      </c>
      <c r="I14" s="6"/>
      <c r="J14" s="6">
        <v>50.9</v>
      </c>
      <c r="K14" s="6">
        <v>48.3</v>
      </c>
      <c r="L14" s="6">
        <v>50.5</v>
      </c>
    </row>
    <row r="15" spans="1:20" s="52" customFormat="1" ht="22" customHeight="1" x14ac:dyDescent="0.25">
      <c r="A15" s="33" t="s">
        <v>41</v>
      </c>
      <c r="B15" s="6">
        <v>69.5</v>
      </c>
      <c r="C15" s="6">
        <v>60.9</v>
      </c>
      <c r="D15" s="6">
        <v>67.7</v>
      </c>
      <c r="E15" s="6"/>
      <c r="F15" s="6">
        <v>4.3</v>
      </c>
      <c r="G15" s="6">
        <v>14.8</v>
      </c>
      <c r="H15" s="6">
        <v>6.5</v>
      </c>
      <c r="I15" s="6"/>
      <c r="J15" s="6">
        <v>72.599999999999994</v>
      </c>
      <c r="K15" s="6">
        <v>71.5</v>
      </c>
      <c r="L15" s="6">
        <v>72.400000000000006</v>
      </c>
    </row>
    <row r="16" spans="1:20" ht="12.75" customHeight="1" x14ac:dyDescent="0.25">
      <c r="A16" s="28"/>
      <c r="B16" s="6"/>
      <c r="C16" s="6"/>
      <c r="D16" s="6"/>
      <c r="E16" s="6"/>
      <c r="F16" s="6"/>
      <c r="G16" s="6"/>
      <c r="H16" s="6"/>
      <c r="I16" s="6"/>
      <c r="J16" s="6"/>
      <c r="K16" s="6"/>
      <c r="L16" s="6"/>
    </row>
    <row r="17" spans="1:20" ht="12.75" customHeight="1" x14ac:dyDescent="0.25">
      <c r="A17" s="161" t="s">
        <v>10</v>
      </c>
      <c r="B17" s="6"/>
      <c r="C17" s="6"/>
      <c r="D17" s="6"/>
      <c r="E17" s="6"/>
      <c r="F17" s="6"/>
      <c r="G17" s="6"/>
      <c r="H17" s="6"/>
      <c r="I17" s="6"/>
      <c r="J17" s="6"/>
      <c r="K17" s="6"/>
      <c r="L17" s="6"/>
    </row>
    <row r="18" spans="1:20" s="16" customFormat="1" ht="12.75" customHeight="1" x14ac:dyDescent="0.25">
      <c r="A18" s="28" t="s">
        <v>45</v>
      </c>
      <c r="B18" s="6">
        <v>81.099999999999994</v>
      </c>
      <c r="C18" s="6">
        <v>66</v>
      </c>
      <c r="D18" s="6">
        <v>77.599999999999994</v>
      </c>
      <c r="E18" s="6"/>
      <c r="F18" s="6">
        <v>4.2</v>
      </c>
      <c r="G18" s="6">
        <v>15</v>
      </c>
      <c r="H18" s="6">
        <v>6.5</v>
      </c>
      <c r="I18" s="6"/>
      <c r="J18" s="6">
        <v>84.7</v>
      </c>
      <c r="K18" s="6">
        <v>77.599999999999994</v>
      </c>
      <c r="L18" s="6">
        <v>83</v>
      </c>
    </row>
    <row r="19" spans="1:20" s="16" customFormat="1" ht="12.75" customHeight="1" x14ac:dyDescent="0.25">
      <c r="A19" s="3" t="s">
        <v>116</v>
      </c>
      <c r="B19" s="6">
        <v>85.6</v>
      </c>
      <c r="C19" s="6">
        <v>69.3</v>
      </c>
      <c r="D19" s="6">
        <v>81.7</v>
      </c>
      <c r="E19" s="6"/>
      <c r="F19" s="6">
        <v>3.3</v>
      </c>
      <c r="G19" s="6">
        <v>14.3</v>
      </c>
      <c r="H19" s="6">
        <v>5.7</v>
      </c>
      <c r="I19" s="6"/>
      <c r="J19" s="6">
        <v>88.5</v>
      </c>
      <c r="K19" s="6">
        <v>80.8</v>
      </c>
      <c r="L19" s="6">
        <v>86.6</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6" t="s">
        <v>588</v>
      </c>
      <c r="B22" s="24"/>
      <c r="C22" s="24"/>
      <c r="D22" s="24"/>
      <c r="E22" s="24"/>
      <c r="F22" s="24"/>
      <c r="G22" s="24"/>
      <c r="H22" s="24"/>
      <c r="I22" s="24"/>
      <c r="J22" s="24"/>
      <c r="K22" s="24"/>
      <c r="L22" s="24"/>
    </row>
    <row r="23" spans="1:20" s="16" customFormat="1" ht="12.75" customHeight="1" x14ac:dyDescent="0.25">
      <c r="A23" s="136" t="s">
        <v>589</v>
      </c>
      <c r="B23" s="24"/>
      <c r="C23" s="24"/>
      <c r="D23" s="24"/>
      <c r="E23" s="24"/>
      <c r="F23" s="24"/>
      <c r="G23" s="24"/>
      <c r="H23" s="24"/>
      <c r="I23" s="24"/>
      <c r="J23" s="24"/>
      <c r="K23" s="24"/>
      <c r="L23" s="24"/>
    </row>
    <row r="24" spans="1:20" ht="12.75" customHeight="1" x14ac:dyDescent="0.25">
      <c r="A24" s="37" t="s">
        <v>590</v>
      </c>
      <c r="B24" s="24"/>
      <c r="C24" s="24"/>
      <c r="D24" s="24"/>
      <c r="E24" s="24"/>
      <c r="F24" s="24"/>
      <c r="G24" s="24"/>
      <c r="H24" s="24"/>
      <c r="I24" s="24"/>
      <c r="J24" s="24"/>
      <c r="K24" s="24"/>
      <c r="L24" s="24"/>
    </row>
    <row r="25" spans="1:20" ht="13" x14ac:dyDescent="0.3">
      <c r="A25" s="4" t="s">
        <v>468</v>
      </c>
      <c r="B25" s="2" t="s">
        <v>48</v>
      </c>
      <c r="C25" s="2"/>
      <c r="D25" s="2"/>
      <c r="E25" s="2"/>
      <c r="F25" s="2"/>
      <c r="G25" s="2"/>
      <c r="H25" s="2"/>
      <c r="I25" s="2"/>
      <c r="J25" s="2"/>
      <c r="K25" s="2"/>
      <c r="L25" s="2"/>
    </row>
    <row r="26" spans="1:20" ht="13" x14ac:dyDescent="0.3">
      <c r="A26" s="4" t="s">
        <v>4</v>
      </c>
      <c r="B26" s="22" t="s">
        <v>248</v>
      </c>
      <c r="C26" s="22"/>
      <c r="D26" s="22"/>
      <c r="E26" s="22"/>
      <c r="F26" s="22"/>
      <c r="G26" s="22"/>
      <c r="H26" s="22"/>
      <c r="I26" s="22"/>
      <c r="J26" s="22"/>
      <c r="K26" s="22"/>
    </row>
    <row r="27" spans="1:20" ht="13" x14ac:dyDescent="0.3">
      <c r="A27" s="4"/>
      <c r="B27" s="20" t="s">
        <v>132</v>
      </c>
      <c r="C27" s="20"/>
      <c r="D27" s="20"/>
      <c r="E27" s="20"/>
      <c r="F27" s="20"/>
      <c r="G27" s="20"/>
      <c r="H27" s="20"/>
      <c r="I27" s="20"/>
      <c r="J27" s="20"/>
      <c r="K27" s="20"/>
      <c r="L27" s="20"/>
    </row>
    <row r="28" spans="1:20" ht="15" x14ac:dyDescent="0.3">
      <c r="A28" s="4" t="s">
        <v>9</v>
      </c>
      <c r="B28" s="461" t="s">
        <v>565</v>
      </c>
      <c r="C28" s="462"/>
      <c r="D28" s="462"/>
      <c r="E28" s="49"/>
      <c r="F28" s="453" t="s">
        <v>566</v>
      </c>
      <c r="G28" s="453"/>
      <c r="H28" s="453"/>
      <c r="I28" s="24"/>
      <c r="J28" s="451" t="s">
        <v>567</v>
      </c>
      <c r="K28" s="453"/>
      <c r="L28" s="453"/>
      <c r="M28" s="50"/>
      <c r="N28" s="457"/>
      <c r="O28" s="457"/>
      <c r="P28" s="457"/>
      <c r="Q28" s="50"/>
      <c r="R28" s="454"/>
      <c r="S28" s="454"/>
      <c r="T28" s="454"/>
    </row>
    <row r="29" spans="1:20" ht="13" x14ac:dyDescent="0.3">
      <c r="A29" s="4"/>
      <c r="B29" s="24" t="s">
        <v>283</v>
      </c>
      <c r="C29" s="24" t="s">
        <v>216</v>
      </c>
      <c r="D29" s="24" t="s">
        <v>130</v>
      </c>
      <c r="E29" s="5"/>
      <c r="F29" s="24" t="s">
        <v>283</v>
      </c>
      <c r="G29" s="24" t="s">
        <v>216</v>
      </c>
      <c r="H29" s="24" t="s">
        <v>130</v>
      </c>
      <c r="I29" s="5"/>
      <c r="J29" s="24" t="s">
        <v>283</v>
      </c>
      <c r="K29" s="24" t="s">
        <v>216</v>
      </c>
      <c r="L29" s="24" t="s">
        <v>130</v>
      </c>
      <c r="M29" s="5"/>
      <c r="N29" s="24"/>
      <c r="O29" s="24"/>
      <c r="P29" s="24"/>
      <c r="Q29" s="24"/>
      <c r="R29" s="24"/>
      <c r="S29" s="24"/>
      <c r="T29" s="24"/>
    </row>
    <row r="30" spans="1:20" x14ac:dyDescent="0.25">
      <c r="B30" s="24" t="s">
        <v>482</v>
      </c>
      <c r="C30" s="24" t="s">
        <v>482</v>
      </c>
      <c r="E30" s="24"/>
      <c r="F30" s="24" t="s">
        <v>482</v>
      </c>
      <c r="G30" s="24" t="s">
        <v>482</v>
      </c>
      <c r="I30" s="24"/>
      <c r="J30" s="24" t="s">
        <v>482</v>
      </c>
      <c r="K30" s="24" t="s">
        <v>482</v>
      </c>
      <c r="M30" s="24"/>
    </row>
    <row r="31" spans="1:20" x14ac:dyDescent="0.25">
      <c r="J31" s="11"/>
      <c r="K31" s="11"/>
      <c r="L31" s="11"/>
      <c r="M31" s="11"/>
      <c r="N31" s="11"/>
    </row>
    <row r="32" spans="1:20" s="6" customFormat="1" x14ac:dyDescent="0.25">
      <c r="A32" s="12"/>
      <c r="B32" s="27" t="s">
        <v>23</v>
      </c>
      <c r="C32" s="27" t="s">
        <v>25</v>
      </c>
      <c r="D32" s="27" t="s">
        <v>20</v>
      </c>
      <c r="E32" s="27"/>
      <c r="F32" s="27" t="s">
        <v>21</v>
      </c>
      <c r="G32" s="27" t="s">
        <v>22</v>
      </c>
      <c r="H32" s="27" t="s">
        <v>26</v>
      </c>
      <c r="I32" s="27"/>
      <c r="J32" s="27" t="s">
        <v>27</v>
      </c>
      <c r="K32" s="27" t="s">
        <v>28</v>
      </c>
      <c r="L32" s="27" t="s">
        <v>29</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49</v>
      </c>
      <c r="B34" s="24"/>
      <c r="C34" s="24"/>
      <c r="D34" s="24"/>
      <c r="E34" s="24"/>
      <c r="F34" s="24"/>
      <c r="G34" s="24"/>
      <c r="H34" s="24"/>
      <c r="I34" s="24"/>
      <c r="J34" s="24"/>
      <c r="K34" s="24"/>
      <c r="L34" s="24"/>
    </row>
    <row r="35" spans="1:24" s="16" customFormat="1" x14ac:dyDescent="0.25">
      <c r="A35" s="105" t="s">
        <v>723</v>
      </c>
      <c r="B35" s="6">
        <v>39.9</v>
      </c>
      <c r="C35" s="6">
        <v>34.5</v>
      </c>
      <c r="D35" s="6">
        <v>39</v>
      </c>
      <c r="E35" s="6"/>
      <c r="F35" s="6">
        <v>20.5</v>
      </c>
      <c r="G35" s="6">
        <v>28.2</v>
      </c>
      <c r="H35" s="6">
        <v>21.7</v>
      </c>
      <c r="I35" s="6"/>
      <c r="J35" s="6">
        <v>50.2</v>
      </c>
      <c r="K35" s="6">
        <v>48.1</v>
      </c>
      <c r="L35" s="6">
        <v>49.9</v>
      </c>
      <c r="M35" s="3"/>
      <c r="N35" s="3"/>
      <c r="O35" s="3"/>
      <c r="P35" s="3"/>
      <c r="Q35" s="3"/>
      <c r="R35" s="3"/>
      <c r="S35" s="3"/>
      <c r="T35" s="3"/>
      <c r="U35" s="3"/>
      <c r="V35" s="3"/>
      <c r="W35" s="3"/>
      <c r="X35" s="3"/>
    </row>
    <row r="36" spans="1:24" x14ac:dyDescent="0.25">
      <c r="A36" s="105" t="s">
        <v>46</v>
      </c>
      <c r="B36" s="6">
        <v>92</v>
      </c>
      <c r="C36" s="6">
        <v>79</v>
      </c>
      <c r="D36" s="6">
        <v>88.8</v>
      </c>
      <c r="E36" s="6"/>
      <c r="F36" s="6">
        <v>2.5</v>
      </c>
      <c r="G36" s="6">
        <v>12.3</v>
      </c>
      <c r="H36" s="6">
        <v>4.8</v>
      </c>
      <c r="I36" s="6"/>
      <c r="J36" s="6">
        <v>94.3</v>
      </c>
      <c r="K36" s="6">
        <v>90.1</v>
      </c>
      <c r="L36" s="6">
        <v>93.3</v>
      </c>
    </row>
    <row r="37" spans="1:24" s="52" customFormat="1" x14ac:dyDescent="0.25">
      <c r="A37" s="105" t="s">
        <v>724</v>
      </c>
      <c r="B37" s="6">
        <v>52.9</v>
      </c>
      <c r="C37" s="6">
        <v>49.3</v>
      </c>
      <c r="D37" s="6">
        <v>52.4</v>
      </c>
      <c r="E37" s="6"/>
      <c r="F37" s="6">
        <v>3.2</v>
      </c>
      <c r="G37" s="6">
        <v>11.1</v>
      </c>
      <c r="H37" s="6">
        <v>4.4000000000000004</v>
      </c>
      <c r="I37" s="6"/>
      <c r="J37" s="6">
        <v>54.7</v>
      </c>
      <c r="K37" s="6">
        <v>55.4</v>
      </c>
      <c r="L37" s="6">
        <v>54.8</v>
      </c>
    </row>
    <row r="38" spans="1:24" s="52" customFormat="1" ht="22" customHeight="1" x14ac:dyDescent="0.25">
      <c r="A38" s="33" t="s">
        <v>41</v>
      </c>
      <c r="B38" s="6">
        <v>70.8</v>
      </c>
      <c r="C38" s="6">
        <v>67</v>
      </c>
      <c r="D38" s="6">
        <v>70</v>
      </c>
      <c r="E38" s="6"/>
      <c r="F38" s="6">
        <v>4.7</v>
      </c>
      <c r="G38" s="6">
        <v>13.4</v>
      </c>
      <c r="H38" s="6">
        <v>6.5</v>
      </c>
      <c r="I38" s="6"/>
      <c r="J38" s="6">
        <v>74.2</v>
      </c>
      <c r="K38" s="6">
        <v>77.400000000000006</v>
      </c>
      <c r="L38" s="6">
        <v>74.900000000000006</v>
      </c>
    </row>
    <row r="39" spans="1:24" x14ac:dyDescent="0.25">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5">
      <c r="A40" s="161" t="s">
        <v>10</v>
      </c>
      <c r="B40" s="6"/>
      <c r="C40" s="6"/>
      <c r="D40" s="6"/>
      <c r="E40" s="6"/>
      <c r="F40" s="6"/>
      <c r="G40" s="6"/>
      <c r="H40" s="6"/>
      <c r="I40" s="6"/>
      <c r="J40" s="6"/>
      <c r="K40" s="6"/>
      <c r="L40" s="6"/>
    </row>
    <row r="41" spans="1:24" s="16" customFormat="1" x14ac:dyDescent="0.25">
      <c r="A41" s="28" t="s">
        <v>45</v>
      </c>
      <c r="B41" s="6">
        <v>81.5</v>
      </c>
      <c r="C41" s="6">
        <v>71.2</v>
      </c>
      <c r="D41" s="6">
        <v>79.2</v>
      </c>
      <c r="E41" s="6"/>
      <c r="F41" s="6">
        <v>4.5999999999999996</v>
      </c>
      <c r="G41" s="6">
        <v>13.5</v>
      </c>
      <c r="H41" s="6">
        <v>6.5</v>
      </c>
      <c r="I41" s="6"/>
      <c r="J41" s="6">
        <v>85.4</v>
      </c>
      <c r="K41" s="6">
        <v>82.3</v>
      </c>
      <c r="L41" s="6">
        <v>84.7</v>
      </c>
      <c r="M41" s="3"/>
      <c r="N41" s="3"/>
      <c r="O41" s="3"/>
      <c r="P41" s="3"/>
      <c r="Q41" s="3"/>
      <c r="R41" s="3"/>
      <c r="S41" s="3"/>
      <c r="T41" s="3"/>
      <c r="U41" s="3"/>
      <c r="V41" s="3"/>
      <c r="W41" s="3"/>
      <c r="X41" s="3"/>
    </row>
    <row r="42" spans="1:24" x14ac:dyDescent="0.25">
      <c r="A42" s="3" t="s">
        <v>116</v>
      </c>
      <c r="B42" s="6">
        <v>86.4</v>
      </c>
      <c r="C42" s="6">
        <v>75</v>
      </c>
      <c r="D42" s="6">
        <v>83.8</v>
      </c>
      <c r="E42" s="6"/>
      <c r="F42" s="6">
        <v>3.6</v>
      </c>
      <c r="G42" s="6">
        <v>12.7</v>
      </c>
      <c r="H42" s="6">
        <v>5.6</v>
      </c>
      <c r="I42" s="6"/>
      <c r="J42" s="6">
        <v>89.6</v>
      </c>
      <c r="K42" s="6">
        <v>86</v>
      </c>
      <c r="L42" s="6">
        <v>88.8</v>
      </c>
    </row>
    <row r="43" spans="1:24" x14ac:dyDescent="0.25">
      <c r="A43" s="160"/>
      <c r="B43" s="6"/>
      <c r="C43" s="6"/>
      <c r="D43" s="6"/>
      <c r="E43" s="6"/>
      <c r="F43" s="6"/>
      <c r="G43" s="6"/>
      <c r="H43" s="6"/>
      <c r="I43" s="6"/>
      <c r="J43" s="6"/>
      <c r="K43" s="6"/>
      <c r="L43" s="6"/>
    </row>
    <row r="44" spans="1:24" x14ac:dyDescent="0.25">
      <c r="A44" s="21" t="s">
        <v>50</v>
      </c>
      <c r="B44" s="6"/>
      <c r="C44" s="6"/>
      <c r="D44" s="6"/>
      <c r="E44" s="6"/>
      <c r="F44" s="6"/>
      <c r="G44" s="6"/>
      <c r="H44" s="6"/>
      <c r="I44" s="6"/>
      <c r="J44" s="6"/>
      <c r="K44" s="6"/>
      <c r="L44" s="6"/>
    </row>
    <row r="45" spans="1:24" x14ac:dyDescent="0.25">
      <c r="A45" s="105" t="s">
        <v>723</v>
      </c>
      <c r="B45" s="6">
        <v>46.9</v>
      </c>
      <c r="C45" s="6">
        <v>22.3</v>
      </c>
      <c r="D45" s="6">
        <v>42.8</v>
      </c>
      <c r="E45" s="6"/>
      <c r="F45" s="6">
        <v>15</v>
      </c>
      <c r="G45" s="6">
        <v>40.5</v>
      </c>
      <c r="H45" s="6">
        <v>18</v>
      </c>
      <c r="I45" s="6"/>
      <c r="J45" s="6">
        <v>55.1</v>
      </c>
      <c r="K45" s="6">
        <v>37.4</v>
      </c>
      <c r="L45" s="6">
        <v>52.2</v>
      </c>
    </row>
    <row r="46" spans="1:24" s="52" customFormat="1" x14ac:dyDescent="0.25">
      <c r="A46" s="105" t="s">
        <v>46</v>
      </c>
      <c r="B46" s="6">
        <v>89.6</v>
      </c>
      <c r="C46" s="6">
        <v>66.7</v>
      </c>
      <c r="D46" s="6">
        <v>83.3</v>
      </c>
      <c r="E46" s="6"/>
      <c r="F46" s="6">
        <v>2.2999999999999998</v>
      </c>
      <c r="G46" s="6">
        <v>16.600000000000001</v>
      </c>
      <c r="H46" s="6">
        <v>5.8</v>
      </c>
      <c r="I46" s="6"/>
      <c r="J46" s="6">
        <v>91.7</v>
      </c>
      <c r="K46" s="6">
        <v>79.900000000000006</v>
      </c>
      <c r="L46" s="6">
        <v>88.5</v>
      </c>
    </row>
    <row r="47" spans="1:24" x14ac:dyDescent="0.25">
      <c r="A47" s="105" t="s">
        <v>724</v>
      </c>
      <c r="B47" s="6">
        <v>46.1</v>
      </c>
      <c r="C47" s="6">
        <v>40.4</v>
      </c>
      <c r="D47" s="6">
        <v>45</v>
      </c>
      <c r="E47" s="6"/>
      <c r="F47" s="6">
        <v>1.8</v>
      </c>
      <c r="G47" s="6">
        <v>5.8</v>
      </c>
      <c r="H47" s="6">
        <v>2.5</v>
      </c>
      <c r="I47" s="6"/>
      <c r="J47" s="6">
        <v>46.9</v>
      </c>
      <c r="K47" s="6">
        <v>42.9</v>
      </c>
      <c r="L47" s="6">
        <v>46.2</v>
      </c>
    </row>
    <row r="48" spans="1:24" s="52" customFormat="1" ht="22" customHeight="1" x14ac:dyDescent="0.25">
      <c r="A48" s="33" t="s">
        <v>41</v>
      </c>
      <c r="B48" s="6">
        <v>68.2</v>
      </c>
      <c r="C48" s="6">
        <v>55.3</v>
      </c>
      <c r="D48" s="6">
        <v>65.3</v>
      </c>
      <c r="E48" s="6"/>
      <c r="F48" s="6">
        <v>3.8</v>
      </c>
      <c r="G48" s="6">
        <v>16.3</v>
      </c>
      <c r="H48" s="6">
        <v>6.5</v>
      </c>
      <c r="I48" s="6"/>
      <c r="J48" s="6">
        <v>70.900000000000006</v>
      </c>
      <c r="K48" s="6">
        <v>66.099999999999994</v>
      </c>
      <c r="L48" s="6">
        <v>69.8</v>
      </c>
    </row>
    <row r="49" spans="1:12" x14ac:dyDescent="0.25">
      <c r="A49" s="28"/>
      <c r="B49" s="6"/>
      <c r="C49" s="6"/>
      <c r="D49" s="6"/>
      <c r="E49" s="6"/>
      <c r="F49" s="6"/>
      <c r="G49" s="6"/>
      <c r="H49" s="6"/>
      <c r="I49" s="6"/>
      <c r="J49" s="6"/>
      <c r="K49" s="6"/>
      <c r="L49" s="6"/>
    </row>
    <row r="50" spans="1:12" x14ac:dyDescent="0.25">
      <c r="A50" s="161" t="s">
        <v>10</v>
      </c>
      <c r="B50" s="6"/>
      <c r="C50" s="6"/>
      <c r="D50" s="6"/>
      <c r="E50" s="6"/>
      <c r="F50" s="6"/>
      <c r="G50" s="6"/>
      <c r="H50" s="6"/>
      <c r="I50" s="6"/>
      <c r="J50" s="6"/>
      <c r="K50" s="6"/>
      <c r="L50" s="6"/>
    </row>
    <row r="51" spans="1:12" x14ac:dyDescent="0.25">
      <c r="A51" s="28" t="s">
        <v>45</v>
      </c>
      <c r="B51" s="6">
        <v>80.7</v>
      </c>
      <c r="C51" s="6">
        <v>61</v>
      </c>
      <c r="D51" s="6">
        <v>75.900000000000006</v>
      </c>
      <c r="E51" s="6"/>
      <c r="F51" s="6">
        <v>3.7</v>
      </c>
      <c r="G51" s="6">
        <v>16.600000000000001</v>
      </c>
      <c r="H51" s="6">
        <v>6.6</v>
      </c>
      <c r="I51" s="6"/>
      <c r="J51" s="6">
        <v>83.9</v>
      </c>
      <c r="K51" s="6">
        <v>73.2</v>
      </c>
      <c r="L51" s="6">
        <v>81.2</v>
      </c>
    </row>
    <row r="52" spans="1:12" x14ac:dyDescent="0.25">
      <c r="A52" s="3" t="s">
        <v>116</v>
      </c>
      <c r="B52" s="6">
        <v>84.7</v>
      </c>
      <c r="C52" s="6">
        <v>63.8</v>
      </c>
      <c r="D52" s="6">
        <v>79.400000000000006</v>
      </c>
      <c r="E52" s="6"/>
      <c r="F52" s="6">
        <v>2.9</v>
      </c>
      <c r="G52" s="6">
        <v>15.9</v>
      </c>
      <c r="H52" s="6">
        <v>5.8</v>
      </c>
      <c r="I52" s="6"/>
      <c r="J52" s="6">
        <v>87.2</v>
      </c>
      <c r="K52" s="6">
        <v>75.900000000000006</v>
      </c>
      <c r="L52" s="6">
        <v>84.4</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6" t="s">
        <v>588</v>
      </c>
      <c r="B55" s="24"/>
      <c r="C55" s="24"/>
      <c r="D55" s="24"/>
      <c r="E55" s="24"/>
      <c r="F55" s="24"/>
      <c r="G55" s="24"/>
      <c r="H55" s="24"/>
      <c r="I55" s="24"/>
      <c r="J55" s="24"/>
      <c r="K55" s="24"/>
      <c r="L55" s="24"/>
    </row>
    <row r="56" spans="1:12" s="16" customFormat="1" ht="12.75" customHeight="1" x14ac:dyDescent="0.25">
      <c r="A56" s="136" t="s">
        <v>589</v>
      </c>
      <c r="B56" s="24"/>
      <c r="C56" s="24"/>
      <c r="D56" s="24"/>
      <c r="E56" s="24"/>
      <c r="F56" s="24"/>
      <c r="G56" s="24"/>
      <c r="H56" s="24"/>
      <c r="I56" s="24"/>
      <c r="J56" s="24"/>
      <c r="K56" s="24"/>
      <c r="L56" s="24"/>
    </row>
    <row r="57" spans="1:12" ht="12.75" customHeight="1" x14ac:dyDescent="0.25">
      <c r="A57" s="37" t="s">
        <v>590</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26953125" style="3" customWidth="1"/>
    <col min="2" max="4" width="7.7265625" style="3" customWidth="1"/>
    <col min="5" max="5" width="2.7265625" style="3" customWidth="1"/>
    <col min="6" max="8" width="7.7265625" style="3" customWidth="1"/>
    <col min="9" max="9" width="2.7265625" style="3" customWidth="1"/>
    <col min="10" max="12" width="7.7265625" style="3" customWidth="1"/>
    <col min="13" max="13" width="2.7265625" style="3" customWidth="1"/>
    <col min="14" max="15" width="7.7265625" style="3" customWidth="1"/>
    <col min="16" max="16" width="7.7265625" style="24" customWidth="1"/>
    <col min="17" max="16384" width="9.1796875" style="3"/>
  </cols>
  <sheetData>
    <row r="1" spans="1:16" ht="13" x14ac:dyDescent="0.3">
      <c r="A1" s="4" t="s">
        <v>469</v>
      </c>
      <c r="B1" s="75" t="s">
        <v>726</v>
      </c>
    </row>
    <row r="2" spans="1:16" ht="13" x14ac:dyDescent="0.3">
      <c r="A2" s="1"/>
      <c r="B2" s="2" t="s">
        <v>522</v>
      </c>
      <c r="C2" s="2"/>
      <c r="D2" s="2"/>
      <c r="E2" s="2"/>
      <c r="F2" s="2"/>
      <c r="G2" s="2"/>
      <c r="H2" s="2"/>
      <c r="I2" s="2"/>
      <c r="J2" s="2"/>
      <c r="K2" s="2"/>
      <c r="L2" s="2"/>
      <c r="M2" s="2"/>
      <c r="N2" s="2"/>
      <c r="O2" s="2"/>
      <c r="P2" s="25"/>
    </row>
    <row r="3" spans="1:16" ht="13" x14ac:dyDescent="0.3">
      <c r="A3" s="4" t="s">
        <v>4</v>
      </c>
      <c r="B3" s="2" t="s">
        <v>5</v>
      </c>
      <c r="C3" s="2"/>
      <c r="D3" s="2"/>
      <c r="E3" s="2"/>
      <c r="F3" s="2"/>
      <c r="G3" s="2"/>
      <c r="H3" s="2"/>
      <c r="I3" s="2"/>
      <c r="J3" s="2"/>
      <c r="K3" s="2"/>
      <c r="L3" s="2"/>
      <c r="N3" s="2" t="s">
        <v>52</v>
      </c>
      <c r="O3" s="20"/>
      <c r="P3" s="35"/>
    </row>
    <row r="4" spans="1:16" ht="13" x14ac:dyDescent="0.3">
      <c r="A4" s="4"/>
      <c r="B4" s="2" t="s">
        <v>52</v>
      </c>
      <c r="C4" s="2"/>
      <c r="D4" s="2"/>
      <c r="E4" s="2"/>
      <c r="F4" s="2"/>
      <c r="G4" s="2"/>
      <c r="H4" s="2"/>
      <c r="I4" s="2"/>
      <c r="J4" s="2"/>
      <c r="K4" s="2"/>
      <c r="L4" s="2"/>
      <c r="N4" s="463" t="s">
        <v>523</v>
      </c>
      <c r="O4" s="463"/>
      <c r="P4" s="463"/>
    </row>
    <row r="5" spans="1:16" ht="13" x14ac:dyDescent="0.3">
      <c r="A5" s="4" t="s">
        <v>9</v>
      </c>
      <c r="B5" s="451" t="s">
        <v>74</v>
      </c>
      <c r="C5" s="451"/>
      <c r="D5" s="451"/>
      <c r="E5" s="5"/>
      <c r="F5" s="451" t="s">
        <v>217</v>
      </c>
      <c r="G5" s="451"/>
      <c r="H5" s="451"/>
      <c r="I5" s="5"/>
      <c r="J5" s="451" t="s">
        <v>327</v>
      </c>
      <c r="K5" s="451"/>
      <c r="L5" s="451"/>
      <c r="N5" s="450" t="s">
        <v>524</v>
      </c>
      <c r="O5" s="450"/>
      <c r="P5" s="450"/>
    </row>
    <row r="6" spans="1:16" x14ac:dyDescent="0.25">
      <c r="B6" s="24" t="s">
        <v>283</v>
      </c>
      <c r="C6" s="24" t="s">
        <v>216</v>
      </c>
      <c r="D6" s="24" t="s">
        <v>130</v>
      </c>
      <c r="F6" s="24" t="s">
        <v>283</v>
      </c>
      <c r="G6" s="24" t="s">
        <v>216</v>
      </c>
      <c r="H6" s="24" t="s">
        <v>130</v>
      </c>
      <c r="J6" s="24" t="s">
        <v>283</v>
      </c>
      <c r="K6" s="24" t="s">
        <v>216</v>
      </c>
      <c r="L6" s="24" t="s">
        <v>130</v>
      </c>
      <c r="N6" s="24" t="s">
        <v>283</v>
      </c>
      <c r="O6" s="24" t="s">
        <v>216</v>
      </c>
      <c r="P6" s="3" t="s">
        <v>130</v>
      </c>
    </row>
    <row r="7" spans="1:16" x14ac:dyDescent="0.25">
      <c r="B7" s="24" t="s">
        <v>482</v>
      </c>
      <c r="C7" s="24" t="s">
        <v>482</v>
      </c>
      <c r="F7" s="24" t="s">
        <v>482</v>
      </c>
      <c r="G7" s="24" t="s">
        <v>482</v>
      </c>
      <c r="I7" s="11"/>
      <c r="J7" s="24" t="s">
        <v>482</v>
      </c>
      <c r="K7" s="24" t="s">
        <v>482</v>
      </c>
      <c r="N7" s="24" t="s">
        <v>482</v>
      </c>
      <c r="O7" s="24" t="s">
        <v>482</v>
      </c>
    </row>
    <row r="8" spans="1:16" x14ac:dyDescent="0.25">
      <c r="A8" s="24"/>
      <c r="B8" s="24"/>
      <c r="C8" s="24"/>
      <c r="D8" s="24"/>
      <c r="E8" s="24"/>
      <c r="F8" s="24"/>
      <c r="G8" s="24"/>
      <c r="H8" s="24"/>
      <c r="I8" s="24"/>
      <c r="J8" s="9" t="s">
        <v>218</v>
      </c>
      <c r="K8" s="9" t="s">
        <v>219</v>
      </c>
      <c r="L8" s="9" t="s">
        <v>220</v>
      </c>
      <c r="M8" s="24"/>
    </row>
    <row r="9" spans="1:16" x14ac:dyDescent="0.25">
      <c r="A9" s="24"/>
      <c r="B9" s="24"/>
      <c r="C9" s="24"/>
      <c r="D9" s="24"/>
      <c r="E9" s="24"/>
      <c r="F9" s="24"/>
      <c r="G9" s="24"/>
      <c r="H9" s="24"/>
      <c r="I9" s="24"/>
      <c r="J9" s="24"/>
      <c r="K9" s="24"/>
      <c r="L9" s="24"/>
      <c r="M9" s="24"/>
      <c r="N9" s="24"/>
      <c r="O9" s="24"/>
      <c r="P9" s="24" t="s">
        <v>18</v>
      </c>
    </row>
    <row r="10" spans="1:16" s="6" customFormat="1" x14ac:dyDescent="0.25">
      <c r="A10" s="35"/>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row>
    <row r="11" spans="1:16" x14ac:dyDescent="0.25">
      <c r="A11" s="24"/>
      <c r="B11" s="24"/>
      <c r="C11" s="24"/>
      <c r="D11" s="24"/>
      <c r="E11" s="24"/>
      <c r="F11" s="24"/>
      <c r="G11" s="24"/>
      <c r="H11" s="24"/>
      <c r="I11" s="24"/>
      <c r="J11" s="24"/>
      <c r="K11" s="24"/>
      <c r="L11" s="24"/>
      <c r="M11" s="24"/>
      <c r="N11" s="24"/>
      <c r="O11" s="24"/>
    </row>
    <row r="12" spans="1:16" x14ac:dyDescent="0.25">
      <c r="A12" s="21" t="s">
        <v>32</v>
      </c>
      <c r="P12" s="3"/>
    </row>
    <row r="13" spans="1:16" x14ac:dyDescent="0.25">
      <c r="A13" s="105" t="s">
        <v>723</v>
      </c>
      <c r="B13" s="184">
        <v>400.3</v>
      </c>
      <c r="C13" s="184">
        <v>54</v>
      </c>
      <c r="D13" s="184">
        <v>454.2</v>
      </c>
      <c r="E13" s="6"/>
      <c r="F13" s="184">
        <v>15.8</v>
      </c>
      <c r="G13" s="184">
        <v>2</v>
      </c>
      <c r="H13" s="184">
        <v>17.8</v>
      </c>
      <c r="I13" s="6"/>
      <c r="J13" s="184">
        <v>416.1</v>
      </c>
      <c r="K13" s="184">
        <v>56</v>
      </c>
      <c r="L13" s="184">
        <v>472</v>
      </c>
      <c r="M13" s="6"/>
      <c r="N13" s="184">
        <v>28.9</v>
      </c>
      <c r="O13" s="184">
        <v>29</v>
      </c>
      <c r="P13" s="184">
        <v>29</v>
      </c>
    </row>
    <row r="14" spans="1:16" x14ac:dyDescent="0.25">
      <c r="A14" s="105" t="s">
        <v>46</v>
      </c>
      <c r="B14" s="184">
        <v>2480</v>
      </c>
      <c r="C14" s="184">
        <v>699.9</v>
      </c>
      <c r="D14" s="184">
        <v>3179.8</v>
      </c>
      <c r="E14" s="6"/>
      <c r="F14" s="184">
        <v>214.3</v>
      </c>
      <c r="G14" s="184">
        <v>65</v>
      </c>
      <c r="H14" s="184">
        <v>279.3</v>
      </c>
      <c r="I14" s="6"/>
      <c r="J14" s="184">
        <v>2694.3</v>
      </c>
      <c r="K14" s="184">
        <v>764.9</v>
      </c>
      <c r="L14" s="184">
        <v>3459.2</v>
      </c>
      <c r="M14" s="6"/>
      <c r="N14" s="184">
        <v>38.700000000000003</v>
      </c>
      <c r="O14" s="184">
        <v>37.6</v>
      </c>
      <c r="P14" s="184">
        <v>38.5</v>
      </c>
    </row>
    <row r="15" spans="1:16" x14ac:dyDescent="0.25">
      <c r="A15" s="105" t="s">
        <v>724</v>
      </c>
      <c r="B15" s="184">
        <v>764.7</v>
      </c>
      <c r="C15" s="184">
        <v>143.19999999999999</v>
      </c>
      <c r="D15" s="184">
        <v>907.9</v>
      </c>
      <c r="E15" s="6"/>
      <c r="F15" s="184">
        <v>178.9</v>
      </c>
      <c r="G15" s="184">
        <v>20.2</v>
      </c>
      <c r="H15" s="184">
        <v>199.2</v>
      </c>
      <c r="I15" s="6"/>
      <c r="J15" s="184">
        <v>943.7</v>
      </c>
      <c r="K15" s="184">
        <v>163.4</v>
      </c>
      <c r="L15" s="184">
        <v>1107.0999999999999</v>
      </c>
      <c r="M15" s="6"/>
      <c r="N15" s="184">
        <v>34.799999999999997</v>
      </c>
      <c r="O15" s="184">
        <v>34.9</v>
      </c>
      <c r="P15" s="184">
        <v>34.799999999999997</v>
      </c>
    </row>
    <row r="16" spans="1:16" s="52" customFormat="1" ht="22" customHeight="1" x14ac:dyDescent="0.25">
      <c r="A16" s="33" t="s">
        <v>41</v>
      </c>
      <c r="B16" s="184">
        <v>3645</v>
      </c>
      <c r="C16" s="184">
        <v>897</v>
      </c>
      <c r="D16" s="184">
        <v>4542</v>
      </c>
      <c r="E16" s="6"/>
      <c r="F16" s="184">
        <v>409</v>
      </c>
      <c r="G16" s="184">
        <v>87.3</v>
      </c>
      <c r="H16" s="184">
        <v>496.3</v>
      </c>
      <c r="I16" s="6"/>
      <c r="J16" s="184">
        <v>4054</v>
      </c>
      <c r="K16" s="184">
        <v>984.3</v>
      </c>
      <c r="L16" s="184">
        <v>5038.3</v>
      </c>
      <c r="M16" s="6"/>
      <c r="N16" s="184">
        <v>36.799999999999997</v>
      </c>
      <c r="O16" s="184">
        <v>36.6</v>
      </c>
      <c r="P16" s="184">
        <v>36.799999999999997</v>
      </c>
    </row>
    <row r="17" spans="1:16" x14ac:dyDescent="0.25">
      <c r="A17" s="28"/>
      <c r="B17" s="6"/>
      <c r="C17" s="6"/>
      <c r="D17" s="6"/>
      <c r="E17" s="6"/>
      <c r="F17" s="6"/>
      <c r="G17" s="6"/>
      <c r="H17" s="6"/>
      <c r="I17" s="6"/>
      <c r="J17" s="6"/>
      <c r="K17" s="6"/>
      <c r="L17" s="6"/>
      <c r="M17" s="6"/>
      <c r="N17" s="6"/>
      <c r="O17" s="6"/>
      <c r="P17" s="6"/>
    </row>
    <row r="18" spans="1:16" x14ac:dyDescent="0.25">
      <c r="A18" s="161" t="s">
        <v>10</v>
      </c>
      <c r="B18" s="6"/>
      <c r="C18" s="6"/>
      <c r="D18" s="6"/>
      <c r="E18" s="6"/>
      <c r="F18" s="6"/>
      <c r="G18" s="6"/>
      <c r="H18" s="6"/>
      <c r="I18" s="6"/>
      <c r="J18" s="6"/>
      <c r="K18" s="6"/>
      <c r="L18" s="6"/>
      <c r="M18" s="6"/>
      <c r="N18" s="6"/>
      <c r="O18" s="6"/>
      <c r="P18" s="6"/>
    </row>
    <row r="19" spans="1:16" x14ac:dyDescent="0.25">
      <c r="A19" s="28" t="s">
        <v>45</v>
      </c>
      <c r="B19" s="184">
        <v>3522.6</v>
      </c>
      <c r="C19" s="184">
        <v>880</v>
      </c>
      <c r="D19" s="184">
        <v>4402.6000000000004</v>
      </c>
      <c r="E19" s="6"/>
      <c r="F19" s="184">
        <v>336.5</v>
      </c>
      <c r="G19" s="184">
        <v>83.4</v>
      </c>
      <c r="H19" s="184">
        <v>419.9</v>
      </c>
      <c r="I19" s="6"/>
      <c r="J19" s="184">
        <v>3859.1</v>
      </c>
      <c r="K19" s="184">
        <v>963.5</v>
      </c>
      <c r="L19" s="184">
        <v>4822.6000000000004</v>
      </c>
      <c r="M19" s="6"/>
      <c r="N19" s="184">
        <v>37.5</v>
      </c>
      <c r="O19" s="184">
        <v>37</v>
      </c>
      <c r="P19" s="184">
        <v>37.4</v>
      </c>
    </row>
    <row r="20" spans="1:16" x14ac:dyDescent="0.25">
      <c r="A20" s="3" t="s">
        <v>116</v>
      </c>
      <c r="B20" s="184">
        <v>3431.9</v>
      </c>
      <c r="C20" s="184">
        <v>873.4</v>
      </c>
      <c r="D20" s="184">
        <v>4305.3</v>
      </c>
      <c r="E20" s="6"/>
      <c r="F20" s="184">
        <v>334.1</v>
      </c>
      <c r="G20" s="184">
        <v>82.6</v>
      </c>
      <c r="H20" s="184">
        <v>416.7</v>
      </c>
      <c r="I20" s="6"/>
      <c r="J20" s="184">
        <v>3766</v>
      </c>
      <c r="K20" s="184">
        <v>956</v>
      </c>
      <c r="L20" s="184">
        <v>4722</v>
      </c>
      <c r="M20" s="6"/>
      <c r="N20" s="184">
        <v>38</v>
      </c>
      <c r="O20" s="184">
        <v>37.1</v>
      </c>
      <c r="P20" s="184">
        <v>37.799999999999997</v>
      </c>
    </row>
    <row r="21" spans="1:16" x14ac:dyDescent="0.25">
      <c r="B21" s="184"/>
      <c r="C21" s="184"/>
      <c r="D21" s="184"/>
      <c r="E21" s="6"/>
      <c r="F21" s="184"/>
      <c r="G21" s="184"/>
      <c r="H21" s="184"/>
      <c r="I21" s="6"/>
      <c r="J21" s="184"/>
      <c r="K21" s="184"/>
      <c r="L21" s="184"/>
      <c r="M21" s="6"/>
      <c r="N21" s="184"/>
      <c r="O21" s="184"/>
      <c r="P21" s="184"/>
    </row>
    <row r="22" spans="1:16" x14ac:dyDescent="0.25">
      <c r="A22" s="47"/>
      <c r="P22" s="3"/>
    </row>
    <row r="23" spans="1:16" ht="13" x14ac:dyDescent="0.3">
      <c r="A23" s="4" t="s">
        <v>469</v>
      </c>
      <c r="B23" s="2" t="s">
        <v>48</v>
      </c>
      <c r="C23" s="2"/>
      <c r="D23" s="2"/>
      <c r="E23" s="2"/>
      <c r="F23" s="2"/>
      <c r="G23" s="2"/>
      <c r="H23" s="2"/>
      <c r="I23" s="2"/>
      <c r="J23" s="2"/>
      <c r="K23" s="2"/>
      <c r="L23" s="2"/>
      <c r="M23" s="2"/>
      <c r="N23" s="2"/>
      <c r="O23" s="2"/>
      <c r="P23" s="25"/>
    </row>
    <row r="24" spans="1:16" ht="13" x14ac:dyDescent="0.3">
      <c r="A24" s="4" t="s">
        <v>4</v>
      </c>
      <c r="B24" s="2" t="s">
        <v>5</v>
      </c>
      <c r="C24" s="2"/>
      <c r="D24" s="2"/>
      <c r="E24" s="2"/>
      <c r="F24" s="2"/>
      <c r="G24" s="2"/>
      <c r="H24" s="2"/>
      <c r="I24" s="2"/>
      <c r="J24" s="2"/>
      <c r="K24" s="2"/>
      <c r="L24" s="2"/>
      <c r="N24" s="2" t="s">
        <v>52</v>
      </c>
      <c r="O24" s="20"/>
      <c r="P24" s="35"/>
    </row>
    <row r="25" spans="1:16" ht="13" x14ac:dyDescent="0.3">
      <c r="A25" s="4"/>
      <c r="B25" s="2" t="s">
        <v>52</v>
      </c>
      <c r="C25" s="2"/>
      <c r="D25" s="2"/>
      <c r="E25" s="2"/>
      <c r="F25" s="2"/>
      <c r="G25" s="2"/>
      <c r="H25" s="2"/>
      <c r="I25" s="2"/>
      <c r="J25" s="2"/>
      <c r="K25" s="2"/>
      <c r="L25" s="2"/>
      <c r="N25" s="463" t="s">
        <v>523</v>
      </c>
      <c r="O25" s="463"/>
      <c r="P25" s="463"/>
    </row>
    <row r="26" spans="1:16" ht="13" x14ac:dyDescent="0.3">
      <c r="A26" s="4" t="s">
        <v>9</v>
      </c>
      <c r="B26" s="448" t="s">
        <v>74</v>
      </c>
      <c r="C26" s="448"/>
      <c r="D26" s="448"/>
      <c r="F26" s="448" t="s">
        <v>217</v>
      </c>
      <c r="G26" s="448"/>
      <c r="H26" s="448"/>
      <c r="J26" s="448" t="s">
        <v>327</v>
      </c>
      <c r="K26" s="448"/>
      <c r="L26" s="448"/>
      <c r="N26" s="450" t="s">
        <v>524</v>
      </c>
      <c r="O26" s="450"/>
      <c r="P26" s="450"/>
    </row>
    <row r="27" spans="1:16" x14ac:dyDescent="0.25">
      <c r="B27" s="24" t="s">
        <v>283</v>
      </c>
      <c r="C27" s="24" t="s">
        <v>216</v>
      </c>
      <c r="D27" s="24" t="s">
        <v>130</v>
      </c>
      <c r="F27" s="24" t="s">
        <v>283</v>
      </c>
      <c r="G27" s="24" t="s">
        <v>216</v>
      </c>
      <c r="H27" s="24" t="s">
        <v>130</v>
      </c>
      <c r="J27" s="24" t="s">
        <v>283</v>
      </c>
      <c r="K27" s="24" t="s">
        <v>216</v>
      </c>
      <c r="L27" s="24" t="s">
        <v>130</v>
      </c>
      <c r="N27" s="24" t="s">
        <v>283</v>
      </c>
      <c r="O27" s="24" t="s">
        <v>216</v>
      </c>
      <c r="P27" s="3" t="s">
        <v>130</v>
      </c>
    </row>
    <row r="28" spans="1:16" x14ac:dyDescent="0.25">
      <c r="B28" s="24" t="s">
        <v>482</v>
      </c>
      <c r="C28" s="24" t="s">
        <v>482</v>
      </c>
      <c r="F28" s="24" t="s">
        <v>482</v>
      </c>
      <c r="G28" s="24" t="s">
        <v>482</v>
      </c>
      <c r="I28" s="11"/>
      <c r="J28" s="24" t="s">
        <v>482</v>
      </c>
      <c r="K28" s="24" t="s">
        <v>482</v>
      </c>
      <c r="N28" s="24" t="s">
        <v>482</v>
      </c>
      <c r="O28" s="24" t="s">
        <v>482</v>
      </c>
    </row>
    <row r="29" spans="1:16" x14ac:dyDescent="0.25">
      <c r="A29" s="24"/>
      <c r="B29" s="24"/>
      <c r="C29" s="24"/>
      <c r="D29" s="24"/>
      <c r="E29" s="24"/>
      <c r="F29" s="24"/>
      <c r="G29" s="24"/>
      <c r="H29" s="24"/>
      <c r="I29" s="24"/>
      <c r="J29" s="9" t="s">
        <v>218</v>
      </c>
      <c r="K29" s="9" t="s">
        <v>219</v>
      </c>
      <c r="L29" s="9" t="s">
        <v>220</v>
      </c>
      <c r="M29" s="24"/>
    </row>
    <row r="30" spans="1:16" x14ac:dyDescent="0.25">
      <c r="A30" s="24"/>
      <c r="B30" s="24"/>
      <c r="C30" s="24"/>
      <c r="D30" s="24"/>
      <c r="E30" s="24"/>
      <c r="F30" s="24"/>
      <c r="G30" s="24"/>
      <c r="H30" s="24"/>
      <c r="I30" s="24"/>
      <c r="J30" s="24"/>
      <c r="K30" s="24"/>
      <c r="L30" s="24"/>
      <c r="M30" s="24"/>
      <c r="N30" s="24"/>
      <c r="O30" s="24"/>
      <c r="P30" s="24" t="s">
        <v>18</v>
      </c>
    </row>
    <row r="31" spans="1:16" s="6" customFormat="1" x14ac:dyDescent="0.25">
      <c r="A31" s="35"/>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row>
    <row r="32" spans="1:16" x14ac:dyDescent="0.25">
      <c r="A32" s="47"/>
      <c r="P32" s="3"/>
    </row>
    <row r="33" spans="1:24" x14ac:dyDescent="0.25">
      <c r="A33" s="21" t="s">
        <v>49</v>
      </c>
      <c r="P33" s="3"/>
    </row>
    <row r="34" spans="1:24" x14ac:dyDescent="0.25">
      <c r="A34" s="105" t="s">
        <v>723</v>
      </c>
      <c r="B34" s="184">
        <v>190.9</v>
      </c>
      <c r="C34" s="184">
        <v>33.5</v>
      </c>
      <c r="D34" s="184">
        <v>224.5</v>
      </c>
      <c r="E34" s="6"/>
      <c r="F34" s="184">
        <v>8.8000000000000007</v>
      </c>
      <c r="G34" s="184">
        <v>2</v>
      </c>
      <c r="H34" s="184">
        <v>10.8</v>
      </c>
      <c r="I34" s="6"/>
      <c r="J34" s="184">
        <v>199.7</v>
      </c>
      <c r="K34" s="184">
        <v>35.5</v>
      </c>
      <c r="L34" s="184">
        <v>235.2</v>
      </c>
      <c r="M34" s="6"/>
      <c r="N34" s="184">
        <v>32.299999999999997</v>
      </c>
      <c r="O34" s="184">
        <v>31.6</v>
      </c>
      <c r="P34" s="184">
        <v>32.200000000000003</v>
      </c>
    </row>
    <row r="35" spans="1:24" x14ac:dyDescent="0.25">
      <c r="A35" s="105" t="s">
        <v>46</v>
      </c>
      <c r="B35" s="184">
        <v>1259.2</v>
      </c>
      <c r="C35" s="184">
        <v>361.1</v>
      </c>
      <c r="D35" s="184">
        <v>1620.4</v>
      </c>
      <c r="E35" s="6"/>
      <c r="F35" s="184">
        <v>157.80000000000001</v>
      </c>
      <c r="G35" s="184">
        <v>43.6</v>
      </c>
      <c r="H35" s="184">
        <v>201.3</v>
      </c>
      <c r="I35" s="6"/>
      <c r="J35" s="184">
        <v>1417</v>
      </c>
      <c r="K35" s="184">
        <v>404.7</v>
      </c>
      <c r="L35" s="184">
        <v>1821.7</v>
      </c>
      <c r="M35" s="6"/>
      <c r="N35" s="184">
        <v>40.200000000000003</v>
      </c>
      <c r="O35" s="184">
        <v>39</v>
      </c>
      <c r="P35" s="184">
        <v>40</v>
      </c>
    </row>
    <row r="36" spans="1:24" s="52" customFormat="1" x14ac:dyDescent="0.25">
      <c r="A36" s="105" t="s">
        <v>724</v>
      </c>
      <c r="B36" s="184">
        <v>380.1</v>
      </c>
      <c r="C36" s="184">
        <v>62.9</v>
      </c>
      <c r="D36" s="184">
        <v>443</v>
      </c>
      <c r="E36" s="6"/>
      <c r="F36" s="184">
        <v>133.4</v>
      </c>
      <c r="G36" s="184">
        <v>15.7</v>
      </c>
      <c r="H36" s="184">
        <v>149.1</v>
      </c>
      <c r="I36" s="6"/>
      <c r="J36" s="184">
        <v>513.5</v>
      </c>
      <c r="K36" s="184">
        <v>78.599999999999994</v>
      </c>
      <c r="L36" s="184">
        <v>592.1</v>
      </c>
      <c r="M36" s="6"/>
      <c r="N36" s="184">
        <v>35.799999999999997</v>
      </c>
      <c r="O36" s="184">
        <v>36.1</v>
      </c>
      <c r="P36" s="184">
        <v>35.9</v>
      </c>
    </row>
    <row r="37" spans="1:24" ht="24.75" customHeight="1" x14ac:dyDescent="0.25">
      <c r="A37" s="33" t="s">
        <v>41</v>
      </c>
      <c r="B37" s="184">
        <v>1830.3</v>
      </c>
      <c r="C37" s="184">
        <v>457.6</v>
      </c>
      <c r="D37" s="184">
        <v>2287.9</v>
      </c>
      <c r="E37" s="6"/>
      <c r="F37" s="184">
        <v>299.89999999999998</v>
      </c>
      <c r="G37" s="184">
        <v>61.3</v>
      </c>
      <c r="H37" s="184">
        <v>361.2</v>
      </c>
      <c r="I37" s="6"/>
      <c r="J37" s="184">
        <v>2130.1999999999998</v>
      </c>
      <c r="K37" s="184">
        <v>518.9</v>
      </c>
      <c r="L37" s="184">
        <v>2649.1</v>
      </c>
      <c r="M37" s="6"/>
      <c r="N37" s="184">
        <v>38.4</v>
      </c>
      <c r="O37" s="184">
        <v>38.1</v>
      </c>
      <c r="P37" s="184">
        <v>38.4</v>
      </c>
    </row>
    <row r="38" spans="1:24" x14ac:dyDescent="0.25">
      <c r="A38" s="28"/>
      <c r="B38" s="6"/>
      <c r="C38" s="6"/>
      <c r="D38" s="6"/>
      <c r="E38" s="6"/>
      <c r="F38" s="6"/>
      <c r="G38" s="6"/>
      <c r="H38" s="6"/>
      <c r="I38" s="6"/>
      <c r="J38" s="6"/>
      <c r="K38" s="6"/>
      <c r="L38" s="6"/>
      <c r="M38" s="6"/>
      <c r="N38" s="6"/>
      <c r="O38" s="6"/>
      <c r="P38" s="6"/>
    </row>
    <row r="39" spans="1:24" x14ac:dyDescent="0.25">
      <c r="A39" s="161" t="s">
        <v>10</v>
      </c>
      <c r="B39" s="6"/>
      <c r="C39" s="6"/>
      <c r="D39" s="6"/>
      <c r="E39" s="6"/>
      <c r="F39" s="6"/>
      <c r="G39" s="6"/>
      <c r="H39" s="6"/>
      <c r="I39" s="6"/>
      <c r="J39" s="6"/>
      <c r="K39" s="6"/>
      <c r="L39" s="6"/>
      <c r="M39" s="6"/>
      <c r="N39" s="6"/>
      <c r="O39" s="6"/>
      <c r="P39" s="6"/>
    </row>
    <row r="40" spans="1:24" x14ac:dyDescent="0.25">
      <c r="A40" s="28" t="s">
        <v>45</v>
      </c>
      <c r="B40" s="184">
        <v>1764.6</v>
      </c>
      <c r="C40" s="184">
        <v>449.6</v>
      </c>
      <c r="D40" s="184">
        <v>2214.1999999999998</v>
      </c>
      <c r="E40" s="6"/>
      <c r="F40" s="184">
        <v>242.4</v>
      </c>
      <c r="G40" s="184">
        <v>59.4</v>
      </c>
      <c r="H40" s="184">
        <v>301.8</v>
      </c>
      <c r="I40" s="6"/>
      <c r="J40" s="184">
        <v>2007</v>
      </c>
      <c r="K40" s="184">
        <v>509</v>
      </c>
      <c r="L40" s="184">
        <v>2516</v>
      </c>
      <c r="M40" s="6"/>
      <c r="N40" s="184">
        <v>39.299999999999997</v>
      </c>
      <c r="O40" s="184">
        <v>38.4</v>
      </c>
      <c r="P40" s="184">
        <v>39.1</v>
      </c>
    </row>
    <row r="41" spans="1:24" x14ac:dyDescent="0.25">
      <c r="A41" s="3" t="s">
        <v>116</v>
      </c>
      <c r="B41" s="184">
        <v>1726</v>
      </c>
      <c r="C41" s="184">
        <v>446</v>
      </c>
      <c r="D41" s="184">
        <v>2171.9</v>
      </c>
      <c r="E41" s="6"/>
      <c r="F41" s="184">
        <v>240.8</v>
      </c>
      <c r="G41" s="184">
        <v>58.6</v>
      </c>
      <c r="H41" s="184">
        <v>299.39999999999998</v>
      </c>
      <c r="I41" s="6"/>
      <c r="J41" s="184">
        <v>1966.8</v>
      </c>
      <c r="K41" s="184">
        <v>504.6</v>
      </c>
      <c r="L41" s="184">
        <v>2471.3000000000002</v>
      </c>
      <c r="M41" s="6"/>
      <c r="N41" s="184">
        <v>39.700000000000003</v>
      </c>
      <c r="O41" s="184">
        <v>38.6</v>
      </c>
      <c r="P41" s="184">
        <v>39.5</v>
      </c>
    </row>
    <row r="42" spans="1:24" x14ac:dyDescent="0.25">
      <c r="A42" s="105"/>
      <c r="B42" s="184"/>
      <c r="C42" s="184"/>
      <c r="D42" s="184"/>
      <c r="E42" s="6"/>
      <c r="F42" s="184"/>
      <c r="G42" s="184"/>
      <c r="H42" s="184"/>
      <c r="I42" s="6"/>
      <c r="J42" s="184"/>
      <c r="K42" s="184"/>
      <c r="L42" s="184"/>
      <c r="M42" s="6"/>
      <c r="N42" s="184"/>
      <c r="O42" s="184"/>
      <c r="P42" s="184"/>
    </row>
    <row r="43" spans="1:24" x14ac:dyDescent="0.25">
      <c r="A43" s="21" t="s">
        <v>50</v>
      </c>
      <c r="B43" s="184"/>
      <c r="C43" s="184"/>
      <c r="D43" s="184"/>
      <c r="E43" s="6"/>
      <c r="F43" s="184"/>
      <c r="G43" s="184"/>
      <c r="H43" s="184"/>
      <c r="I43" s="6"/>
      <c r="J43" s="184"/>
      <c r="K43" s="184"/>
      <c r="L43" s="184"/>
      <c r="M43" s="6"/>
      <c r="N43" s="184"/>
      <c r="O43" s="184"/>
      <c r="P43" s="184"/>
    </row>
    <row r="44" spans="1:24" x14ac:dyDescent="0.25">
      <c r="A44" s="105" t="s">
        <v>723</v>
      </c>
      <c r="B44" s="184">
        <v>209.4</v>
      </c>
      <c r="C44" s="184">
        <v>20.399999999999999</v>
      </c>
      <c r="D44" s="184">
        <v>229.8</v>
      </c>
      <c r="E44" s="6"/>
      <c r="F44" s="184">
        <v>7</v>
      </c>
      <c r="G44" s="184">
        <v>0</v>
      </c>
      <c r="H44" s="184">
        <v>7</v>
      </c>
      <c r="I44" s="6"/>
      <c r="J44" s="184">
        <v>216.4</v>
      </c>
      <c r="K44" s="184">
        <v>20.399999999999999</v>
      </c>
      <c r="L44" s="184">
        <v>236.8</v>
      </c>
      <c r="M44" s="6"/>
      <c r="N44" s="184">
        <v>25.8</v>
      </c>
      <c r="O44" s="184">
        <v>24.5</v>
      </c>
      <c r="P44" s="184">
        <v>25.7</v>
      </c>
      <c r="Q44" s="16"/>
      <c r="R44" s="16"/>
      <c r="S44" s="16"/>
      <c r="T44" s="16"/>
      <c r="U44" s="16"/>
      <c r="V44" s="16"/>
      <c r="W44" s="16"/>
      <c r="X44" s="16"/>
    </row>
    <row r="45" spans="1:24" s="52" customFormat="1" x14ac:dyDescent="0.25">
      <c r="A45" s="105" t="s">
        <v>46</v>
      </c>
      <c r="B45" s="184">
        <v>1220.8</v>
      </c>
      <c r="C45" s="184">
        <v>338.7</v>
      </c>
      <c r="D45" s="184">
        <v>1559.5</v>
      </c>
      <c r="E45" s="6"/>
      <c r="F45" s="184">
        <v>56.5</v>
      </c>
      <c r="G45" s="184">
        <v>21.4</v>
      </c>
      <c r="H45" s="184">
        <v>78</v>
      </c>
      <c r="I45" s="6"/>
      <c r="J45" s="184">
        <v>1277.3</v>
      </c>
      <c r="K45" s="184">
        <v>360.2</v>
      </c>
      <c r="L45" s="184">
        <v>1637.5</v>
      </c>
      <c r="M45" s="6"/>
      <c r="N45" s="184">
        <v>37.1</v>
      </c>
      <c r="O45" s="184">
        <v>35.9</v>
      </c>
      <c r="P45" s="184">
        <v>36.799999999999997</v>
      </c>
    </row>
    <row r="46" spans="1:24" x14ac:dyDescent="0.25">
      <c r="A46" s="105" t="s">
        <v>724</v>
      </c>
      <c r="B46" s="184">
        <v>384.6</v>
      </c>
      <c r="C46" s="184">
        <v>80.2</v>
      </c>
      <c r="D46" s="184">
        <v>464.9</v>
      </c>
      <c r="E46" s="6"/>
      <c r="F46" s="184">
        <v>45.5</v>
      </c>
      <c r="G46" s="184">
        <v>4.5999999999999996</v>
      </c>
      <c r="H46" s="184">
        <v>50.1</v>
      </c>
      <c r="I46" s="6"/>
      <c r="J46" s="184">
        <v>430.1</v>
      </c>
      <c r="K46" s="184">
        <v>84.8</v>
      </c>
      <c r="L46" s="184">
        <v>515</v>
      </c>
      <c r="M46" s="6"/>
      <c r="N46" s="184">
        <v>33.5</v>
      </c>
      <c r="O46" s="184">
        <v>33.700000000000003</v>
      </c>
      <c r="P46" s="184">
        <v>33.5</v>
      </c>
    </row>
    <row r="47" spans="1:24" ht="24.75" customHeight="1" x14ac:dyDescent="0.25">
      <c r="A47" s="33" t="s">
        <v>41</v>
      </c>
      <c r="B47" s="184">
        <v>1814.7</v>
      </c>
      <c r="C47" s="184">
        <v>439.4</v>
      </c>
      <c r="D47" s="184">
        <v>2254.1</v>
      </c>
      <c r="E47" s="6"/>
      <c r="F47" s="184">
        <v>109.1</v>
      </c>
      <c r="G47" s="184">
        <v>26</v>
      </c>
      <c r="H47" s="184">
        <v>135.1</v>
      </c>
      <c r="I47" s="6"/>
      <c r="J47" s="184">
        <v>1923.8</v>
      </c>
      <c r="K47" s="184">
        <v>465.4</v>
      </c>
      <c r="L47" s="184">
        <v>2389.1999999999998</v>
      </c>
      <c r="M47" s="6"/>
      <c r="N47" s="184">
        <v>35</v>
      </c>
      <c r="O47" s="184">
        <v>35</v>
      </c>
      <c r="P47" s="184">
        <v>35</v>
      </c>
    </row>
    <row r="48" spans="1:24" x14ac:dyDescent="0.25">
      <c r="A48" s="28"/>
      <c r="B48" s="184"/>
      <c r="C48" s="184"/>
      <c r="D48" s="184"/>
      <c r="E48" s="6"/>
      <c r="F48" s="184"/>
      <c r="G48" s="184"/>
      <c r="H48" s="184"/>
      <c r="I48" s="6"/>
      <c r="J48" s="184"/>
      <c r="K48" s="184"/>
      <c r="L48" s="184"/>
      <c r="M48" s="6"/>
      <c r="N48" s="184"/>
      <c r="O48" s="184"/>
      <c r="P48" s="184"/>
    </row>
    <row r="49" spans="1:24" x14ac:dyDescent="0.25">
      <c r="A49" s="161" t="s">
        <v>10</v>
      </c>
      <c r="B49" s="184"/>
      <c r="C49" s="184"/>
      <c r="D49" s="184"/>
      <c r="E49" s="6"/>
      <c r="F49" s="184"/>
      <c r="G49" s="184"/>
      <c r="H49" s="184"/>
      <c r="I49" s="6"/>
      <c r="J49" s="184"/>
      <c r="K49" s="184"/>
      <c r="L49" s="184"/>
      <c r="M49" s="6"/>
      <c r="N49" s="184"/>
      <c r="O49" s="184"/>
      <c r="P49" s="184"/>
    </row>
    <row r="50" spans="1:24" x14ac:dyDescent="0.25">
      <c r="A50" s="28" t="s">
        <v>45</v>
      </c>
      <c r="B50" s="184">
        <v>1758</v>
      </c>
      <c r="C50" s="184">
        <v>430.4</v>
      </c>
      <c r="D50" s="184">
        <v>2188.4</v>
      </c>
      <c r="E50" s="6"/>
      <c r="F50" s="184">
        <v>94.1</v>
      </c>
      <c r="G50" s="184">
        <v>24</v>
      </c>
      <c r="H50" s="184">
        <v>118.1</v>
      </c>
      <c r="I50" s="6"/>
      <c r="J50" s="184">
        <v>1852.1</v>
      </c>
      <c r="K50" s="184">
        <v>454.4</v>
      </c>
      <c r="L50" s="184">
        <v>2306.6</v>
      </c>
      <c r="M50" s="6"/>
      <c r="N50" s="184">
        <v>35.6</v>
      </c>
      <c r="O50" s="184">
        <v>35.4</v>
      </c>
      <c r="P50" s="184">
        <v>35.6</v>
      </c>
    </row>
    <row r="51" spans="1:24" x14ac:dyDescent="0.25">
      <c r="A51" s="3" t="s">
        <v>116</v>
      </c>
      <c r="B51" s="184">
        <v>1705.9</v>
      </c>
      <c r="C51" s="184">
        <v>427.4</v>
      </c>
      <c r="D51" s="184">
        <v>2133.4</v>
      </c>
      <c r="E51" s="6"/>
      <c r="F51" s="184">
        <v>93.3</v>
      </c>
      <c r="G51" s="184">
        <v>24</v>
      </c>
      <c r="H51" s="184">
        <v>117.3</v>
      </c>
      <c r="I51" s="6"/>
      <c r="J51" s="184">
        <v>1799.2</v>
      </c>
      <c r="K51" s="184">
        <v>451.4</v>
      </c>
      <c r="L51" s="184">
        <v>2250.6999999999998</v>
      </c>
      <c r="M51" s="6"/>
      <c r="N51" s="184">
        <v>36.1</v>
      </c>
      <c r="O51" s="184">
        <v>35.6</v>
      </c>
      <c r="P51" s="184">
        <v>36</v>
      </c>
      <c r="Q51" s="16"/>
      <c r="R51" s="16"/>
      <c r="S51" s="16"/>
      <c r="T51" s="16"/>
      <c r="U51" s="16"/>
      <c r="V51" s="16"/>
      <c r="W51" s="16"/>
      <c r="X51" s="16"/>
    </row>
    <row r="52" spans="1:24" x14ac:dyDescent="0.25">
      <c r="A52" s="56"/>
      <c r="B52" s="184"/>
      <c r="C52" s="184"/>
      <c r="D52" s="184"/>
      <c r="E52" s="6"/>
      <c r="F52" s="184"/>
      <c r="G52" s="184"/>
      <c r="H52" s="184"/>
      <c r="I52" s="6"/>
      <c r="J52" s="184"/>
      <c r="K52" s="184"/>
      <c r="L52" s="184"/>
      <c r="M52" s="6"/>
      <c r="N52" s="184"/>
      <c r="O52" s="184"/>
      <c r="P52" s="184"/>
    </row>
    <row r="53" spans="1:24" x14ac:dyDescent="0.25">
      <c r="A53" s="105"/>
      <c r="B53" s="184"/>
      <c r="C53" s="184"/>
      <c r="D53" s="184"/>
      <c r="E53" s="6"/>
      <c r="F53" s="184"/>
      <c r="G53" s="184"/>
      <c r="H53" s="184"/>
      <c r="I53" s="6"/>
      <c r="J53" s="184"/>
      <c r="K53" s="184"/>
      <c r="L53" s="184"/>
      <c r="M53" s="6"/>
      <c r="N53" s="184"/>
      <c r="O53" s="184"/>
      <c r="P53" s="184"/>
    </row>
    <row r="54" spans="1:24" x14ac:dyDescent="0.25">
      <c r="A54" s="105"/>
      <c r="B54" s="184"/>
      <c r="C54" s="184"/>
      <c r="D54" s="184"/>
      <c r="E54" s="6"/>
      <c r="F54" s="184"/>
      <c r="G54" s="184"/>
      <c r="H54" s="184"/>
      <c r="I54" s="6"/>
      <c r="J54" s="184"/>
      <c r="K54" s="184"/>
      <c r="L54" s="184"/>
      <c r="M54" s="6"/>
      <c r="N54" s="184"/>
      <c r="O54" s="184"/>
      <c r="P54" s="184"/>
    </row>
    <row r="55" spans="1:24" x14ac:dyDescent="0.25">
      <c r="A55" s="105"/>
      <c r="P55" s="3"/>
    </row>
    <row r="56" spans="1:24" x14ac:dyDescent="0.25">
      <c r="A56" s="105"/>
      <c r="P56" s="3"/>
    </row>
    <row r="57" spans="1:24" x14ac:dyDescent="0.25">
      <c r="A57" s="105"/>
      <c r="P57" s="3"/>
    </row>
    <row r="58" spans="1:24" x14ac:dyDescent="0.25">
      <c r="A58" s="105"/>
      <c r="P58" s="3"/>
    </row>
    <row r="59" spans="1:24" s="52" customFormat="1" ht="21" customHeight="1" x14ac:dyDescent="0.25">
      <c r="A59" s="10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5"/>
      <c r="P60" s="3"/>
    </row>
    <row r="61" spans="1:24" x14ac:dyDescent="0.25">
      <c r="A61" s="105"/>
      <c r="P61" s="3"/>
    </row>
    <row r="62" spans="1:24" ht="13" x14ac:dyDescent="0.3">
      <c r="A62" s="4"/>
      <c r="P62" s="3"/>
    </row>
    <row r="63" spans="1:24" x14ac:dyDescent="0.25">
      <c r="A63" s="6"/>
      <c r="P63" s="3"/>
    </row>
    <row r="64" spans="1:24" x14ac:dyDescent="0.25">
      <c r="A64" s="6"/>
      <c r="P64" s="3"/>
    </row>
    <row r="65" spans="1:16" x14ac:dyDescent="0.25">
      <c r="A65" s="15"/>
      <c r="P65" s="3"/>
    </row>
    <row r="66" spans="1:16" s="105" customFormat="1" x14ac:dyDescent="0.25"/>
    <row r="67" spans="1:16" s="105" customFormat="1" x14ac:dyDescent="0.25"/>
    <row r="68" spans="1:16" s="105" customFormat="1" x14ac:dyDescent="0.25"/>
    <row r="69" spans="1:16" s="105" customFormat="1" x14ac:dyDescent="0.25"/>
    <row r="70" spans="1:16" s="105" customFormat="1" x14ac:dyDescent="0.25"/>
    <row r="71" spans="1:16" s="105" customFormat="1" x14ac:dyDescent="0.25"/>
    <row r="72" spans="1:16" s="105" customFormat="1" x14ac:dyDescent="0.25"/>
    <row r="73" spans="1:16" s="105" customFormat="1" x14ac:dyDescent="0.25"/>
    <row r="74" spans="1:16" s="105" customFormat="1" x14ac:dyDescent="0.25"/>
    <row r="75" spans="1:16" s="105" customFormat="1" x14ac:dyDescent="0.25"/>
    <row r="76" spans="1:16" s="105" customFormat="1" x14ac:dyDescent="0.25"/>
    <row r="77" spans="1:16" s="105" customFormat="1" x14ac:dyDescent="0.25"/>
    <row r="78" spans="1:16" s="105" customFormat="1" x14ac:dyDescent="0.25"/>
    <row r="79" spans="1:16" s="105" customFormat="1" x14ac:dyDescent="0.25"/>
    <row r="80" spans="1:16" s="105" customFormat="1" x14ac:dyDescent="0.25"/>
    <row r="81" spans="1:1" s="105" customFormat="1" x14ac:dyDescent="0.25"/>
    <row r="82" spans="1:1" s="105" customFormat="1" x14ac:dyDescent="0.25"/>
    <row r="83" spans="1:1" s="105" customFormat="1" x14ac:dyDescent="0.25"/>
    <row r="84" spans="1:1" s="105" customFormat="1" x14ac:dyDescent="0.25"/>
    <row r="85" spans="1:1" s="105" customFormat="1" x14ac:dyDescent="0.25"/>
    <row r="86" spans="1:1" s="105" customFormat="1" x14ac:dyDescent="0.25"/>
    <row r="87" spans="1:1" s="52" customFormat="1" ht="21" customHeight="1" x14ac:dyDescent="0.25">
      <c r="A87" s="103"/>
    </row>
    <row r="88" spans="1:1" s="105" customFormat="1" x14ac:dyDescent="0.25"/>
    <row r="89" spans="1:1" s="105" customFormat="1" x14ac:dyDescent="0.25"/>
    <row r="90" spans="1:1" s="105" customFormat="1" x14ac:dyDescent="0.25"/>
    <row r="91" spans="1:1" s="105" customFormat="1" x14ac:dyDescent="0.25"/>
    <row r="92" spans="1:1" s="105" customFormat="1" x14ac:dyDescent="0.25"/>
    <row r="93" spans="1:1" s="105" customFormat="1" x14ac:dyDescent="0.25"/>
    <row r="94" spans="1:1" s="105" customFormat="1" x14ac:dyDescent="0.25"/>
    <row r="95" spans="1:1" s="105" customFormat="1" x14ac:dyDescent="0.25"/>
    <row r="96" spans="1:1" s="105" customFormat="1" x14ac:dyDescent="0.25"/>
    <row r="97" s="105" customFormat="1" x14ac:dyDescent="0.25"/>
    <row r="98" s="105" customFormat="1" x14ac:dyDescent="0.25"/>
    <row r="99" s="105" customFormat="1" x14ac:dyDescent="0.25"/>
    <row r="100" s="105" customFormat="1" x14ac:dyDescent="0.25"/>
    <row r="101" s="105" customFormat="1" x14ac:dyDescent="0.25"/>
    <row r="102" s="105" customFormat="1" x14ac:dyDescent="0.25"/>
    <row r="103" s="105" customFormat="1" x14ac:dyDescent="0.25"/>
    <row r="104" s="105" customFormat="1" x14ac:dyDescent="0.25"/>
    <row r="105" s="105"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7265625" style="3" customWidth="1"/>
    <col min="5" max="5" width="1.7265625" style="3" customWidth="1"/>
    <col min="6" max="8" width="7.7265625" style="3" customWidth="1"/>
    <col min="9" max="9" width="1.7265625" style="3" customWidth="1"/>
    <col min="10" max="12" width="7.7265625" style="3" customWidth="1"/>
    <col min="13" max="13" width="1.7265625" style="3" customWidth="1"/>
    <col min="14" max="16" width="7.7265625" style="3" customWidth="1"/>
    <col min="17" max="17" width="1.7265625" style="3" customWidth="1"/>
    <col min="18" max="24" width="6.7265625" style="3" customWidth="1"/>
    <col min="25" max="16384" width="9.1796875" style="3"/>
  </cols>
  <sheetData>
    <row r="1" spans="1:20" ht="13" x14ac:dyDescent="0.3">
      <c r="A1" s="4" t="s">
        <v>470</v>
      </c>
      <c r="B1" s="75" t="s">
        <v>395</v>
      </c>
    </row>
    <row r="2" spans="1:20" x14ac:dyDescent="0.25">
      <c r="A2" s="2"/>
      <c r="B2" s="3" t="s">
        <v>396</v>
      </c>
      <c r="C2" s="2"/>
      <c r="D2" s="2"/>
      <c r="E2" s="2"/>
      <c r="F2" s="2"/>
      <c r="G2" s="2"/>
      <c r="H2" s="2"/>
      <c r="I2" s="2"/>
    </row>
    <row r="3" spans="1:20" ht="13" x14ac:dyDescent="0.3">
      <c r="A3" s="4" t="s">
        <v>4</v>
      </c>
      <c r="B3" s="22" t="s">
        <v>120</v>
      </c>
      <c r="C3" s="22"/>
      <c r="D3" s="22"/>
      <c r="E3" s="22"/>
      <c r="F3" s="22"/>
      <c r="G3" s="22"/>
      <c r="H3" s="22"/>
      <c r="I3" s="22"/>
      <c r="J3" s="20"/>
      <c r="K3" s="20"/>
      <c r="L3" s="20"/>
      <c r="M3" s="22"/>
      <c r="N3" s="20"/>
      <c r="O3" s="20"/>
      <c r="P3" s="20"/>
    </row>
    <row r="4" spans="1:20" ht="15" x14ac:dyDescent="0.3">
      <c r="A4" s="4"/>
      <c r="B4" s="20" t="s">
        <v>731</v>
      </c>
      <c r="C4" s="20"/>
      <c r="D4" s="20"/>
      <c r="E4" s="20"/>
      <c r="F4" s="20"/>
      <c r="G4" s="20"/>
      <c r="H4" s="20"/>
      <c r="I4" s="20"/>
      <c r="J4" s="20"/>
      <c r="K4" s="20"/>
      <c r="L4" s="20"/>
      <c r="M4" s="22"/>
      <c r="N4" s="452" t="s">
        <v>581</v>
      </c>
      <c r="O4" s="452"/>
      <c r="P4" s="452"/>
    </row>
    <row r="5" spans="1:20" ht="15" x14ac:dyDescent="0.3">
      <c r="A5" s="4" t="s">
        <v>9</v>
      </c>
      <c r="B5" s="451" t="s">
        <v>593</v>
      </c>
      <c r="C5" s="453"/>
      <c r="D5" s="453"/>
      <c r="E5" s="49"/>
      <c r="F5" s="451" t="s">
        <v>579</v>
      </c>
      <c r="G5" s="453"/>
      <c r="H5" s="453"/>
      <c r="I5" s="24"/>
      <c r="J5" s="451" t="s">
        <v>580</v>
      </c>
      <c r="K5" s="453"/>
      <c r="L5" s="453"/>
      <c r="N5" s="450" t="s">
        <v>392</v>
      </c>
      <c r="O5" s="464"/>
      <c r="P5" s="464"/>
      <c r="Q5" s="50"/>
      <c r="R5" s="454"/>
      <c r="S5" s="454"/>
      <c r="T5" s="454"/>
    </row>
    <row r="6" spans="1:20" ht="13" x14ac:dyDescent="0.3">
      <c r="A6" s="4"/>
      <c r="B6" s="24" t="s">
        <v>283</v>
      </c>
      <c r="C6" s="24" t="s">
        <v>216</v>
      </c>
      <c r="D6" s="24" t="s">
        <v>130</v>
      </c>
      <c r="E6" s="5"/>
      <c r="F6" s="24" t="s">
        <v>283</v>
      </c>
      <c r="G6" s="24" t="s">
        <v>216</v>
      </c>
      <c r="H6" s="24" t="s">
        <v>130</v>
      </c>
      <c r="I6" s="5"/>
      <c r="J6" s="24" t="s">
        <v>283</v>
      </c>
      <c r="K6" s="24" t="s">
        <v>216</v>
      </c>
      <c r="L6" s="24" t="s">
        <v>130</v>
      </c>
      <c r="M6" s="5"/>
      <c r="N6" s="24" t="s">
        <v>283</v>
      </c>
      <c r="O6" s="24" t="s">
        <v>216</v>
      </c>
      <c r="P6" s="24" t="s">
        <v>130</v>
      </c>
      <c r="Q6" s="24"/>
      <c r="R6" s="24"/>
      <c r="S6" s="24"/>
      <c r="T6" s="24"/>
    </row>
    <row r="7" spans="1:20" x14ac:dyDescent="0.25">
      <c r="B7" s="24" t="s">
        <v>482</v>
      </c>
      <c r="C7" s="24" t="s">
        <v>482</v>
      </c>
      <c r="E7" s="24"/>
      <c r="F7" s="24" t="s">
        <v>482</v>
      </c>
      <c r="G7" s="24" t="s">
        <v>482</v>
      </c>
      <c r="I7" s="24"/>
      <c r="J7" s="24" t="s">
        <v>482</v>
      </c>
      <c r="K7" s="24" t="s">
        <v>482</v>
      </c>
      <c r="M7" s="24"/>
      <c r="N7" s="24" t="s">
        <v>482</v>
      </c>
      <c r="O7" s="24" t="s">
        <v>482</v>
      </c>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5">
      <c r="A11" s="21" t="s">
        <v>32</v>
      </c>
    </row>
    <row r="12" spans="1:20" ht="12.75" customHeight="1" x14ac:dyDescent="0.25">
      <c r="A12" s="105" t="s">
        <v>723</v>
      </c>
      <c r="B12" s="184">
        <v>25.2</v>
      </c>
      <c r="C12" s="184">
        <v>26.7</v>
      </c>
      <c r="D12" s="184">
        <v>25.4</v>
      </c>
      <c r="E12" s="6"/>
      <c r="F12" s="184">
        <v>4.2</v>
      </c>
      <c r="G12" s="184">
        <v>2.6</v>
      </c>
      <c r="H12" s="184">
        <v>4</v>
      </c>
      <c r="I12" s="6"/>
      <c r="J12" s="184">
        <v>1</v>
      </c>
      <c r="K12" s="184">
        <v>0.7</v>
      </c>
      <c r="L12" s="184">
        <v>1</v>
      </c>
      <c r="M12" s="6"/>
      <c r="N12" s="184">
        <v>48.8</v>
      </c>
      <c r="O12" s="184">
        <v>42.9</v>
      </c>
      <c r="P12" s="184">
        <v>48.1</v>
      </c>
    </row>
    <row r="13" spans="1:20" ht="12.75" customHeight="1" x14ac:dyDescent="0.25">
      <c r="A13" s="105" t="s">
        <v>46</v>
      </c>
      <c r="B13" s="184">
        <v>32.299999999999997</v>
      </c>
      <c r="C13" s="184">
        <v>32.1</v>
      </c>
      <c r="D13" s="184">
        <v>32.200000000000003</v>
      </c>
      <c r="E13" s="6"/>
      <c r="F13" s="184">
        <v>6.8</v>
      </c>
      <c r="G13" s="184">
        <v>5.7</v>
      </c>
      <c r="H13" s="184">
        <v>6.6</v>
      </c>
      <c r="I13" s="6"/>
      <c r="J13" s="184">
        <v>1.1000000000000001</v>
      </c>
      <c r="K13" s="184">
        <v>0.6</v>
      </c>
      <c r="L13" s="184">
        <v>1</v>
      </c>
      <c r="M13" s="6"/>
      <c r="N13" s="184">
        <v>81.3</v>
      </c>
      <c r="O13" s="184">
        <v>77.8</v>
      </c>
      <c r="P13" s="184">
        <v>80.5</v>
      </c>
    </row>
    <row r="14" spans="1:20" ht="12.75" customHeight="1" x14ac:dyDescent="0.25">
      <c r="A14" s="105" t="s">
        <v>724</v>
      </c>
      <c r="B14" s="184">
        <v>30.1</v>
      </c>
      <c r="C14" s="184">
        <v>30.1</v>
      </c>
      <c r="D14" s="184">
        <v>30.1</v>
      </c>
      <c r="E14" s="6"/>
      <c r="F14" s="184">
        <v>4.9000000000000004</v>
      </c>
      <c r="G14" s="184">
        <v>4.9000000000000004</v>
      </c>
      <c r="H14" s="184">
        <v>4.9000000000000004</v>
      </c>
      <c r="I14" s="6"/>
      <c r="J14" s="184">
        <v>0.8</v>
      </c>
      <c r="K14" s="184">
        <v>0.5</v>
      </c>
      <c r="L14" s="184">
        <v>0.7</v>
      </c>
      <c r="M14" s="6"/>
      <c r="N14" s="184">
        <v>65.5</v>
      </c>
      <c r="O14" s="184">
        <v>70</v>
      </c>
      <c r="P14" s="184">
        <v>66.2</v>
      </c>
    </row>
    <row r="15" spans="1:20" s="52" customFormat="1" ht="22" customHeight="1" x14ac:dyDescent="0.25">
      <c r="A15" s="33" t="s">
        <v>41</v>
      </c>
      <c r="B15" s="184">
        <v>31</v>
      </c>
      <c r="C15" s="184">
        <v>31.5</v>
      </c>
      <c r="D15" s="184">
        <v>31.1</v>
      </c>
      <c r="E15" s="6"/>
      <c r="F15" s="184">
        <v>6.1</v>
      </c>
      <c r="G15" s="184">
        <v>5.4</v>
      </c>
      <c r="H15" s="184">
        <v>6</v>
      </c>
      <c r="I15" s="6"/>
      <c r="J15" s="184">
        <v>1</v>
      </c>
      <c r="K15" s="184">
        <v>0.6</v>
      </c>
      <c r="L15" s="184">
        <v>1</v>
      </c>
      <c r="M15" s="6"/>
      <c r="N15" s="184">
        <v>74.3</v>
      </c>
      <c r="O15" s="184">
        <v>74.5</v>
      </c>
      <c r="P15" s="184">
        <v>74.3</v>
      </c>
    </row>
    <row r="16" spans="1:20" ht="12.75" customHeight="1" x14ac:dyDescent="0.25">
      <c r="A16" s="28"/>
      <c r="B16" s="6"/>
      <c r="C16" s="6"/>
      <c r="D16" s="6"/>
      <c r="E16" s="6"/>
      <c r="F16" s="6"/>
      <c r="G16" s="6"/>
      <c r="H16" s="6"/>
      <c r="I16" s="6"/>
      <c r="J16" s="6"/>
      <c r="K16" s="6"/>
      <c r="L16" s="6"/>
      <c r="M16" s="6"/>
      <c r="N16" s="6"/>
      <c r="O16" s="6"/>
      <c r="P16" s="6"/>
    </row>
    <row r="17" spans="1:20" ht="12.75" customHeight="1" x14ac:dyDescent="0.25">
      <c r="A17" s="161" t="s">
        <v>10</v>
      </c>
      <c r="B17" s="6"/>
      <c r="C17" s="6"/>
      <c r="D17" s="6"/>
      <c r="E17" s="6"/>
      <c r="F17" s="6"/>
      <c r="G17" s="6"/>
      <c r="H17" s="6"/>
      <c r="I17" s="6"/>
      <c r="J17" s="6"/>
      <c r="K17" s="6"/>
      <c r="L17" s="6"/>
      <c r="M17" s="6"/>
      <c r="N17" s="6"/>
      <c r="O17" s="6"/>
      <c r="P17" s="6"/>
    </row>
    <row r="18" spans="1:20" ht="12.75" customHeight="1" x14ac:dyDescent="0.25">
      <c r="A18" s="28" t="s">
        <v>45</v>
      </c>
      <c r="B18" s="184">
        <v>31.6</v>
      </c>
      <c r="C18" s="184">
        <v>31.8</v>
      </c>
      <c r="D18" s="184">
        <v>31.6</v>
      </c>
      <c r="E18" s="6"/>
      <c r="F18" s="184">
        <v>6.3</v>
      </c>
      <c r="G18" s="184">
        <v>5.5</v>
      </c>
      <c r="H18" s="184">
        <v>6.1</v>
      </c>
      <c r="I18" s="6"/>
      <c r="J18" s="184">
        <v>1.1000000000000001</v>
      </c>
      <c r="K18" s="184">
        <v>0.6</v>
      </c>
      <c r="L18" s="184">
        <v>1</v>
      </c>
      <c r="M18" s="6"/>
      <c r="N18" s="184">
        <v>76.8</v>
      </c>
      <c r="O18" s="184">
        <v>75.5</v>
      </c>
      <c r="P18" s="184">
        <v>76.5</v>
      </c>
    </row>
    <row r="19" spans="1:20" ht="12.75" customHeight="1" x14ac:dyDescent="0.25">
      <c r="A19" s="3" t="s">
        <v>116</v>
      </c>
      <c r="B19" s="184">
        <v>32</v>
      </c>
      <c r="C19" s="184">
        <v>31.9</v>
      </c>
      <c r="D19" s="184">
        <v>32</v>
      </c>
      <c r="E19" s="6"/>
      <c r="F19" s="184">
        <v>6.4</v>
      </c>
      <c r="G19" s="184">
        <v>5.5</v>
      </c>
      <c r="H19" s="184">
        <v>6.2</v>
      </c>
      <c r="I19" s="6"/>
      <c r="J19" s="184">
        <v>1.1000000000000001</v>
      </c>
      <c r="K19" s="184">
        <v>0.6</v>
      </c>
      <c r="L19" s="184">
        <v>1</v>
      </c>
      <c r="M19" s="6"/>
      <c r="N19" s="184">
        <v>78.2</v>
      </c>
      <c r="O19" s="184">
        <v>76.099999999999994</v>
      </c>
      <c r="P19" s="184">
        <v>77.8</v>
      </c>
    </row>
    <row r="20" spans="1:20" ht="12.75" customHeight="1" x14ac:dyDescent="0.25">
      <c r="B20" s="184"/>
      <c r="C20" s="184"/>
      <c r="D20" s="184"/>
      <c r="E20" s="6"/>
      <c r="F20" s="184"/>
      <c r="G20" s="184"/>
      <c r="H20" s="184"/>
      <c r="I20" s="6"/>
      <c r="J20" s="184"/>
      <c r="K20" s="184"/>
      <c r="L20" s="184"/>
      <c r="M20" s="6"/>
      <c r="N20" s="184"/>
      <c r="O20" s="184"/>
      <c r="P20" s="184"/>
    </row>
    <row r="21" spans="1:20" ht="12.75" customHeight="1" x14ac:dyDescent="0.25">
      <c r="A21" s="16"/>
      <c r="B21" s="55"/>
      <c r="C21" s="55"/>
      <c r="D21" s="55"/>
      <c r="F21" s="55"/>
      <c r="G21" s="55"/>
      <c r="H21" s="55"/>
      <c r="J21" s="55"/>
      <c r="K21" s="55"/>
      <c r="L21" s="55"/>
      <c r="N21" s="55"/>
      <c r="O21" s="55"/>
      <c r="P21" s="55"/>
    </row>
    <row r="22" spans="1:20" ht="12.75" customHeight="1" x14ac:dyDescent="0.25">
      <c r="A22" s="151" t="s">
        <v>591</v>
      </c>
    </row>
    <row r="23" spans="1:20" ht="12.75" customHeight="1" x14ac:dyDescent="0.25">
      <c r="A23" s="37" t="s">
        <v>546</v>
      </c>
    </row>
    <row r="24" spans="1:20" ht="12.75" customHeight="1" x14ac:dyDescent="0.25">
      <c r="A24" s="263" t="s">
        <v>592</v>
      </c>
    </row>
    <row r="25" spans="1:20" ht="13" x14ac:dyDescent="0.3">
      <c r="A25" s="4" t="s">
        <v>470</v>
      </c>
      <c r="B25" s="3" t="s">
        <v>48</v>
      </c>
      <c r="C25" s="2"/>
      <c r="D25" s="2"/>
      <c r="E25" s="2"/>
      <c r="F25" s="2"/>
      <c r="G25" s="2"/>
      <c r="H25" s="2"/>
      <c r="I25" s="2"/>
    </row>
    <row r="26" spans="1:20" ht="13" x14ac:dyDescent="0.3">
      <c r="A26" s="4" t="s">
        <v>4</v>
      </c>
      <c r="B26" s="22" t="s">
        <v>120</v>
      </c>
      <c r="C26" s="22"/>
      <c r="D26" s="22"/>
      <c r="E26" s="22"/>
      <c r="F26" s="22"/>
      <c r="G26" s="22"/>
      <c r="H26" s="22"/>
      <c r="I26" s="22"/>
      <c r="J26" s="20"/>
      <c r="K26" s="20"/>
      <c r="L26" s="20"/>
      <c r="M26" s="22"/>
      <c r="N26" s="20"/>
      <c r="O26" s="20"/>
      <c r="P26" s="20"/>
    </row>
    <row r="27" spans="1:20" ht="15" x14ac:dyDescent="0.3">
      <c r="A27" s="4"/>
      <c r="B27" s="20" t="s">
        <v>731</v>
      </c>
      <c r="C27" s="20"/>
      <c r="D27" s="20"/>
      <c r="E27" s="20"/>
      <c r="F27" s="20"/>
      <c r="G27" s="20"/>
      <c r="H27" s="20"/>
      <c r="I27" s="20"/>
      <c r="J27" s="20"/>
      <c r="K27" s="20"/>
      <c r="L27" s="20"/>
      <c r="M27" s="22"/>
      <c r="N27" s="452" t="s">
        <v>581</v>
      </c>
      <c r="O27" s="452"/>
      <c r="P27" s="452"/>
    </row>
    <row r="28" spans="1:20" ht="15" x14ac:dyDescent="0.3">
      <c r="A28" s="4" t="s">
        <v>9</v>
      </c>
      <c r="B28" s="451" t="s">
        <v>593</v>
      </c>
      <c r="C28" s="453"/>
      <c r="D28" s="453"/>
      <c r="E28" s="49"/>
      <c r="F28" s="451" t="s">
        <v>579</v>
      </c>
      <c r="G28" s="453"/>
      <c r="H28" s="453"/>
      <c r="I28" s="24"/>
      <c r="J28" s="451" t="s">
        <v>580</v>
      </c>
      <c r="K28" s="453"/>
      <c r="L28" s="453"/>
      <c r="N28" s="450" t="s">
        <v>392</v>
      </c>
      <c r="O28" s="464"/>
      <c r="P28" s="464"/>
      <c r="Q28" s="50"/>
      <c r="R28" s="454"/>
      <c r="S28" s="454"/>
      <c r="T28" s="454"/>
    </row>
    <row r="29" spans="1:20" ht="13" x14ac:dyDescent="0.3">
      <c r="A29" s="4"/>
      <c r="B29" s="24" t="s">
        <v>283</v>
      </c>
      <c r="C29" s="24" t="s">
        <v>216</v>
      </c>
      <c r="D29" s="24" t="s">
        <v>130</v>
      </c>
      <c r="E29" s="5"/>
      <c r="F29" s="24" t="s">
        <v>283</v>
      </c>
      <c r="G29" s="24" t="s">
        <v>216</v>
      </c>
      <c r="H29" s="24" t="s">
        <v>130</v>
      </c>
      <c r="I29" s="5"/>
      <c r="J29" s="24" t="s">
        <v>283</v>
      </c>
      <c r="K29" s="24" t="s">
        <v>216</v>
      </c>
      <c r="L29" s="24" t="s">
        <v>130</v>
      </c>
      <c r="M29" s="5"/>
      <c r="N29" s="24" t="s">
        <v>283</v>
      </c>
      <c r="O29" s="24" t="s">
        <v>216</v>
      </c>
      <c r="P29" s="24" t="s">
        <v>130</v>
      </c>
      <c r="Q29" s="24"/>
      <c r="R29" s="24"/>
      <c r="S29" s="24"/>
      <c r="T29" s="24"/>
    </row>
    <row r="30" spans="1:20" x14ac:dyDescent="0.25">
      <c r="B30" s="24" t="s">
        <v>482</v>
      </c>
      <c r="C30" s="24" t="s">
        <v>482</v>
      </c>
      <c r="E30" s="24"/>
      <c r="F30" s="24" t="s">
        <v>482</v>
      </c>
      <c r="G30" s="24" t="s">
        <v>482</v>
      </c>
      <c r="I30" s="24"/>
      <c r="J30" s="24" t="s">
        <v>482</v>
      </c>
      <c r="K30" s="24" t="s">
        <v>482</v>
      </c>
      <c r="M30" s="24"/>
      <c r="N30" s="24" t="s">
        <v>482</v>
      </c>
      <c r="O30" s="24" t="s">
        <v>482</v>
      </c>
    </row>
    <row r="31" spans="1:20" x14ac:dyDescent="0.25">
      <c r="J31" s="11"/>
      <c r="K31" s="11"/>
      <c r="L31" s="11"/>
      <c r="M31" s="11"/>
      <c r="N31" s="11"/>
    </row>
    <row r="32" spans="1:20" s="6" customFormat="1" x14ac:dyDescent="0.25">
      <c r="A32" s="12"/>
      <c r="B32" s="27" t="s">
        <v>23</v>
      </c>
      <c r="C32" s="27" t="s">
        <v>25</v>
      </c>
      <c r="D32" s="27" t="s">
        <v>20</v>
      </c>
      <c r="E32" s="27"/>
      <c r="F32" s="27" t="s">
        <v>21</v>
      </c>
      <c r="G32" s="27" t="s">
        <v>22</v>
      </c>
      <c r="H32" s="27" t="s">
        <v>26</v>
      </c>
      <c r="I32" s="27"/>
      <c r="J32" s="27" t="s">
        <v>27</v>
      </c>
      <c r="K32" s="27" t="s">
        <v>28</v>
      </c>
      <c r="L32" s="27" t="s">
        <v>29</v>
      </c>
      <c r="M32" s="27"/>
      <c r="N32" s="27" t="s">
        <v>30</v>
      </c>
      <c r="O32" s="27" t="s">
        <v>31</v>
      </c>
      <c r="P32" s="27" t="s">
        <v>131</v>
      </c>
      <c r="Q32" s="3"/>
      <c r="R32" s="9"/>
      <c r="S32" s="9"/>
      <c r="T32" s="9"/>
    </row>
    <row r="33" spans="1:16" ht="12.75" customHeight="1" x14ac:dyDescent="0.25">
      <c r="A33" s="47"/>
    </row>
    <row r="34" spans="1:16" ht="12.75" customHeight="1" x14ac:dyDescent="0.25">
      <c r="A34" s="21" t="s">
        <v>49</v>
      </c>
    </row>
    <row r="35" spans="1:16" x14ac:dyDescent="0.25">
      <c r="A35" s="105" t="s">
        <v>723</v>
      </c>
      <c r="B35" s="184">
        <v>28</v>
      </c>
      <c r="C35" s="184">
        <v>29.7</v>
      </c>
      <c r="D35" s="184">
        <v>28.3</v>
      </c>
      <c r="E35" s="6"/>
      <c r="F35" s="184">
        <v>5</v>
      </c>
      <c r="G35" s="184">
        <v>1.9</v>
      </c>
      <c r="H35" s="184">
        <v>4.5</v>
      </c>
      <c r="I35" s="6"/>
      <c r="J35" s="184">
        <v>1.3</v>
      </c>
      <c r="K35" s="184">
        <v>0.5</v>
      </c>
      <c r="L35" s="184">
        <v>1.2</v>
      </c>
      <c r="M35" s="6"/>
      <c r="N35" s="184">
        <v>62.5</v>
      </c>
      <c r="O35" s="184">
        <v>53.9</v>
      </c>
      <c r="P35" s="184">
        <v>61.2</v>
      </c>
    </row>
    <row r="36" spans="1:16" x14ac:dyDescent="0.25">
      <c r="A36" s="105" t="s">
        <v>46</v>
      </c>
      <c r="B36" s="184">
        <v>34.5</v>
      </c>
      <c r="C36" s="184">
        <v>35</v>
      </c>
      <c r="D36" s="184">
        <v>34.6</v>
      </c>
      <c r="E36" s="6"/>
      <c r="F36" s="184">
        <v>6.2</v>
      </c>
      <c r="G36" s="184">
        <v>4.5999999999999996</v>
      </c>
      <c r="H36" s="184">
        <v>5.9</v>
      </c>
      <c r="I36" s="6"/>
      <c r="J36" s="184">
        <v>1.3</v>
      </c>
      <c r="K36" s="184">
        <v>0.8</v>
      </c>
      <c r="L36" s="184">
        <v>1.2</v>
      </c>
      <c r="M36" s="6"/>
      <c r="N36" s="184">
        <v>90.5</v>
      </c>
      <c r="O36" s="184">
        <v>87.1</v>
      </c>
      <c r="P36" s="184">
        <v>89.8</v>
      </c>
    </row>
    <row r="37" spans="1:16" s="52" customFormat="1" x14ac:dyDescent="0.25">
      <c r="A37" s="105" t="s">
        <v>724</v>
      </c>
      <c r="B37" s="184">
        <v>31.2</v>
      </c>
      <c r="C37" s="184">
        <v>32.6</v>
      </c>
      <c r="D37" s="184">
        <v>31.4</v>
      </c>
      <c r="E37" s="6"/>
      <c r="F37" s="184">
        <v>4.8</v>
      </c>
      <c r="G37" s="184">
        <v>3.8</v>
      </c>
      <c r="H37" s="184">
        <v>4.7</v>
      </c>
      <c r="I37" s="6"/>
      <c r="J37" s="184">
        <v>0.9</v>
      </c>
      <c r="K37" s="184">
        <v>0.8</v>
      </c>
      <c r="L37" s="184">
        <v>0.9</v>
      </c>
      <c r="M37" s="6"/>
      <c r="N37" s="184">
        <v>72</v>
      </c>
      <c r="O37" s="184">
        <v>77.900000000000006</v>
      </c>
      <c r="P37" s="184">
        <v>72.7</v>
      </c>
    </row>
    <row r="38" spans="1:16" s="52" customFormat="1" ht="22" customHeight="1" x14ac:dyDescent="0.25">
      <c r="A38" s="33" t="s">
        <v>41</v>
      </c>
      <c r="B38" s="184">
        <v>33.1</v>
      </c>
      <c r="C38" s="184">
        <v>34.299999999999997</v>
      </c>
      <c r="D38" s="184">
        <v>33.299999999999997</v>
      </c>
      <c r="E38" s="6"/>
      <c r="F38" s="184">
        <v>5.8</v>
      </c>
      <c r="G38" s="184">
        <v>4.3</v>
      </c>
      <c r="H38" s="184">
        <v>5.5</v>
      </c>
      <c r="I38" s="6"/>
      <c r="J38" s="184">
        <v>1.2</v>
      </c>
      <c r="K38" s="184">
        <v>0.7</v>
      </c>
      <c r="L38" s="184">
        <v>1.1000000000000001</v>
      </c>
      <c r="M38" s="6"/>
      <c r="N38" s="184">
        <v>83.4</v>
      </c>
      <c r="O38" s="184">
        <v>83.4</v>
      </c>
      <c r="P38" s="184">
        <v>83.4</v>
      </c>
    </row>
    <row r="39" spans="1:16" x14ac:dyDescent="0.25">
      <c r="A39" s="28"/>
      <c r="B39" s="184"/>
      <c r="C39" s="184"/>
      <c r="D39" s="184"/>
      <c r="E39" s="6"/>
      <c r="F39" s="184"/>
      <c r="G39" s="184"/>
      <c r="H39" s="184"/>
      <c r="I39" s="6"/>
      <c r="J39" s="184"/>
      <c r="K39" s="184"/>
      <c r="L39" s="184"/>
      <c r="M39" s="6"/>
      <c r="N39" s="184"/>
      <c r="O39" s="184"/>
      <c r="P39" s="184"/>
    </row>
    <row r="40" spans="1:16" x14ac:dyDescent="0.25">
      <c r="A40" s="161" t="s">
        <v>10</v>
      </c>
      <c r="B40" s="184"/>
      <c r="C40" s="184"/>
      <c r="D40" s="184"/>
      <c r="E40" s="6"/>
      <c r="F40" s="184"/>
      <c r="G40" s="184"/>
      <c r="H40" s="184"/>
      <c r="I40" s="6"/>
      <c r="J40" s="184"/>
      <c r="K40" s="184"/>
      <c r="L40" s="184"/>
      <c r="M40" s="6"/>
      <c r="N40" s="184"/>
      <c r="O40" s="184"/>
      <c r="P40" s="184"/>
    </row>
    <row r="41" spans="1:16" x14ac:dyDescent="0.25">
      <c r="A41" s="28" t="s">
        <v>45</v>
      </c>
      <c r="B41" s="184">
        <v>33.9</v>
      </c>
      <c r="C41" s="184">
        <v>34.5</v>
      </c>
      <c r="D41" s="184">
        <v>34</v>
      </c>
      <c r="E41" s="6"/>
      <c r="F41" s="184">
        <v>5.9</v>
      </c>
      <c r="G41" s="184">
        <v>4.4000000000000004</v>
      </c>
      <c r="H41" s="184">
        <v>5.6</v>
      </c>
      <c r="I41" s="6"/>
      <c r="J41" s="184">
        <v>1.3</v>
      </c>
      <c r="K41" s="184">
        <v>0.7</v>
      </c>
      <c r="L41" s="184">
        <v>1.2</v>
      </c>
      <c r="M41" s="6"/>
      <c r="N41" s="184">
        <v>86.9</v>
      </c>
      <c r="O41" s="184">
        <v>84.3</v>
      </c>
      <c r="P41" s="184">
        <v>86.4</v>
      </c>
    </row>
    <row r="42" spans="1:16" x14ac:dyDescent="0.25">
      <c r="A42" s="3" t="s">
        <v>116</v>
      </c>
      <c r="B42" s="184">
        <v>34.200000000000003</v>
      </c>
      <c r="C42" s="184">
        <v>34.700000000000003</v>
      </c>
      <c r="D42" s="184">
        <v>34.299999999999997</v>
      </c>
      <c r="E42" s="6"/>
      <c r="F42" s="184">
        <v>6</v>
      </c>
      <c r="G42" s="184">
        <v>4.4000000000000004</v>
      </c>
      <c r="H42" s="184">
        <v>5.7</v>
      </c>
      <c r="I42" s="6"/>
      <c r="J42" s="184">
        <v>1.3</v>
      </c>
      <c r="K42" s="184">
        <v>0.7</v>
      </c>
      <c r="L42" s="184">
        <v>1.2</v>
      </c>
      <c r="M42" s="6"/>
      <c r="N42" s="184">
        <v>88.2</v>
      </c>
      <c r="O42" s="184">
        <v>85</v>
      </c>
      <c r="P42" s="184">
        <v>87.5</v>
      </c>
    </row>
    <row r="43" spans="1:16" x14ac:dyDescent="0.25">
      <c r="A43" s="160"/>
      <c r="B43" s="184"/>
      <c r="C43" s="184"/>
      <c r="D43" s="184"/>
      <c r="E43" s="6"/>
      <c r="F43" s="184"/>
      <c r="G43" s="184"/>
      <c r="H43" s="184"/>
      <c r="I43" s="6"/>
      <c r="J43" s="184"/>
      <c r="K43" s="184"/>
      <c r="L43" s="184"/>
      <c r="M43" s="6"/>
      <c r="N43" s="184"/>
      <c r="O43" s="184"/>
      <c r="P43" s="184"/>
    </row>
    <row r="44" spans="1:16" x14ac:dyDescent="0.25">
      <c r="A44" s="162" t="s">
        <v>50</v>
      </c>
      <c r="B44" s="184"/>
      <c r="C44" s="184"/>
      <c r="D44" s="184"/>
      <c r="E44" s="6"/>
      <c r="F44" s="184"/>
      <c r="G44" s="184"/>
      <c r="H44" s="184"/>
      <c r="I44" s="6"/>
      <c r="J44" s="184"/>
      <c r="K44" s="184"/>
      <c r="L44" s="184"/>
      <c r="M44" s="6"/>
      <c r="N44" s="184"/>
      <c r="O44" s="184"/>
      <c r="P44" s="184"/>
    </row>
    <row r="45" spans="1:16" s="16" customFormat="1" x14ac:dyDescent="0.25">
      <c r="A45" s="105" t="s">
        <v>723</v>
      </c>
      <c r="B45" s="184">
        <v>22.6</v>
      </c>
      <c r="C45" s="184">
        <v>21.5</v>
      </c>
      <c r="D45" s="184">
        <v>22.5</v>
      </c>
      <c r="E45" s="6"/>
      <c r="F45" s="184">
        <v>3.5</v>
      </c>
      <c r="G45" s="184">
        <v>3.8</v>
      </c>
      <c r="H45" s="184">
        <v>3.5</v>
      </c>
      <c r="I45" s="6"/>
      <c r="J45" s="184">
        <v>0.8</v>
      </c>
      <c r="K45" s="184">
        <v>0.9</v>
      </c>
      <c r="L45" s="184">
        <v>0.8</v>
      </c>
      <c r="M45" s="6"/>
      <c r="N45" s="184">
        <v>36.200000000000003</v>
      </c>
      <c r="O45" s="184">
        <v>23.8</v>
      </c>
      <c r="P45" s="184">
        <v>35.1</v>
      </c>
    </row>
    <row r="46" spans="1:16" s="52" customFormat="1" x14ac:dyDescent="0.25">
      <c r="A46" s="105" t="s">
        <v>46</v>
      </c>
      <c r="B46" s="184">
        <v>29.8</v>
      </c>
      <c r="C46" s="184">
        <v>28.9</v>
      </c>
      <c r="D46" s="184">
        <v>29.6</v>
      </c>
      <c r="E46" s="6"/>
      <c r="F46" s="184">
        <v>7.5</v>
      </c>
      <c r="G46" s="184">
        <v>7</v>
      </c>
      <c r="H46" s="184">
        <v>7.4</v>
      </c>
      <c r="I46" s="6"/>
      <c r="J46" s="184">
        <v>0.9</v>
      </c>
      <c r="K46" s="184">
        <v>0.5</v>
      </c>
      <c r="L46" s="184">
        <v>0.8</v>
      </c>
      <c r="M46" s="6"/>
      <c r="N46" s="184">
        <v>71</v>
      </c>
      <c r="O46" s="184">
        <v>67.3</v>
      </c>
      <c r="P46" s="184">
        <v>70.2</v>
      </c>
    </row>
    <row r="47" spans="1:16" x14ac:dyDescent="0.25">
      <c r="A47" s="105" t="s">
        <v>724</v>
      </c>
      <c r="B47" s="184">
        <v>28.7</v>
      </c>
      <c r="C47" s="184">
        <v>27.8</v>
      </c>
      <c r="D47" s="184">
        <v>28.6</v>
      </c>
      <c r="E47" s="6"/>
      <c r="F47" s="184">
        <v>4.9000000000000004</v>
      </c>
      <c r="G47" s="184">
        <v>6</v>
      </c>
      <c r="H47" s="184">
        <v>5</v>
      </c>
      <c r="I47" s="6"/>
      <c r="J47" s="184">
        <v>0.7</v>
      </c>
      <c r="K47" s="184">
        <v>0.3</v>
      </c>
      <c r="L47" s="184">
        <v>0.6</v>
      </c>
      <c r="M47" s="6"/>
      <c r="N47" s="184">
        <v>57.7</v>
      </c>
      <c r="O47" s="184">
        <v>62.8</v>
      </c>
      <c r="P47" s="184">
        <v>58.6</v>
      </c>
    </row>
    <row r="48" spans="1:16" s="52" customFormat="1" ht="22" customHeight="1" x14ac:dyDescent="0.25">
      <c r="A48" s="33" t="s">
        <v>41</v>
      </c>
      <c r="B48" s="184">
        <v>28.7</v>
      </c>
      <c r="C48" s="184">
        <v>28.4</v>
      </c>
      <c r="D48" s="184">
        <v>28.6</v>
      </c>
      <c r="E48" s="6"/>
      <c r="F48" s="184">
        <v>6.4</v>
      </c>
      <c r="G48" s="184">
        <v>6.6</v>
      </c>
      <c r="H48" s="184">
        <v>6.5</v>
      </c>
      <c r="I48" s="6"/>
      <c r="J48" s="184">
        <v>0.8</v>
      </c>
      <c r="K48" s="184">
        <v>0.5</v>
      </c>
      <c r="L48" s="184">
        <v>0.8</v>
      </c>
      <c r="M48" s="6"/>
      <c r="N48" s="184">
        <v>64.099999999999994</v>
      </c>
      <c r="O48" s="184">
        <v>64.599999999999994</v>
      </c>
      <c r="P48" s="184">
        <v>64.2</v>
      </c>
    </row>
    <row r="49" spans="1:16" x14ac:dyDescent="0.25">
      <c r="A49" s="28"/>
      <c r="B49" s="184"/>
      <c r="C49" s="184"/>
      <c r="D49" s="184"/>
      <c r="E49" s="6"/>
      <c r="F49" s="184"/>
      <c r="G49" s="184"/>
      <c r="H49" s="184"/>
      <c r="I49" s="6"/>
      <c r="J49" s="184"/>
      <c r="K49" s="184"/>
      <c r="L49" s="184"/>
      <c r="M49" s="6"/>
      <c r="N49" s="184"/>
      <c r="O49" s="184"/>
      <c r="P49" s="184"/>
    </row>
    <row r="50" spans="1:16" x14ac:dyDescent="0.25">
      <c r="A50" s="161" t="s">
        <v>10</v>
      </c>
      <c r="B50" s="184"/>
      <c r="C50" s="184"/>
      <c r="D50" s="184"/>
      <c r="E50" s="6"/>
      <c r="F50" s="184"/>
      <c r="G50" s="184"/>
      <c r="H50" s="184"/>
      <c r="I50" s="6"/>
      <c r="J50" s="184"/>
      <c r="K50" s="184"/>
      <c r="L50" s="184"/>
      <c r="M50" s="6"/>
      <c r="N50" s="184"/>
      <c r="O50" s="184"/>
      <c r="P50" s="184"/>
    </row>
    <row r="51" spans="1:16" x14ac:dyDescent="0.25">
      <c r="A51" s="28" t="s">
        <v>45</v>
      </c>
      <c r="B51" s="184">
        <v>29.1</v>
      </c>
      <c r="C51" s="184">
        <v>28.7</v>
      </c>
      <c r="D51" s="184">
        <v>29</v>
      </c>
      <c r="E51" s="6"/>
      <c r="F51" s="184">
        <v>6.6</v>
      </c>
      <c r="G51" s="184">
        <v>6.7</v>
      </c>
      <c r="H51" s="184">
        <v>6.6</v>
      </c>
      <c r="I51" s="6"/>
      <c r="J51" s="184">
        <v>0.9</v>
      </c>
      <c r="K51" s="184">
        <v>0.5</v>
      </c>
      <c r="L51" s="184">
        <v>0.8</v>
      </c>
      <c r="M51" s="6"/>
      <c r="N51" s="184">
        <v>65.8</v>
      </c>
      <c r="O51" s="184">
        <v>65.7</v>
      </c>
      <c r="P51" s="184">
        <v>65.8</v>
      </c>
    </row>
    <row r="52" spans="1:16" s="16" customFormat="1" x14ac:dyDescent="0.25">
      <c r="A52" s="3" t="s">
        <v>116</v>
      </c>
      <c r="B52" s="184">
        <v>29.5</v>
      </c>
      <c r="C52" s="184">
        <v>28.8</v>
      </c>
      <c r="D52" s="184">
        <v>29.4</v>
      </c>
      <c r="E52" s="6"/>
      <c r="F52" s="184">
        <v>6.8</v>
      </c>
      <c r="G52" s="184">
        <v>6.7</v>
      </c>
      <c r="H52" s="184">
        <v>6.8</v>
      </c>
      <c r="I52" s="6"/>
      <c r="J52" s="184">
        <v>0.9</v>
      </c>
      <c r="K52" s="184">
        <v>0.5</v>
      </c>
      <c r="L52" s="184">
        <v>0.8</v>
      </c>
      <c r="M52" s="6"/>
      <c r="N52" s="184">
        <v>67.3</v>
      </c>
      <c r="O52" s="184">
        <v>66.099999999999994</v>
      </c>
      <c r="P52" s="184">
        <v>67</v>
      </c>
    </row>
    <row r="53" spans="1:16" ht="12.75" customHeight="1" x14ac:dyDescent="0.25">
      <c r="B53" s="184"/>
      <c r="C53" s="184"/>
      <c r="D53" s="184"/>
      <c r="E53" s="6"/>
      <c r="F53" s="184"/>
      <c r="G53" s="184"/>
      <c r="H53" s="184"/>
      <c r="I53" s="6"/>
      <c r="J53" s="184"/>
      <c r="K53" s="184"/>
      <c r="L53" s="184"/>
      <c r="M53" s="6"/>
      <c r="N53" s="184"/>
      <c r="O53" s="184"/>
      <c r="P53" s="184"/>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151" t="s">
        <v>591</v>
      </c>
      <c r="B55" s="24"/>
      <c r="C55" s="24"/>
      <c r="D55" s="24"/>
      <c r="E55" s="24"/>
      <c r="F55" s="24"/>
      <c r="G55" s="24"/>
      <c r="H55" s="24"/>
      <c r="I55" s="24"/>
      <c r="J55" s="24"/>
      <c r="K55" s="24"/>
      <c r="L55" s="24"/>
      <c r="M55" s="24"/>
      <c r="N55" s="24"/>
      <c r="O55" s="24"/>
      <c r="P55" s="24"/>
    </row>
    <row r="56" spans="1:16" ht="12.75" customHeight="1" x14ac:dyDescent="0.25">
      <c r="A56" s="37" t="s">
        <v>546</v>
      </c>
    </row>
    <row r="57" spans="1:16" ht="12.75" customHeight="1" x14ac:dyDescent="0.25">
      <c r="A57" s="263" t="s">
        <v>592</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7265625" style="58" customWidth="1"/>
    <col min="2" max="4" width="7.7265625" style="58" customWidth="1"/>
    <col min="5" max="5" width="1.7265625" style="58" customWidth="1"/>
    <col min="6" max="8" width="7.7265625" style="58" customWidth="1"/>
    <col min="9" max="9" width="1.7265625" style="58" customWidth="1"/>
    <col min="10" max="12" width="7.7265625" style="58" customWidth="1"/>
    <col min="13" max="13" width="1.7265625" style="58" customWidth="1"/>
    <col min="14" max="16" width="7.7265625" style="58" customWidth="1"/>
    <col min="17" max="16384" width="9.1796875" style="58"/>
  </cols>
  <sheetData>
    <row r="1" spans="1:32" ht="13" x14ac:dyDescent="0.3">
      <c r="A1" s="57" t="s">
        <v>471</v>
      </c>
      <c r="B1" s="107" t="s">
        <v>408</v>
      </c>
      <c r="C1" s="107"/>
      <c r="D1" s="107"/>
      <c r="E1" s="107"/>
      <c r="F1" s="107"/>
      <c r="J1" s="107"/>
      <c r="K1" s="107"/>
      <c r="L1" s="107"/>
      <c r="M1" s="107"/>
      <c r="N1" s="107"/>
      <c r="Q1" s="3"/>
    </row>
    <row r="2" spans="1:32" x14ac:dyDescent="0.25">
      <c r="A2" s="81" t="s">
        <v>18</v>
      </c>
      <c r="B2" s="2" t="s">
        <v>277</v>
      </c>
      <c r="C2" s="2"/>
      <c r="D2" s="2"/>
      <c r="E2" s="2"/>
      <c r="F2" s="2"/>
      <c r="G2" s="2"/>
      <c r="H2" s="2"/>
      <c r="I2" s="2"/>
      <c r="J2" s="2"/>
      <c r="K2" s="2"/>
      <c r="L2" s="2"/>
      <c r="M2" s="2"/>
      <c r="N2" s="2"/>
      <c r="O2" s="2"/>
      <c r="P2" s="2"/>
      <c r="Q2" s="3"/>
    </row>
    <row r="3" spans="1:32" ht="13" x14ac:dyDescent="0.3">
      <c r="A3" s="4" t="s">
        <v>4</v>
      </c>
      <c r="B3" s="2" t="s">
        <v>276</v>
      </c>
      <c r="C3" s="2"/>
      <c r="D3" s="2"/>
      <c r="E3" s="2"/>
      <c r="F3" s="2"/>
      <c r="G3" s="2"/>
      <c r="H3" s="2"/>
      <c r="I3" s="2"/>
      <c r="J3" s="2"/>
      <c r="K3" s="2"/>
      <c r="L3" s="2"/>
      <c r="M3" s="2"/>
      <c r="N3" s="2"/>
      <c r="O3" s="2"/>
      <c r="P3" s="2"/>
      <c r="Q3" s="3"/>
    </row>
    <row r="4" spans="1:32" ht="13" x14ac:dyDescent="0.3">
      <c r="A4" s="4"/>
      <c r="B4" s="451" t="s">
        <v>367</v>
      </c>
      <c r="C4" s="451"/>
      <c r="D4" s="451"/>
      <c r="E4" s="451"/>
      <c r="F4" s="451"/>
      <c r="G4" s="451"/>
      <c r="H4" s="453"/>
      <c r="I4" s="26"/>
      <c r="J4" s="451" t="s">
        <v>223</v>
      </c>
      <c r="K4" s="451"/>
      <c r="L4" s="451"/>
      <c r="M4" s="451"/>
      <c r="N4" s="451"/>
      <c r="O4" s="451"/>
      <c r="P4" s="453"/>
      <c r="Q4" s="24"/>
    </row>
    <row r="5" spans="1:32" ht="13" x14ac:dyDescent="0.3">
      <c r="A5" s="4" t="s">
        <v>9</v>
      </c>
      <c r="B5" s="451" t="s">
        <v>397</v>
      </c>
      <c r="C5" s="451"/>
      <c r="D5" s="451"/>
      <c r="E5" s="26"/>
      <c r="F5" s="451" t="s">
        <v>398</v>
      </c>
      <c r="G5" s="451"/>
      <c r="H5" s="451"/>
      <c r="I5" s="24"/>
      <c r="J5" s="451" t="s">
        <v>397</v>
      </c>
      <c r="K5" s="451"/>
      <c r="L5" s="451"/>
      <c r="M5" s="26"/>
      <c r="N5" s="451" t="s">
        <v>398</v>
      </c>
      <c r="O5" s="451"/>
      <c r="P5" s="451"/>
      <c r="Q5" s="24"/>
    </row>
    <row r="6" spans="1:32" x14ac:dyDescent="0.25">
      <c r="B6" s="24" t="s">
        <v>283</v>
      </c>
      <c r="C6" s="24" t="s">
        <v>216</v>
      </c>
      <c r="D6" s="24" t="s">
        <v>130</v>
      </c>
      <c r="F6" s="24" t="s">
        <v>283</v>
      </c>
      <c r="G6" s="24" t="s">
        <v>216</v>
      </c>
      <c r="H6" s="24" t="s">
        <v>130</v>
      </c>
      <c r="J6" s="24" t="s">
        <v>283</v>
      </c>
      <c r="K6" s="24" t="s">
        <v>216</v>
      </c>
      <c r="L6" s="24" t="s">
        <v>130</v>
      </c>
      <c r="N6" s="24" t="s">
        <v>283</v>
      </c>
      <c r="O6" s="24" t="s">
        <v>216</v>
      </c>
      <c r="P6" s="24" t="s">
        <v>130</v>
      </c>
      <c r="Q6" s="3"/>
    </row>
    <row r="7" spans="1:32" x14ac:dyDescent="0.25">
      <c r="A7" s="16"/>
      <c r="B7" s="24" t="s">
        <v>482</v>
      </c>
      <c r="C7" s="24" t="s">
        <v>482</v>
      </c>
      <c r="D7" s="24" t="s">
        <v>67</v>
      </c>
      <c r="E7" s="82"/>
      <c r="F7" s="24" t="s">
        <v>482</v>
      </c>
      <c r="G7" s="24" t="s">
        <v>482</v>
      </c>
      <c r="H7" s="3"/>
      <c r="I7" s="24"/>
      <c r="J7" s="24" t="s">
        <v>482</v>
      </c>
      <c r="K7" s="24" t="s">
        <v>482</v>
      </c>
      <c r="L7" s="24" t="s">
        <v>399</v>
      </c>
      <c r="M7" s="82"/>
      <c r="N7" s="24" t="s">
        <v>482</v>
      </c>
      <c r="O7" s="24" t="s">
        <v>482</v>
      </c>
      <c r="P7" s="3"/>
      <c r="Q7" s="24"/>
    </row>
    <row r="8" spans="1:32" x14ac:dyDescent="0.25">
      <c r="A8" s="16"/>
      <c r="B8" s="3"/>
      <c r="C8" s="3"/>
      <c r="D8" s="3"/>
      <c r="E8" s="3"/>
      <c r="F8" s="3"/>
      <c r="G8" s="3"/>
      <c r="H8" s="3"/>
      <c r="I8" s="3"/>
      <c r="J8" s="3"/>
      <c r="K8" s="3"/>
      <c r="L8" s="3"/>
      <c r="M8" s="3"/>
      <c r="N8" s="3"/>
      <c r="Q8" s="3"/>
    </row>
    <row r="9" spans="1:32" s="76" customFormat="1" x14ac:dyDescent="0.25">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6"/>
    </row>
    <row r="10" spans="1:32" x14ac:dyDescent="0.25">
      <c r="A10" s="3"/>
      <c r="B10" s="3"/>
      <c r="C10" s="3"/>
      <c r="D10" s="3"/>
      <c r="E10" s="3"/>
      <c r="F10" s="3"/>
      <c r="G10" s="3"/>
      <c r="H10" s="3"/>
      <c r="I10" s="3"/>
      <c r="J10" s="3"/>
      <c r="K10" s="3"/>
      <c r="L10" s="3"/>
      <c r="M10" s="3"/>
      <c r="N10" s="3"/>
      <c r="Q10" s="3"/>
    </row>
    <row r="11" spans="1:32" x14ac:dyDescent="0.25">
      <c r="A11" s="68" t="s">
        <v>32</v>
      </c>
      <c r="B11" s="3"/>
      <c r="C11" s="3"/>
      <c r="D11" s="3"/>
      <c r="E11" s="3"/>
      <c r="F11" s="3"/>
      <c r="G11" s="3"/>
      <c r="H11" s="3"/>
      <c r="I11" s="3"/>
      <c r="J11" s="3"/>
      <c r="K11" s="3"/>
      <c r="L11" s="3"/>
      <c r="M11" s="3"/>
      <c r="N11" s="3"/>
      <c r="Q11" s="3"/>
    </row>
    <row r="12" spans="1:32" x14ac:dyDescent="0.25">
      <c r="A12" s="105" t="s">
        <v>723</v>
      </c>
      <c r="B12" s="6">
        <v>44.5</v>
      </c>
      <c r="C12" s="6">
        <v>3.7</v>
      </c>
      <c r="D12" s="6">
        <v>48.2</v>
      </c>
      <c r="E12" s="76"/>
      <c r="F12" s="6">
        <v>10.7</v>
      </c>
      <c r="G12" s="6">
        <v>6.6</v>
      </c>
      <c r="H12" s="6">
        <v>10.199999999999999</v>
      </c>
      <c r="I12" s="76"/>
      <c r="J12" s="6">
        <v>59.2</v>
      </c>
      <c r="K12" s="6">
        <v>6.8</v>
      </c>
      <c r="L12" s="6">
        <v>66</v>
      </c>
      <c r="M12" s="76"/>
      <c r="N12" s="6">
        <v>14.2</v>
      </c>
      <c r="O12" s="6">
        <v>12.2</v>
      </c>
      <c r="P12" s="6">
        <v>14</v>
      </c>
      <c r="Q12" s="3"/>
    </row>
    <row r="13" spans="1:32" x14ac:dyDescent="0.25">
      <c r="A13" s="105" t="s">
        <v>46</v>
      </c>
      <c r="B13" s="6">
        <v>292.89999999999998</v>
      </c>
      <c r="C13" s="6">
        <v>76.8</v>
      </c>
      <c r="D13" s="6">
        <v>369.8</v>
      </c>
      <c r="E13" s="76"/>
      <c r="F13" s="6">
        <v>10.9</v>
      </c>
      <c r="G13" s="6">
        <v>10</v>
      </c>
      <c r="H13" s="6">
        <v>10.7</v>
      </c>
      <c r="I13" s="76"/>
      <c r="J13" s="6">
        <v>622.9</v>
      </c>
      <c r="K13" s="6">
        <v>138.19999999999999</v>
      </c>
      <c r="L13" s="6">
        <v>761</v>
      </c>
      <c r="M13" s="76"/>
      <c r="N13" s="6">
        <v>23.1</v>
      </c>
      <c r="O13" s="6">
        <v>18.100000000000001</v>
      </c>
      <c r="P13" s="6">
        <v>22</v>
      </c>
      <c r="Q13" s="3"/>
    </row>
    <row r="14" spans="1:32" x14ac:dyDescent="0.25">
      <c r="A14" s="105" t="s">
        <v>724</v>
      </c>
      <c r="B14" s="6">
        <v>93.2</v>
      </c>
      <c r="C14" s="6">
        <v>16.5</v>
      </c>
      <c r="D14" s="6">
        <v>109.6</v>
      </c>
      <c r="E14" s="76"/>
      <c r="F14" s="6">
        <v>9.9</v>
      </c>
      <c r="G14" s="6">
        <v>10.1</v>
      </c>
      <c r="H14" s="6">
        <v>9.9</v>
      </c>
      <c r="I14" s="76"/>
      <c r="J14" s="6">
        <v>166.4</v>
      </c>
      <c r="K14" s="6">
        <v>29.2</v>
      </c>
      <c r="L14" s="6">
        <v>195.6</v>
      </c>
      <c r="M14" s="76"/>
      <c r="N14" s="6">
        <v>17.600000000000001</v>
      </c>
      <c r="O14" s="6">
        <v>17.899999999999999</v>
      </c>
      <c r="P14" s="6">
        <v>17.7</v>
      </c>
      <c r="Q14" s="3"/>
    </row>
    <row r="15" spans="1:32" s="52" customFormat="1" ht="22" customHeight="1" x14ac:dyDescent="0.25">
      <c r="A15" s="33" t="s">
        <v>41</v>
      </c>
      <c r="B15" s="6">
        <v>430.6</v>
      </c>
      <c r="C15" s="6">
        <v>97</v>
      </c>
      <c r="D15" s="6">
        <v>527.6</v>
      </c>
      <c r="E15" s="76"/>
      <c r="F15" s="6">
        <v>10.6</v>
      </c>
      <c r="G15" s="6">
        <v>9.9</v>
      </c>
      <c r="H15" s="6">
        <v>10.5</v>
      </c>
      <c r="I15" s="76"/>
      <c r="J15" s="6">
        <v>848.5</v>
      </c>
      <c r="K15" s="6">
        <v>174.2</v>
      </c>
      <c r="L15" s="6">
        <v>1022.7</v>
      </c>
      <c r="M15" s="76"/>
      <c r="N15" s="6">
        <v>20.9</v>
      </c>
      <c r="O15" s="6">
        <v>17.7</v>
      </c>
      <c r="P15" s="6">
        <v>20.3</v>
      </c>
      <c r="U15" s="80"/>
      <c r="V15" s="80"/>
      <c r="W15" s="80"/>
      <c r="X15" s="80"/>
      <c r="Y15" s="80"/>
      <c r="Z15" s="80"/>
      <c r="AA15" s="80"/>
      <c r="AB15" s="80"/>
      <c r="AC15" s="80"/>
      <c r="AD15" s="80"/>
      <c r="AE15" s="80"/>
      <c r="AF15" s="80"/>
    </row>
    <row r="16" spans="1:32" x14ac:dyDescent="0.25">
      <c r="A16" s="28"/>
      <c r="B16" s="76"/>
      <c r="C16" s="76"/>
      <c r="D16" s="76"/>
      <c r="E16" s="76"/>
      <c r="F16" s="76"/>
      <c r="G16" s="76"/>
      <c r="H16" s="76"/>
      <c r="I16" s="76"/>
      <c r="J16" s="76"/>
      <c r="K16" s="76"/>
      <c r="L16" s="76"/>
      <c r="M16" s="76"/>
      <c r="N16" s="76"/>
      <c r="O16" s="76"/>
      <c r="P16" s="76"/>
      <c r="Q16" s="3"/>
    </row>
    <row r="17" spans="1:17" x14ac:dyDescent="0.25">
      <c r="A17" s="161" t="s">
        <v>10</v>
      </c>
      <c r="B17" s="76"/>
      <c r="C17" s="76"/>
      <c r="D17" s="76"/>
      <c r="E17" s="76"/>
      <c r="F17" s="76"/>
      <c r="G17" s="76"/>
      <c r="H17" s="76"/>
      <c r="I17" s="76"/>
      <c r="J17" s="76"/>
      <c r="K17" s="76"/>
      <c r="L17" s="76"/>
      <c r="M17" s="76"/>
      <c r="N17" s="76"/>
      <c r="O17" s="76"/>
      <c r="P17" s="76"/>
      <c r="Q17" s="3"/>
    </row>
    <row r="18" spans="1:17" x14ac:dyDescent="0.25">
      <c r="A18" s="28" t="s">
        <v>45</v>
      </c>
      <c r="B18" s="6">
        <v>405.3</v>
      </c>
      <c r="C18" s="6">
        <v>93.2</v>
      </c>
      <c r="D18" s="6">
        <v>498.5</v>
      </c>
      <c r="E18" s="76"/>
      <c r="F18" s="6">
        <v>10.5</v>
      </c>
      <c r="G18" s="6">
        <v>9.6999999999999993</v>
      </c>
      <c r="H18" s="6">
        <v>10.3</v>
      </c>
      <c r="I18" s="76"/>
      <c r="J18" s="6">
        <v>827.3</v>
      </c>
      <c r="K18" s="6">
        <v>170.3</v>
      </c>
      <c r="L18" s="6">
        <v>997.6</v>
      </c>
      <c r="M18" s="76"/>
      <c r="N18" s="6">
        <v>21.4</v>
      </c>
      <c r="O18" s="6">
        <v>17.7</v>
      </c>
      <c r="P18" s="6">
        <v>20.7</v>
      </c>
      <c r="Q18" s="3"/>
    </row>
    <row r="19" spans="1:17" x14ac:dyDescent="0.25">
      <c r="A19" s="3" t="s">
        <v>116</v>
      </c>
      <c r="B19" s="6">
        <v>394.7</v>
      </c>
      <c r="C19" s="6">
        <v>92.7</v>
      </c>
      <c r="D19" s="6">
        <v>487.4</v>
      </c>
      <c r="E19" s="76"/>
      <c r="F19" s="6">
        <v>10.5</v>
      </c>
      <c r="G19" s="6">
        <v>9.6999999999999993</v>
      </c>
      <c r="H19" s="6">
        <v>10.3</v>
      </c>
      <c r="I19" s="76"/>
      <c r="J19" s="6">
        <v>819.4</v>
      </c>
      <c r="K19" s="6">
        <v>169.4</v>
      </c>
      <c r="L19" s="6">
        <v>988.8</v>
      </c>
      <c r="M19" s="76"/>
      <c r="N19" s="6">
        <v>21.8</v>
      </c>
      <c r="O19" s="6">
        <v>17.7</v>
      </c>
      <c r="P19" s="6">
        <v>20.9</v>
      </c>
      <c r="Q19" s="3"/>
    </row>
    <row r="20" spans="1:17" x14ac:dyDescent="0.25">
      <c r="A20" s="3"/>
      <c r="B20" s="6"/>
      <c r="C20" s="6"/>
      <c r="D20" s="6"/>
      <c r="E20" s="76"/>
      <c r="F20" s="6"/>
      <c r="G20" s="6"/>
      <c r="H20" s="6"/>
      <c r="I20" s="76"/>
      <c r="J20" s="6"/>
      <c r="K20" s="6"/>
      <c r="L20" s="6"/>
      <c r="M20" s="76"/>
      <c r="N20" s="6"/>
      <c r="O20" s="6"/>
      <c r="P20" s="6"/>
      <c r="Q20" s="3"/>
    </row>
    <row r="21" spans="1:17" x14ac:dyDescent="0.25">
      <c r="A21" s="3"/>
      <c r="B21" s="24"/>
      <c r="C21" s="24"/>
      <c r="D21" s="24"/>
      <c r="E21" s="24"/>
      <c r="F21" s="24"/>
      <c r="G21" s="24"/>
      <c r="H21" s="24"/>
      <c r="I21" s="24"/>
      <c r="J21" s="24"/>
      <c r="K21" s="24"/>
      <c r="L21" s="24"/>
      <c r="M21" s="24"/>
      <c r="N21" s="24"/>
      <c r="O21" s="82"/>
      <c r="P21" s="82"/>
      <c r="Q21" s="3"/>
    </row>
    <row r="22" spans="1:17" ht="13" x14ac:dyDescent="0.3">
      <c r="A22" s="57" t="s">
        <v>471</v>
      </c>
      <c r="B22" s="2" t="s">
        <v>48</v>
      </c>
      <c r="C22" s="2"/>
      <c r="D22" s="2"/>
      <c r="E22" s="2"/>
      <c r="F22" s="2"/>
      <c r="G22" s="2"/>
      <c r="H22" s="2"/>
      <c r="I22" s="2"/>
      <c r="J22" s="2"/>
      <c r="K22" s="2"/>
      <c r="L22" s="2"/>
      <c r="M22" s="2"/>
      <c r="N22" s="2"/>
      <c r="O22" s="2"/>
      <c r="P22" s="2"/>
      <c r="Q22" s="3"/>
    </row>
    <row r="23" spans="1:17" ht="13" x14ac:dyDescent="0.3">
      <c r="A23" s="4" t="s">
        <v>4</v>
      </c>
      <c r="B23" s="2" t="s">
        <v>276</v>
      </c>
      <c r="C23" s="2"/>
      <c r="D23" s="2"/>
      <c r="E23" s="2"/>
      <c r="F23" s="2"/>
      <c r="G23" s="2"/>
      <c r="H23" s="2"/>
      <c r="I23" s="2"/>
      <c r="J23" s="2"/>
      <c r="K23" s="2"/>
      <c r="L23" s="2"/>
      <c r="M23" s="2"/>
      <c r="N23" s="2"/>
      <c r="O23" s="2"/>
      <c r="P23" s="2"/>
      <c r="Q23" s="3"/>
    </row>
    <row r="24" spans="1:17" ht="13" x14ac:dyDescent="0.3">
      <c r="A24" s="4"/>
      <c r="B24" s="451" t="s">
        <v>367</v>
      </c>
      <c r="C24" s="451"/>
      <c r="D24" s="451"/>
      <c r="E24" s="451"/>
      <c r="F24" s="451"/>
      <c r="G24" s="451"/>
      <c r="H24" s="453"/>
      <c r="I24" s="26"/>
      <c r="J24" s="451" t="s">
        <v>223</v>
      </c>
      <c r="K24" s="451"/>
      <c r="L24" s="451"/>
      <c r="M24" s="451"/>
      <c r="N24" s="451"/>
      <c r="O24" s="451"/>
      <c r="P24" s="453"/>
      <c r="Q24" s="24"/>
    </row>
    <row r="25" spans="1:17" ht="13" x14ac:dyDescent="0.3">
      <c r="A25" s="4" t="s">
        <v>9</v>
      </c>
      <c r="B25" s="451" t="s">
        <v>397</v>
      </c>
      <c r="C25" s="451"/>
      <c r="D25" s="451"/>
      <c r="E25" s="26"/>
      <c r="F25" s="451" t="s">
        <v>398</v>
      </c>
      <c r="G25" s="451"/>
      <c r="H25" s="451"/>
      <c r="I25" s="24"/>
      <c r="J25" s="451" t="s">
        <v>397</v>
      </c>
      <c r="K25" s="451"/>
      <c r="L25" s="451"/>
      <c r="M25" s="26"/>
      <c r="N25" s="451" t="s">
        <v>398</v>
      </c>
      <c r="O25" s="451"/>
      <c r="P25" s="451"/>
      <c r="Q25" s="24"/>
    </row>
    <row r="26" spans="1:17" x14ac:dyDescent="0.25">
      <c r="B26" s="24" t="s">
        <v>283</v>
      </c>
      <c r="C26" s="24" t="s">
        <v>216</v>
      </c>
      <c r="D26" s="24" t="s">
        <v>130</v>
      </c>
      <c r="F26" s="24" t="s">
        <v>283</v>
      </c>
      <c r="G26" s="24" t="s">
        <v>216</v>
      </c>
      <c r="H26" s="24" t="s">
        <v>130</v>
      </c>
      <c r="J26" s="24" t="s">
        <v>283</v>
      </c>
      <c r="K26" s="24" t="s">
        <v>216</v>
      </c>
      <c r="L26" s="24" t="s">
        <v>130</v>
      </c>
      <c r="N26" s="24" t="s">
        <v>283</v>
      </c>
      <c r="O26" s="24" t="s">
        <v>216</v>
      </c>
      <c r="P26" s="24" t="s">
        <v>130</v>
      </c>
      <c r="Q26" s="3"/>
    </row>
    <row r="27" spans="1:17" x14ac:dyDescent="0.25">
      <c r="A27" s="16"/>
      <c r="B27" s="24" t="s">
        <v>482</v>
      </c>
      <c r="C27" s="24" t="s">
        <v>482</v>
      </c>
      <c r="D27" s="3"/>
      <c r="E27" s="82"/>
      <c r="F27" s="24" t="s">
        <v>482</v>
      </c>
      <c r="G27" s="24" t="s">
        <v>482</v>
      </c>
      <c r="H27" s="3"/>
      <c r="I27" s="24"/>
      <c r="J27" s="24" t="s">
        <v>482</v>
      </c>
      <c r="K27" s="24" t="s">
        <v>482</v>
      </c>
      <c r="L27" s="3"/>
      <c r="M27" s="82"/>
      <c r="N27" s="24" t="s">
        <v>482</v>
      </c>
      <c r="O27" s="24" t="s">
        <v>482</v>
      </c>
      <c r="P27" s="3"/>
      <c r="Q27" s="24"/>
    </row>
    <row r="28" spans="1:17" x14ac:dyDescent="0.25">
      <c r="A28" s="16"/>
      <c r="B28" s="3"/>
      <c r="C28" s="3"/>
      <c r="D28" s="3"/>
      <c r="E28" s="3"/>
      <c r="F28" s="3"/>
      <c r="G28" s="3"/>
      <c r="H28" s="3"/>
      <c r="I28" s="3"/>
      <c r="J28" s="3"/>
      <c r="K28" s="3"/>
      <c r="L28" s="3"/>
      <c r="M28" s="3"/>
      <c r="N28" s="3"/>
      <c r="Q28" s="3"/>
    </row>
    <row r="29" spans="1:17" s="76" customFormat="1" x14ac:dyDescent="0.25">
      <c r="A29" s="12"/>
      <c r="B29" s="27" t="s">
        <v>23</v>
      </c>
      <c r="C29" s="27" t="s">
        <v>25</v>
      </c>
      <c r="D29" s="27" t="s">
        <v>20</v>
      </c>
      <c r="E29" s="27"/>
      <c r="F29" s="27" t="s">
        <v>21</v>
      </c>
      <c r="G29" s="27" t="s">
        <v>22</v>
      </c>
      <c r="H29" s="27" t="s">
        <v>26</v>
      </c>
      <c r="I29" s="27"/>
      <c r="J29" s="27" t="s">
        <v>27</v>
      </c>
      <c r="K29" s="27" t="s">
        <v>28</v>
      </c>
      <c r="L29" s="27" t="s">
        <v>29</v>
      </c>
      <c r="M29" s="27"/>
      <c r="N29" s="27" t="s">
        <v>30</v>
      </c>
      <c r="O29" s="27" t="s">
        <v>31</v>
      </c>
      <c r="P29" s="27" t="s">
        <v>131</v>
      </c>
      <c r="Q29" s="6"/>
    </row>
    <row r="30" spans="1:17" x14ac:dyDescent="0.25">
      <c r="B30" s="82"/>
      <c r="C30" s="82"/>
      <c r="D30" s="82"/>
      <c r="E30" s="82"/>
      <c r="F30" s="82"/>
      <c r="G30" s="82"/>
      <c r="H30" s="82"/>
      <c r="I30" s="82"/>
      <c r="J30" s="82"/>
      <c r="K30" s="82"/>
      <c r="L30" s="82"/>
      <c r="M30" s="82"/>
      <c r="N30" s="82"/>
      <c r="O30" s="82"/>
      <c r="P30" s="82"/>
      <c r="Q30" s="3"/>
    </row>
    <row r="31" spans="1:17" x14ac:dyDescent="0.25">
      <c r="A31" s="21" t="s">
        <v>49</v>
      </c>
      <c r="B31" s="24"/>
      <c r="C31" s="24"/>
      <c r="D31" s="24"/>
      <c r="E31" s="24"/>
      <c r="F31" s="24"/>
      <c r="G31" s="24"/>
      <c r="H31" s="24"/>
      <c r="I31" s="24"/>
      <c r="J31" s="24"/>
      <c r="K31" s="24"/>
      <c r="L31" s="24"/>
      <c r="M31" s="24"/>
      <c r="N31" s="24"/>
      <c r="O31" s="82"/>
      <c r="P31" s="82"/>
      <c r="Q31" s="3"/>
    </row>
    <row r="32" spans="1:17" x14ac:dyDescent="0.25">
      <c r="A32" s="105" t="s">
        <v>723</v>
      </c>
      <c r="B32" s="6">
        <v>21</v>
      </c>
      <c r="C32" s="6">
        <v>1.9</v>
      </c>
      <c r="D32" s="6">
        <v>22.9</v>
      </c>
      <c r="E32" s="76"/>
      <c r="F32" s="6">
        <v>10.5</v>
      </c>
      <c r="G32" s="6">
        <v>5.3</v>
      </c>
      <c r="H32" s="6">
        <v>9.6999999999999993</v>
      </c>
      <c r="I32" s="76"/>
      <c r="J32" s="6">
        <v>32</v>
      </c>
      <c r="K32" s="6">
        <v>2.5</v>
      </c>
      <c r="L32" s="6">
        <v>34.5</v>
      </c>
      <c r="M32" s="76"/>
      <c r="N32" s="6">
        <v>16</v>
      </c>
      <c r="O32" s="6">
        <v>7.1</v>
      </c>
      <c r="P32" s="6">
        <v>14.7</v>
      </c>
    </row>
    <row r="33" spans="1:32" x14ac:dyDescent="0.25">
      <c r="A33" s="105" t="s">
        <v>46</v>
      </c>
      <c r="B33" s="6">
        <v>116.9</v>
      </c>
      <c r="C33" s="6">
        <v>27.6</v>
      </c>
      <c r="D33" s="6">
        <v>144.5</v>
      </c>
      <c r="E33" s="76"/>
      <c r="F33" s="6">
        <v>8.1999999999999993</v>
      </c>
      <c r="G33" s="6">
        <v>6.8</v>
      </c>
      <c r="H33" s="6">
        <v>7.9</v>
      </c>
      <c r="I33" s="76"/>
      <c r="J33" s="6">
        <v>344.5</v>
      </c>
      <c r="K33" s="6">
        <v>75.599999999999994</v>
      </c>
      <c r="L33" s="6">
        <v>420.1</v>
      </c>
      <c r="M33" s="76"/>
      <c r="N33" s="6">
        <v>24.3</v>
      </c>
      <c r="O33" s="6">
        <v>18.7</v>
      </c>
      <c r="P33" s="6">
        <v>23.1</v>
      </c>
    </row>
    <row r="34" spans="1:32" s="52" customFormat="1" x14ac:dyDescent="0.25">
      <c r="A34" s="105" t="s">
        <v>724</v>
      </c>
      <c r="B34" s="6">
        <v>51.3</v>
      </c>
      <c r="C34" s="6">
        <v>4.7</v>
      </c>
      <c r="D34" s="6">
        <v>56</v>
      </c>
      <c r="E34" s="76"/>
      <c r="F34" s="6">
        <v>10</v>
      </c>
      <c r="G34" s="6">
        <v>6</v>
      </c>
      <c r="H34" s="6">
        <v>9.5</v>
      </c>
      <c r="I34" s="76"/>
      <c r="J34" s="6">
        <v>86.8</v>
      </c>
      <c r="K34" s="6">
        <v>13.9</v>
      </c>
      <c r="L34" s="6">
        <v>100.7</v>
      </c>
      <c r="M34" s="76"/>
      <c r="N34" s="6">
        <v>16.899999999999999</v>
      </c>
      <c r="O34" s="6">
        <v>17.7</v>
      </c>
      <c r="P34" s="6">
        <v>17</v>
      </c>
      <c r="U34" s="80"/>
      <c r="V34" s="80"/>
      <c r="W34" s="80"/>
      <c r="X34" s="80"/>
      <c r="Y34" s="80"/>
      <c r="Z34" s="80"/>
      <c r="AA34" s="80"/>
      <c r="AB34" s="80"/>
      <c r="AC34" s="80"/>
      <c r="AD34" s="80"/>
      <c r="AE34" s="80"/>
      <c r="AF34" s="80"/>
    </row>
    <row r="35" spans="1:32" ht="24.75" customHeight="1" x14ac:dyDescent="0.25">
      <c r="A35" s="33" t="s">
        <v>41</v>
      </c>
      <c r="B35" s="6">
        <v>189.1</v>
      </c>
      <c r="C35" s="6">
        <v>34.200000000000003</v>
      </c>
      <c r="D35" s="6">
        <v>223.3</v>
      </c>
      <c r="E35" s="76"/>
      <c r="F35" s="6">
        <v>8.9</v>
      </c>
      <c r="G35" s="6">
        <v>6.6</v>
      </c>
      <c r="H35" s="6">
        <v>8.4</v>
      </c>
      <c r="I35" s="76"/>
      <c r="J35" s="6">
        <v>463.3</v>
      </c>
      <c r="K35" s="6">
        <v>92</v>
      </c>
      <c r="L35" s="6">
        <v>555.29999999999995</v>
      </c>
      <c r="M35" s="76"/>
      <c r="N35" s="6">
        <v>21.7</v>
      </c>
      <c r="O35" s="6">
        <v>17.7</v>
      </c>
      <c r="P35" s="6">
        <v>21</v>
      </c>
    </row>
    <row r="36" spans="1:32" x14ac:dyDescent="0.25">
      <c r="A36" s="28"/>
      <c r="B36" s="6"/>
      <c r="C36" s="6"/>
      <c r="D36" s="6"/>
      <c r="E36" s="76"/>
      <c r="F36" s="6"/>
      <c r="G36" s="6"/>
      <c r="H36" s="6"/>
      <c r="I36" s="76"/>
      <c r="J36" s="6"/>
      <c r="K36" s="6"/>
      <c r="L36" s="6"/>
      <c r="M36" s="76"/>
      <c r="N36" s="6"/>
      <c r="O36" s="6"/>
      <c r="P36" s="6"/>
    </row>
    <row r="37" spans="1:32" x14ac:dyDescent="0.25">
      <c r="A37" s="161" t="s">
        <v>10</v>
      </c>
      <c r="B37" s="6"/>
      <c r="C37" s="6"/>
      <c r="D37" s="6"/>
      <c r="E37" s="76"/>
      <c r="F37" s="6"/>
      <c r="G37" s="6"/>
      <c r="H37" s="6"/>
      <c r="I37" s="76"/>
      <c r="J37" s="6"/>
      <c r="K37" s="6"/>
      <c r="L37" s="6"/>
      <c r="M37" s="76"/>
      <c r="N37" s="6"/>
      <c r="O37" s="6"/>
      <c r="P37" s="6"/>
    </row>
    <row r="38" spans="1:32" x14ac:dyDescent="0.25">
      <c r="A38" s="28" t="s">
        <v>45</v>
      </c>
      <c r="B38" s="6">
        <v>171.9</v>
      </c>
      <c r="C38" s="6">
        <v>33.299999999999997</v>
      </c>
      <c r="D38" s="6">
        <v>205.1</v>
      </c>
      <c r="E38" s="76"/>
      <c r="F38" s="6">
        <v>8.6</v>
      </c>
      <c r="G38" s="6">
        <v>6.5</v>
      </c>
      <c r="H38" s="6">
        <v>8.1999999999999993</v>
      </c>
      <c r="I38" s="76"/>
      <c r="J38" s="6">
        <v>450.5</v>
      </c>
      <c r="K38" s="6">
        <v>90.6</v>
      </c>
      <c r="L38" s="6">
        <v>541.1</v>
      </c>
      <c r="M38" s="76"/>
      <c r="N38" s="6">
        <v>22.4</v>
      </c>
      <c r="O38" s="6">
        <v>17.8</v>
      </c>
      <c r="P38" s="6">
        <v>21.5</v>
      </c>
    </row>
    <row r="39" spans="1:32" x14ac:dyDescent="0.25">
      <c r="A39" s="3" t="s">
        <v>116</v>
      </c>
      <c r="B39" s="6">
        <v>165.8</v>
      </c>
      <c r="C39" s="6">
        <v>33.299999999999997</v>
      </c>
      <c r="D39" s="6">
        <v>199.1</v>
      </c>
      <c r="E39" s="76"/>
      <c r="F39" s="6">
        <v>8.4</v>
      </c>
      <c r="G39" s="6">
        <v>6.6</v>
      </c>
      <c r="H39" s="6">
        <v>8.1</v>
      </c>
      <c r="I39" s="76"/>
      <c r="J39" s="6">
        <v>445.7</v>
      </c>
      <c r="K39" s="6">
        <v>89.8</v>
      </c>
      <c r="L39" s="6">
        <v>535.5</v>
      </c>
      <c r="M39" s="76"/>
      <c r="N39" s="6">
        <v>22.7</v>
      </c>
      <c r="O39" s="6">
        <v>17.8</v>
      </c>
      <c r="P39" s="6">
        <v>21.7</v>
      </c>
    </row>
    <row r="40" spans="1:32" x14ac:dyDescent="0.25">
      <c r="A40" s="105"/>
      <c r="B40" s="6"/>
      <c r="C40" s="6"/>
      <c r="D40" s="6"/>
      <c r="E40" s="76"/>
      <c r="F40" s="6"/>
      <c r="G40" s="6"/>
      <c r="H40" s="6"/>
      <c r="I40" s="76"/>
      <c r="J40" s="6"/>
      <c r="K40" s="6"/>
      <c r="L40" s="6"/>
      <c r="M40" s="76"/>
      <c r="N40" s="6"/>
      <c r="O40" s="6"/>
      <c r="P40" s="6"/>
    </row>
    <row r="41" spans="1:32" x14ac:dyDescent="0.25">
      <c r="A41" s="21" t="s">
        <v>50</v>
      </c>
      <c r="B41" s="6"/>
      <c r="C41" s="6"/>
      <c r="D41" s="6"/>
      <c r="E41" s="76"/>
      <c r="F41" s="6"/>
      <c r="G41" s="6"/>
      <c r="H41" s="6"/>
      <c r="I41" s="76"/>
      <c r="J41" s="6"/>
      <c r="K41" s="6"/>
      <c r="L41" s="6"/>
      <c r="M41" s="76"/>
      <c r="N41" s="6"/>
      <c r="O41" s="6"/>
      <c r="P41" s="6"/>
    </row>
    <row r="42" spans="1:32" x14ac:dyDescent="0.25">
      <c r="A42" s="105" t="s">
        <v>723</v>
      </c>
      <c r="B42" s="6">
        <v>23.5</v>
      </c>
      <c r="C42" s="6">
        <v>1.8</v>
      </c>
      <c r="D42" s="6">
        <v>25.4</v>
      </c>
      <c r="E42" s="76"/>
      <c r="F42" s="6">
        <v>10.9</v>
      </c>
      <c r="G42" s="6">
        <v>8.9</v>
      </c>
      <c r="H42" s="6">
        <v>10.7</v>
      </c>
      <c r="I42" s="76"/>
      <c r="J42" s="6">
        <v>27.2</v>
      </c>
      <c r="K42" s="6">
        <v>4.3</v>
      </c>
      <c r="L42" s="6">
        <v>31.5</v>
      </c>
      <c r="M42" s="76"/>
      <c r="N42" s="6">
        <v>12.6</v>
      </c>
      <c r="O42" s="6">
        <v>21.1</v>
      </c>
      <c r="P42" s="6">
        <v>13.3</v>
      </c>
    </row>
    <row r="43" spans="1:32" s="52" customFormat="1" x14ac:dyDescent="0.25">
      <c r="A43" s="105" t="s">
        <v>46</v>
      </c>
      <c r="B43" s="6">
        <v>176.1</v>
      </c>
      <c r="C43" s="6">
        <v>49.2</v>
      </c>
      <c r="D43" s="6">
        <v>225.3</v>
      </c>
      <c r="E43" s="76"/>
      <c r="F43" s="6">
        <v>13.8</v>
      </c>
      <c r="G43" s="6">
        <v>13.7</v>
      </c>
      <c r="H43" s="6">
        <v>13.8</v>
      </c>
      <c r="I43" s="76"/>
      <c r="J43" s="6">
        <v>278.39999999999998</v>
      </c>
      <c r="K43" s="6">
        <v>62.6</v>
      </c>
      <c r="L43" s="6">
        <v>341</v>
      </c>
      <c r="M43" s="76"/>
      <c r="N43" s="6">
        <v>21.8</v>
      </c>
      <c r="O43" s="6">
        <v>17.399999999999999</v>
      </c>
      <c r="P43" s="6">
        <v>20.8</v>
      </c>
      <c r="U43" s="80"/>
      <c r="V43" s="80"/>
      <c r="W43" s="80"/>
      <c r="X43" s="80"/>
      <c r="Y43" s="80"/>
      <c r="Z43" s="80"/>
      <c r="AA43" s="80"/>
      <c r="AB43" s="80"/>
      <c r="AC43" s="80"/>
      <c r="AD43" s="80"/>
      <c r="AE43" s="80"/>
      <c r="AF43" s="80"/>
    </row>
    <row r="44" spans="1:32" x14ac:dyDescent="0.25">
      <c r="A44" s="105" t="s">
        <v>724</v>
      </c>
      <c r="B44" s="6">
        <v>41.9</v>
      </c>
      <c r="C44" s="6">
        <v>11.8</v>
      </c>
      <c r="D44" s="6">
        <v>53.7</v>
      </c>
      <c r="E44" s="76"/>
      <c r="F44" s="6">
        <v>9.6999999999999993</v>
      </c>
      <c r="G44" s="6">
        <v>13.9</v>
      </c>
      <c r="H44" s="6">
        <v>10.4</v>
      </c>
      <c r="I44" s="76"/>
      <c r="J44" s="6">
        <v>79.599999999999994</v>
      </c>
      <c r="K44" s="6">
        <v>15.3</v>
      </c>
      <c r="L44" s="6">
        <v>94.9</v>
      </c>
      <c r="M44" s="76"/>
      <c r="N44" s="6">
        <v>18.5</v>
      </c>
      <c r="O44" s="6">
        <v>18.100000000000001</v>
      </c>
      <c r="P44" s="6">
        <v>18.399999999999999</v>
      </c>
    </row>
    <row r="45" spans="1:32" ht="24.75" customHeight="1" x14ac:dyDescent="0.25">
      <c r="A45" s="33" t="s">
        <v>41</v>
      </c>
      <c r="B45" s="6">
        <v>241.5</v>
      </c>
      <c r="C45" s="6">
        <v>62.8</v>
      </c>
      <c r="D45" s="6">
        <v>304.3</v>
      </c>
      <c r="E45" s="76"/>
      <c r="F45" s="6">
        <v>12.6</v>
      </c>
      <c r="G45" s="6">
        <v>13.5</v>
      </c>
      <c r="H45" s="6">
        <v>12.7</v>
      </c>
      <c r="I45" s="76"/>
      <c r="J45" s="6">
        <v>385.2</v>
      </c>
      <c r="K45" s="6">
        <v>82.2</v>
      </c>
      <c r="L45" s="6">
        <v>467.4</v>
      </c>
      <c r="M45" s="76"/>
      <c r="N45" s="6">
        <v>20</v>
      </c>
      <c r="O45" s="6">
        <v>17.7</v>
      </c>
      <c r="P45" s="6">
        <v>19.600000000000001</v>
      </c>
      <c r="Q45" s="3"/>
      <c r="R45" s="3"/>
      <c r="S45" s="3"/>
      <c r="T45" s="3"/>
      <c r="U45" s="3"/>
      <c r="V45" s="3"/>
      <c r="W45" s="3"/>
      <c r="X45" s="3"/>
      <c r="Y45" s="3"/>
      <c r="Z45" s="3"/>
      <c r="AA45" s="3"/>
      <c r="AB45" s="3"/>
      <c r="AC45" s="3"/>
      <c r="AD45" s="3"/>
      <c r="AE45" s="3"/>
      <c r="AF45" s="3"/>
    </row>
    <row r="46" spans="1:32" x14ac:dyDescent="0.25">
      <c r="A46" s="28"/>
      <c r="B46" s="6"/>
      <c r="C46" s="6"/>
      <c r="D46" s="6"/>
      <c r="E46" s="76"/>
      <c r="F46" s="6"/>
      <c r="G46" s="6"/>
      <c r="H46" s="6"/>
      <c r="I46" s="76"/>
      <c r="J46" s="6"/>
      <c r="K46" s="6"/>
      <c r="L46" s="6"/>
      <c r="M46" s="76"/>
      <c r="N46" s="6"/>
      <c r="O46" s="6"/>
      <c r="P46" s="6"/>
      <c r="Q46" s="3"/>
      <c r="R46" s="3"/>
      <c r="S46" s="3"/>
      <c r="T46" s="3"/>
      <c r="U46" s="3"/>
      <c r="V46" s="3"/>
      <c r="W46" s="3"/>
      <c r="X46" s="3"/>
      <c r="Y46" s="3"/>
      <c r="Z46" s="3"/>
      <c r="AA46" s="3"/>
      <c r="AB46" s="3"/>
      <c r="AC46" s="3"/>
      <c r="AD46" s="3"/>
      <c r="AE46" s="3"/>
      <c r="AF46" s="3"/>
    </row>
    <row r="47" spans="1:32" x14ac:dyDescent="0.25">
      <c r="A47" s="161" t="s">
        <v>10</v>
      </c>
      <c r="B47" s="6"/>
      <c r="C47" s="6"/>
      <c r="D47" s="6"/>
      <c r="E47" s="76"/>
      <c r="F47" s="6"/>
      <c r="G47" s="6"/>
      <c r="H47" s="6"/>
      <c r="I47" s="76"/>
      <c r="J47" s="6"/>
      <c r="K47" s="6"/>
      <c r="L47" s="6"/>
      <c r="M47" s="76"/>
      <c r="N47" s="6"/>
      <c r="O47" s="6"/>
      <c r="P47" s="6"/>
      <c r="Q47" s="3"/>
      <c r="R47" s="3"/>
      <c r="S47" s="3"/>
      <c r="T47" s="3"/>
      <c r="U47" s="3"/>
      <c r="V47" s="3"/>
      <c r="W47" s="3"/>
      <c r="X47" s="3"/>
      <c r="Y47" s="3"/>
      <c r="Z47" s="3"/>
      <c r="AA47" s="3"/>
      <c r="AB47" s="3"/>
      <c r="AC47" s="3"/>
      <c r="AD47" s="3"/>
      <c r="AE47" s="3"/>
      <c r="AF47" s="3"/>
    </row>
    <row r="48" spans="1:32" x14ac:dyDescent="0.25">
      <c r="A48" s="28" t="s">
        <v>45</v>
      </c>
      <c r="B48" s="6">
        <v>233.4</v>
      </c>
      <c r="C48" s="6">
        <v>60</v>
      </c>
      <c r="D48" s="6">
        <v>293.39999999999998</v>
      </c>
      <c r="E48" s="76"/>
      <c r="F48" s="6">
        <v>12.6</v>
      </c>
      <c r="G48" s="6">
        <v>13.2</v>
      </c>
      <c r="H48" s="6">
        <v>12.7</v>
      </c>
      <c r="I48" s="76"/>
      <c r="J48" s="6">
        <v>376.8</v>
      </c>
      <c r="K48" s="6">
        <v>79.7</v>
      </c>
      <c r="L48" s="6">
        <v>456.4</v>
      </c>
      <c r="M48" s="76"/>
      <c r="N48" s="6">
        <v>20.3</v>
      </c>
      <c r="O48" s="6">
        <v>17.5</v>
      </c>
      <c r="P48" s="6">
        <v>19.8</v>
      </c>
      <c r="Q48" s="3"/>
      <c r="R48" s="3"/>
      <c r="S48" s="3"/>
      <c r="T48" s="3"/>
      <c r="U48" s="3"/>
      <c r="V48" s="3"/>
      <c r="W48" s="3"/>
      <c r="X48" s="3"/>
      <c r="Y48" s="3"/>
      <c r="Z48" s="3"/>
      <c r="AA48" s="3"/>
      <c r="AB48" s="3"/>
      <c r="AC48" s="3"/>
      <c r="AD48" s="3"/>
      <c r="AE48" s="3"/>
      <c r="AF48" s="3"/>
    </row>
    <row r="49" spans="1:32" x14ac:dyDescent="0.25">
      <c r="A49" s="3" t="s">
        <v>116</v>
      </c>
      <c r="B49" s="6">
        <v>228.9</v>
      </c>
      <c r="C49" s="6">
        <v>59.4</v>
      </c>
      <c r="D49" s="6">
        <v>288.3</v>
      </c>
      <c r="E49" s="76"/>
      <c r="F49" s="6">
        <v>12.7</v>
      </c>
      <c r="G49" s="6">
        <v>13.2</v>
      </c>
      <c r="H49" s="6">
        <v>12.8</v>
      </c>
      <c r="I49" s="76"/>
      <c r="J49" s="6">
        <v>373.6</v>
      </c>
      <c r="K49" s="6">
        <v>79.7</v>
      </c>
      <c r="L49" s="6">
        <v>453.3</v>
      </c>
      <c r="M49" s="76"/>
      <c r="N49" s="6">
        <v>20.8</v>
      </c>
      <c r="O49" s="6">
        <v>17.600000000000001</v>
      </c>
      <c r="P49" s="6">
        <v>20.100000000000001</v>
      </c>
      <c r="Q49" s="3"/>
      <c r="R49" s="3"/>
      <c r="S49" s="3"/>
      <c r="T49" s="3"/>
      <c r="U49" s="3"/>
      <c r="V49" s="3"/>
      <c r="W49" s="3"/>
      <c r="X49" s="3"/>
      <c r="Y49" s="3"/>
      <c r="Z49" s="3"/>
      <c r="AA49" s="3"/>
      <c r="AB49" s="3"/>
      <c r="AC49" s="3"/>
      <c r="AD49" s="3"/>
      <c r="AE49" s="3"/>
      <c r="AF49" s="3"/>
    </row>
    <row r="50" spans="1:32" x14ac:dyDescent="0.25">
      <c r="A50" s="56"/>
      <c r="B50" s="6"/>
      <c r="C50" s="6"/>
      <c r="D50" s="6"/>
      <c r="E50" s="76"/>
      <c r="F50" s="6"/>
      <c r="G50" s="6"/>
      <c r="H50" s="6"/>
      <c r="I50" s="76"/>
      <c r="J50" s="6"/>
      <c r="K50" s="6"/>
      <c r="L50" s="6"/>
      <c r="M50" s="76"/>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7"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7265625" style="58" customWidth="1"/>
    <col min="7" max="7" width="8.7265625" style="100" customWidth="1"/>
    <col min="8" max="10" width="8.7265625" style="58" customWidth="1"/>
    <col min="11" max="16384" width="9.1796875" style="58"/>
  </cols>
  <sheetData>
    <row r="1" spans="1:16" ht="15" x14ac:dyDescent="0.3">
      <c r="A1" s="57" t="s">
        <v>472</v>
      </c>
      <c r="B1" s="107" t="s">
        <v>345</v>
      </c>
    </row>
    <row r="2" spans="1:16" ht="13" x14ac:dyDescent="0.3">
      <c r="A2" s="1" t="s">
        <v>18</v>
      </c>
      <c r="B2" s="2" t="s">
        <v>274</v>
      </c>
      <c r="C2" s="2"/>
      <c r="D2" s="2"/>
      <c r="E2" s="2"/>
      <c r="F2" s="2"/>
      <c r="G2" s="39"/>
      <c r="H2" s="2"/>
      <c r="I2" s="2"/>
      <c r="J2" s="2"/>
    </row>
    <row r="3" spans="1:16" ht="13" x14ac:dyDescent="0.3">
      <c r="A3" s="4" t="s">
        <v>4</v>
      </c>
      <c r="B3" s="2" t="s">
        <v>5</v>
      </c>
      <c r="C3" s="2"/>
      <c r="D3" s="2"/>
      <c r="E3" s="2"/>
      <c r="F3" s="2"/>
      <c r="G3" s="43"/>
      <c r="H3" s="466" t="s">
        <v>224</v>
      </c>
      <c r="I3" s="465"/>
      <c r="J3" s="465"/>
    </row>
    <row r="4" spans="1:16" ht="13" x14ac:dyDescent="0.3">
      <c r="A4" s="4"/>
      <c r="B4" s="2" t="s">
        <v>225</v>
      </c>
      <c r="C4" s="2"/>
      <c r="D4" s="2"/>
      <c r="E4" s="2"/>
      <c r="F4" s="2"/>
      <c r="G4" s="43"/>
      <c r="H4" s="467" t="s">
        <v>732</v>
      </c>
      <c r="I4" s="467"/>
      <c r="J4" s="467"/>
    </row>
    <row r="5" spans="1:16" ht="13" x14ac:dyDescent="0.3">
      <c r="A5" s="4" t="s">
        <v>9</v>
      </c>
      <c r="B5" s="452" t="s">
        <v>226</v>
      </c>
      <c r="C5" s="465"/>
      <c r="D5" s="465"/>
      <c r="E5" s="25" t="s">
        <v>10</v>
      </c>
      <c r="F5" s="25"/>
      <c r="G5" s="39"/>
      <c r="H5" s="101"/>
    </row>
    <row r="6" spans="1:16" ht="13" x14ac:dyDescent="0.3">
      <c r="A6" s="4"/>
      <c r="B6" s="24"/>
      <c r="C6" s="24"/>
      <c r="D6" s="24"/>
      <c r="E6" s="454" t="s">
        <v>227</v>
      </c>
      <c r="F6" s="405"/>
      <c r="G6" s="405"/>
      <c r="H6" s="45"/>
    </row>
    <row r="7" spans="1:16" ht="13" x14ac:dyDescent="0.3">
      <c r="A7" s="4"/>
      <c r="B7" s="24" t="s">
        <v>283</v>
      </c>
      <c r="C7" s="24" t="s">
        <v>216</v>
      </c>
      <c r="D7" s="24" t="s">
        <v>130</v>
      </c>
      <c r="E7" s="24" t="s">
        <v>283</v>
      </c>
      <c r="F7" s="24" t="s">
        <v>216</v>
      </c>
      <c r="G7" s="24" t="s">
        <v>130</v>
      </c>
      <c r="H7" s="24" t="s">
        <v>283</v>
      </c>
      <c r="I7" s="24" t="s">
        <v>216</v>
      </c>
      <c r="J7" s="24" t="s">
        <v>130</v>
      </c>
    </row>
    <row r="8" spans="1:16" ht="13" x14ac:dyDescent="0.3">
      <c r="A8" s="4"/>
      <c r="B8" s="24" t="s">
        <v>482</v>
      </c>
      <c r="C8" s="24" t="s">
        <v>482</v>
      </c>
      <c r="D8" s="3"/>
      <c r="E8" s="24" t="s">
        <v>482</v>
      </c>
      <c r="F8" s="24" t="s">
        <v>482</v>
      </c>
      <c r="G8" s="3"/>
      <c r="H8" s="24" t="s">
        <v>482</v>
      </c>
      <c r="I8" s="24" t="s">
        <v>482</v>
      </c>
      <c r="J8" s="3"/>
    </row>
    <row r="9" spans="1:16" ht="13" x14ac:dyDescent="0.3">
      <c r="A9" s="4"/>
      <c r="B9" s="24"/>
      <c r="C9" s="24"/>
      <c r="D9" s="24"/>
      <c r="E9" s="82"/>
      <c r="F9" s="82"/>
      <c r="G9" s="101"/>
    </row>
    <row r="10" spans="1:16" s="76" customFormat="1" x14ac:dyDescent="0.25">
      <c r="A10" s="12"/>
      <c r="B10" s="27" t="s">
        <v>23</v>
      </c>
      <c r="C10" s="27" t="s">
        <v>25</v>
      </c>
      <c r="D10" s="27" t="s">
        <v>20</v>
      </c>
      <c r="E10" s="27" t="s">
        <v>21</v>
      </c>
      <c r="F10" s="27" t="s">
        <v>22</v>
      </c>
      <c r="G10" s="27" t="s">
        <v>26</v>
      </c>
      <c r="H10" s="27" t="s">
        <v>27</v>
      </c>
      <c r="I10" s="27" t="s">
        <v>28</v>
      </c>
      <c r="J10" s="27" t="s">
        <v>29</v>
      </c>
    </row>
    <row r="11" spans="1:16" x14ac:dyDescent="0.25">
      <c r="A11" s="3"/>
      <c r="B11" s="3"/>
      <c r="C11" s="3"/>
      <c r="D11" s="3"/>
    </row>
    <row r="12" spans="1:16" x14ac:dyDescent="0.25">
      <c r="A12" s="15" t="s">
        <v>32</v>
      </c>
      <c r="B12" s="3"/>
      <c r="C12" s="3"/>
      <c r="D12" s="3"/>
    </row>
    <row r="13" spans="1:16" x14ac:dyDescent="0.25">
      <c r="A13" s="105" t="s">
        <v>723</v>
      </c>
      <c r="B13" s="6">
        <v>89.4</v>
      </c>
      <c r="C13" s="6">
        <v>27.9</v>
      </c>
      <c r="D13" s="6">
        <v>117.3</v>
      </c>
      <c r="E13" s="6">
        <v>8.4</v>
      </c>
      <c r="F13" s="6">
        <v>6.4</v>
      </c>
      <c r="G13" s="6">
        <v>14.9</v>
      </c>
      <c r="H13" s="6">
        <v>10.3</v>
      </c>
      <c r="I13" s="6">
        <v>18.3</v>
      </c>
      <c r="J13" s="6">
        <v>12.3</v>
      </c>
    </row>
    <row r="14" spans="1:16" x14ac:dyDescent="0.25">
      <c r="A14" s="105" t="s">
        <v>46</v>
      </c>
      <c r="B14" s="6">
        <v>65.900000000000006</v>
      </c>
      <c r="C14" s="6">
        <v>128.1</v>
      </c>
      <c r="D14" s="6">
        <v>194</v>
      </c>
      <c r="E14" s="6">
        <v>11.5</v>
      </c>
      <c r="F14" s="6">
        <v>57.9</v>
      </c>
      <c r="G14" s="6">
        <v>69.400000000000006</v>
      </c>
      <c r="H14" s="6">
        <v>20.9</v>
      </c>
      <c r="I14" s="6">
        <v>41.9</v>
      </c>
      <c r="J14" s="6">
        <v>34.5</v>
      </c>
    </row>
    <row r="15" spans="1:16" x14ac:dyDescent="0.25">
      <c r="A15" s="105" t="s">
        <v>724</v>
      </c>
      <c r="B15" s="6">
        <v>25.2</v>
      </c>
      <c r="C15" s="6">
        <v>15.1</v>
      </c>
      <c r="D15" s="6">
        <v>40.299999999999997</v>
      </c>
      <c r="E15" s="6">
        <v>9.8000000000000007</v>
      </c>
      <c r="F15" s="6">
        <v>6.8</v>
      </c>
      <c r="G15" s="6">
        <v>16.600000000000001</v>
      </c>
      <c r="H15" s="6">
        <v>66.099999999999994</v>
      </c>
      <c r="I15" s="6">
        <v>73.599999999999994</v>
      </c>
      <c r="J15" s="6">
        <v>68.900000000000006</v>
      </c>
    </row>
    <row r="16" spans="1:16" s="52" customFormat="1" ht="22" customHeight="1" x14ac:dyDescent="0.25">
      <c r="A16" s="33" t="s">
        <v>41</v>
      </c>
      <c r="B16" s="6">
        <v>180.5</v>
      </c>
      <c r="C16" s="6">
        <v>171.2</v>
      </c>
      <c r="D16" s="6">
        <v>351.7</v>
      </c>
      <c r="E16" s="6">
        <v>29.7</v>
      </c>
      <c r="F16" s="6">
        <v>71.099999999999994</v>
      </c>
      <c r="G16" s="6">
        <v>100.8</v>
      </c>
      <c r="H16" s="6">
        <v>22.3</v>
      </c>
      <c r="I16" s="6">
        <v>41</v>
      </c>
      <c r="J16" s="6">
        <v>31.5</v>
      </c>
      <c r="K16" s="106"/>
      <c r="L16" s="106"/>
      <c r="M16" s="106"/>
      <c r="N16" s="106"/>
      <c r="O16" s="106"/>
      <c r="P16" s="106"/>
    </row>
    <row r="17" spans="1:10" x14ac:dyDescent="0.25">
      <c r="A17" s="28"/>
      <c r="B17" s="76"/>
      <c r="C17" s="76"/>
      <c r="D17" s="76"/>
      <c r="E17" s="76"/>
      <c r="F17" s="76"/>
      <c r="G17" s="176"/>
      <c r="H17" s="76"/>
      <c r="I17" s="76"/>
      <c r="J17" s="76"/>
    </row>
    <row r="18" spans="1:10" x14ac:dyDescent="0.25">
      <c r="A18" s="161" t="s">
        <v>10</v>
      </c>
      <c r="B18" s="76"/>
      <c r="C18" s="76"/>
      <c r="D18" s="76"/>
      <c r="E18" s="76"/>
      <c r="F18" s="76"/>
      <c r="G18" s="176"/>
      <c r="H18" s="76"/>
      <c r="I18" s="76"/>
      <c r="J18" s="76"/>
    </row>
    <row r="19" spans="1:10" x14ac:dyDescent="0.25">
      <c r="A19" s="28" t="s">
        <v>45</v>
      </c>
      <c r="B19" s="6">
        <v>167.6</v>
      </c>
      <c r="C19" s="6">
        <v>170.2</v>
      </c>
      <c r="D19" s="6">
        <v>337.9</v>
      </c>
      <c r="E19" s="6">
        <v>28.8</v>
      </c>
      <c r="F19" s="6">
        <v>71.099999999999994</v>
      </c>
      <c r="G19" s="6">
        <v>99.9</v>
      </c>
      <c r="H19" s="6">
        <v>22.8</v>
      </c>
      <c r="I19" s="6">
        <v>41.3</v>
      </c>
      <c r="J19" s="6">
        <v>32.1</v>
      </c>
    </row>
    <row r="20" spans="1:10" x14ac:dyDescent="0.25">
      <c r="A20" s="3" t="s">
        <v>116</v>
      </c>
      <c r="B20" s="6">
        <v>126.6</v>
      </c>
      <c r="C20" s="6">
        <v>159</v>
      </c>
      <c r="D20" s="6">
        <v>285.60000000000002</v>
      </c>
      <c r="E20" s="6">
        <v>27.5</v>
      </c>
      <c r="F20" s="6">
        <v>70.3</v>
      </c>
      <c r="G20" s="6">
        <v>97.8</v>
      </c>
      <c r="H20" s="6">
        <v>27.7</v>
      </c>
      <c r="I20" s="6">
        <v>43.7</v>
      </c>
      <c r="J20" s="6">
        <v>36.5</v>
      </c>
    </row>
    <row r="21" spans="1:10" x14ac:dyDescent="0.25">
      <c r="A21" s="3"/>
      <c r="B21" s="24"/>
      <c r="C21" s="24"/>
      <c r="D21" s="24"/>
      <c r="E21" s="24"/>
      <c r="F21" s="24"/>
      <c r="G21" s="45"/>
      <c r="H21" s="82"/>
      <c r="I21" s="82"/>
      <c r="J21" s="82"/>
    </row>
    <row r="22" spans="1:10" x14ac:dyDescent="0.25">
      <c r="A22" s="3"/>
      <c r="B22" s="24"/>
      <c r="C22" s="24"/>
      <c r="D22" s="24"/>
      <c r="E22" s="24"/>
      <c r="F22" s="24"/>
      <c r="G22" s="45"/>
      <c r="H22" s="82"/>
      <c r="I22" s="82"/>
      <c r="J22" s="82"/>
    </row>
    <row r="23" spans="1:10" ht="14.5" x14ac:dyDescent="0.25">
      <c r="A23" s="37" t="s">
        <v>389</v>
      </c>
      <c r="B23" s="24"/>
      <c r="C23" s="24"/>
      <c r="D23" s="24"/>
      <c r="E23" s="24"/>
      <c r="F23" s="24"/>
      <c r="G23" s="45"/>
      <c r="H23" s="82"/>
      <c r="I23" s="82"/>
      <c r="J23" s="82"/>
    </row>
    <row r="24" spans="1:10" x14ac:dyDescent="0.25">
      <c r="A24" s="3"/>
      <c r="B24" s="24"/>
      <c r="C24" s="24"/>
      <c r="D24" s="24"/>
      <c r="E24" s="24"/>
      <c r="F24" s="24"/>
      <c r="G24" s="45"/>
      <c r="H24" s="82"/>
      <c r="I24" s="82"/>
      <c r="J24" s="82"/>
    </row>
    <row r="25" spans="1:10" ht="13" x14ac:dyDescent="0.3">
      <c r="A25" s="57" t="s">
        <v>472</v>
      </c>
      <c r="B25" s="2" t="s">
        <v>48</v>
      </c>
      <c r="C25" s="2"/>
      <c r="D25" s="2"/>
      <c r="E25" s="2"/>
      <c r="F25" s="2"/>
      <c r="G25" s="39"/>
      <c r="H25" s="2"/>
      <c r="I25" s="2"/>
      <c r="J25" s="2"/>
    </row>
    <row r="26" spans="1:10" ht="13" x14ac:dyDescent="0.3">
      <c r="A26" s="4" t="s">
        <v>4</v>
      </c>
      <c r="B26" s="2" t="s">
        <v>5</v>
      </c>
      <c r="C26" s="2"/>
      <c r="D26" s="2"/>
      <c r="E26" s="2"/>
      <c r="F26" s="2"/>
      <c r="G26" s="43"/>
      <c r="H26" s="466" t="s">
        <v>224</v>
      </c>
      <c r="I26" s="465"/>
      <c r="J26" s="465"/>
    </row>
    <row r="27" spans="1:10" ht="13" x14ac:dyDescent="0.3">
      <c r="A27" s="4"/>
      <c r="B27" s="2" t="s">
        <v>225</v>
      </c>
      <c r="C27" s="2"/>
      <c r="D27" s="2"/>
      <c r="E27" s="2"/>
      <c r="F27" s="2"/>
      <c r="G27" s="43"/>
      <c r="H27" s="467" t="s">
        <v>732</v>
      </c>
      <c r="I27" s="467"/>
      <c r="J27" s="467"/>
    </row>
    <row r="28" spans="1:10" ht="13" x14ac:dyDescent="0.3">
      <c r="A28" s="4" t="s">
        <v>9</v>
      </c>
      <c r="B28" s="452" t="s">
        <v>226</v>
      </c>
      <c r="C28" s="465"/>
      <c r="D28" s="465"/>
      <c r="E28" s="25" t="s">
        <v>10</v>
      </c>
      <c r="F28" s="25"/>
      <c r="G28" s="39"/>
      <c r="H28" s="101"/>
    </row>
    <row r="29" spans="1:10" ht="13" x14ac:dyDescent="0.3">
      <c r="A29" s="4"/>
      <c r="B29" s="24"/>
      <c r="C29" s="24"/>
      <c r="D29" s="24"/>
      <c r="E29" s="454" t="s">
        <v>227</v>
      </c>
      <c r="F29" s="405"/>
      <c r="G29" s="405"/>
      <c r="H29" s="45"/>
    </row>
    <row r="30" spans="1:10" ht="13" x14ac:dyDescent="0.3">
      <c r="A30" s="4"/>
      <c r="B30" s="24" t="s">
        <v>283</v>
      </c>
      <c r="C30" s="24" t="s">
        <v>216</v>
      </c>
      <c r="D30" s="24" t="s">
        <v>130</v>
      </c>
      <c r="E30" s="24" t="s">
        <v>283</v>
      </c>
      <c r="F30" s="24" t="s">
        <v>216</v>
      </c>
      <c r="G30" s="24" t="s">
        <v>130</v>
      </c>
      <c r="H30" s="24" t="s">
        <v>283</v>
      </c>
      <c r="I30" s="24" t="s">
        <v>216</v>
      </c>
      <c r="J30" s="24" t="s">
        <v>130</v>
      </c>
    </row>
    <row r="31" spans="1:10" ht="13" x14ac:dyDescent="0.3">
      <c r="A31" s="4"/>
      <c r="B31" s="24" t="s">
        <v>482</v>
      </c>
      <c r="C31" s="24" t="s">
        <v>482</v>
      </c>
      <c r="D31" s="3"/>
      <c r="E31" s="24" t="s">
        <v>482</v>
      </c>
      <c r="F31" s="24" t="s">
        <v>482</v>
      </c>
      <c r="G31" s="3"/>
      <c r="H31" s="24" t="s">
        <v>482</v>
      </c>
      <c r="I31" s="24" t="s">
        <v>482</v>
      </c>
      <c r="J31" s="3"/>
    </row>
    <row r="32" spans="1:10" ht="13" x14ac:dyDescent="0.3">
      <c r="A32" s="4"/>
      <c r="B32" s="24"/>
      <c r="C32" s="24"/>
      <c r="D32" s="24"/>
      <c r="E32" s="82"/>
      <c r="F32" s="82"/>
      <c r="G32" s="101"/>
    </row>
    <row r="33" spans="1:16" s="76" customFormat="1" x14ac:dyDescent="0.25">
      <c r="A33" s="12"/>
      <c r="B33" s="27" t="s">
        <v>23</v>
      </c>
      <c r="C33" s="27" t="s">
        <v>25</v>
      </c>
      <c r="D33" s="27" t="s">
        <v>20</v>
      </c>
      <c r="E33" s="27" t="s">
        <v>21</v>
      </c>
      <c r="F33" s="27" t="s">
        <v>22</v>
      </c>
      <c r="G33" s="27" t="s">
        <v>26</v>
      </c>
      <c r="H33" s="27" t="s">
        <v>27</v>
      </c>
      <c r="I33" s="27" t="s">
        <v>28</v>
      </c>
      <c r="J33" s="27" t="s">
        <v>29</v>
      </c>
    </row>
    <row r="34" spans="1:16" s="76" customFormat="1" x14ac:dyDescent="0.25">
      <c r="A34" s="6"/>
      <c r="B34" s="9"/>
      <c r="C34" s="9"/>
      <c r="D34" s="9"/>
      <c r="E34" s="9"/>
      <c r="F34" s="9"/>
      <c r="G34" s="9"/>
      <c r="H34" s="9"/>
      <c r="I34" s="9"/>
      <c r="J34" s="9"/>
    </row>
    <row r="35" spans="1:16" x14ac:dyDescent="0.25">
      <c r="A35" s="21" t="s">
        <v>49</v>
      </c>
      <c r="B35" s="24"/>
      <c r="C35" s="24"/>
      <c r="D35" s="24"/>
      <c r="E35" s="82"/>
      <c r="F35" s="82"/>
      <c r="G35" s="101"/>
      <c r="H35" s="82"/>
      <c r="I35" s="82"/>
      <c r="J35" s="82"/>
    </row>
    <row r="36" spans="1:16" x14ac:dyDescent="0.25">
      <c r="A36" s="105" t="s">
        <v>723</v>
      </c>
      <c r="B36" s="6">
        <v>51.4</v>
      </c>
      <c r="C36" s="6">
        <v>14</v>
      </c>
      <c r="D36" s="6">
        <v>65.400000000000006</v>
      </c>
      <c r="E36" s="6">
        <v>7</v>
      </c>
      <c r="F36" s="6">
        <v>5.2</v>
      </c>
      <c r="G36" s="6">
        <v>12.2</v>
      </c>
      <c r="H36" s="6">
        <v>13.4</v>
      </c>
      <c r="I36" s="6">
        <v>23.6</v>
      </c>
      <c r="J36" s="6">
        <v>15.7</v>
      </c>
    </row>
    <row r="37" spans="1:16" x14ac:dyDescent="0.25">
      <c r="A37" s="105" t="s">
        <v>46</v>
      </c>
      <c r="B37" s="6">
        <v>35.9</v>
      </c>
      <c r="C37" s="6">
        <v>56.7</v>
      </c>
      <c r="D37" s="6">
        <v>92.5</v>
      </c>
      <c r="E37" s="6">
        <v>6.9</v>
      </c>
      <c r="F37" s="6">
        <v>24.9</v>
      </c>
      <c r="G37" s="6">
        <v>31.8</v>
      </c>
      <c r="H37" s="6">
        <v>23.5</v>
      </c>
      <c r="I37" s="6">
        <v>42.1</v>
      </c>
      <c r="J37" s="6">
        <v>35</v>
      </c>
    </row>
    <row r="38" spans="1:16" s="52" customFormat="1" x14ac:dyDescent="0.25">
      <c r="A38" s="105" t="s">
        <v>724</v>
      </c>
      <c r="B38" s="6">
        <v>17.2</v>
      </c>
      <c r="C38" s="6">
        <v>9.9</v>
      </c>
      <c r="D38" s="6">
        <v>27.1</v>
      </c>
      <c r="E38" s="6">
        <v>6.7</v>
      </c>
      <c r="F38" s="6">
        <v>4.8</v>
      </c>
      <c r="G38" s="6">
        <v>11.4</v>
      </c>
      <c r="H38" s="6">
        <v>70.900000000000006</v>
      </c>
      <c r="I38" s="6">
        <v>72.7</v>
      </c>
      <c r="J38" s="6">
        <v>71.599999999999994</v>
      </c>
      <c r="K38" s="106"/>
      <c r="L38" s="106"/>
      <c r="M38" s="106"/>
      <c r="N38" s="106"/>
      <c r="O38" s="106"/>
      <c r="P38" s="106"/>
    </row>
    <row r="39" spans="1:16" ht="24.75" customHeight="1" x14ac:dyDescent="0.25">
      <c r="A39" s="33" t="s">
        <v>41</v>
      </c>
      <c r="B39" s="6">
        <v>104.5</v>
      </c>
      <c r="C39" s="6">
        <v>80.5</v>
      </c>
      <c r="D39" s="6">
        <v>185</v>
      </c>
      <c r="E39" s="6">
        <v>20.6</v>
      </c>
      <c r="F39" s="6">
        <v>34.799999999999997</v>
      </c>
      <c r="G39" s="6">
        <v>55.4</v>
      </c>
      <c r="H39" s="6">
        <v>26.4</v>
      </c>
      <c r="I39" s="6">
        <v>42.9</v>
      </c>
      <c r="J39" s="6">
        <v>33.799999999999997</v>
      </c>
    </row>
    <row r="40" spans="1:16" x14ac:dyDescent="0.25">
      <c r="A40" s="28"/>
      <c r="B40" s="76"/>
      <c r="C40" s="76"/>
      <c r="D40" s="76"/>
      <c r="E40" s="76"/>
      <c r="F40" s="76"/>
      <c r="G40" s="176"/>
      <c r="H40" s="76"/>
      <c r="I40" s="76"/>
      <c r="J40" s="76"/>
    </row>
    <row r="41" spans="1:16" x14ac:dyDescent="0.25">
      <c r="A41" s="161" t="s">
        <v>10</v>
      </c>
      <c r="B41" s="76"/>
      <c r="C41" s="76"/>
      <c r="D41" s="76"/>
      <c r="E41" s="76"/>
      <c r="F41" s="76"/>
      <c r="G41" s="176"/>
      <c r="H41" s="76"/>
      <c r="I41" s="76"/>
      <c r="J41" s="76"/>
    </row>
    <row r="42" spans="1:16" x14ac:dyDescent="0.25">
      <c r="A42" s="28" t="s">
        <v>45</v>
      </c>
      <c r="B42" s="6">
        <v>95.8</v>
      </c>
      <c r="C42" s="6">
        <v>79.599999999999994</v>
      </c>
      <c r="D42" s="6">
        <v>175.4</v>
      </c>
      <c r="E42" s="6">
        <v>19.7</v>
      </c>
      <c r="F42" s="6">
        <v>34.799999999999997</v>
      </c>
      <c r="G42" s="6">
        <v>54.5</v>
      </c>
      <c r="H42" s="6">
        <v>26.5</v>
      </c>
      <c r="I42" s="6">
        <v>43.4</v>
      </c>
      <c r="J42" s="6">
        <v>34.4</v>
      </c>
    </row>
    <row r="43" spans="1:16" x14ac:dyDescent="0.25">
      <c r="A43" s="3" t="s">
        <v>116</v>
      </c>
      <c r="B43" s="6">
        <v>72.8</v>
      </c>
      <c r="C43" s="6">
        <v>73.400000000000006</v>
      </c>
      <c r="D43" s="6">
        <v>146.19999999999999</v>
      </c>
      <c r="E43" s="6">
        <v>18.399999999999999</v>
      </c>
      <c r="F43" s="6">
        <v>34</v>
      </c>
      <c r="G43" s="6">
        <v>52.4</v>
      </c>
      <c r="H43" s="6">
        <v>31.7</v>
      </c>
      <c r="I43" s="6">
        <v>46.6</v>
      </c>
      <c r="J43" s="6">
        <v>39.200000000000003</v>
      </c>
    </row>
    <row r="44" spans="1:16" x14ac:dyDescent="0.25">
      <c r="A44" s="160"/>
      <c r="B44" s="6"/>
      <c r="C44" s="6"/>
      <c r="D44" s="6"/>
      <c r="E44" s="6"/>
      <c r="F44" s="6"/>
      <c r="G44" s="6"/>
      <c r="H44" s="6"/>
      <c r="I44" s="6"/>
      <c r="J44" s="6"/>
    </row>
    <row r="45" spans="1:16" x14ac:dyDescent="0.25">
      <c r="A45" s="21" t="s">
        <v>50</v>
      </c>
      <c r="B45" s="6"/>
      <c r="C45" s="6"/>
      <c r="D45" s="6"/>
      <c r="E45" s="6"/>
      <c r="F45" s="6"/>
      <c r="G45" s="6"/>
      <c r="H45" s="6"/>
      <c r="I45" s="6"/>
      <c r="J45" s="6"/>
    </row>
    <row r="46" spans="1:16" x14ac:dyDescent="0.25">
      <c r="A46" s="105" t="s">
        <v>723</v>
      </c>
      <c r="B46" s="6">
        <v>38.1</v>
      </c>
      <c r="C46" s="6">
        <v>13.9</v>
      </c>
      <c r="D46" s="6">
        <v>52</v>
      </c>
      <c r="E46" s="6">
        <v>1.4</v>
      </c>
      <c r="F46" s="6">
        <v>1.3</v>
      </c>
      <c r="G46" s="6">
        <v>2.7</v>
      </c>
      <c r="H46" s="6">
        <v>6</v>
      </c>
      <c r="I46" s="6">
        <v>12.3</v>
      </c>
      <c r="J46" s="6">
        <v>7.7</v>
      </c>
    </row>
    <row r="47" spans="1:16" s="52" customFormat="1" x14ac:dyDescent="0.25">
      <c r="A47" s="105" t="s">
        <v>46</v>
      </c>
      <c r="B47" s="6">
        <v>30</v>
      </c>
      <c r="C47" s="6">
        <v>71.5</v>
      </c>
      <c r="D47" s="6">
        <v>101.5</v>
      </c>
      <c r="E47" s="6">
        <v>4.5</v>
      </c>
      <c r="F47" s="6">
        <v>33.1</v>
      </c>
      <c r="G47" s="6">
        <v>37.6</v>
      </c>
      <c r="H47" s="6">
        <v>18.100000000000001</v>
      </c>
      <c r="I47" s="6">
        <v>41.6</v>
      </c>
      <c r="J47" s="6">
        <v>34.1</v>
      </c>
      <c r="K47" s="106"/>
      <c r="L47" s="106"/>
      <c r="M47" s="106"/>
      <c r="N47" s="106"/>
      <c r="O47" s="106"/>
      <c r="P47" s="106"/>
    </row>
    <row r="48" spans="1:16" x14ac:dyDescent="0.25">
      <c r="A48" s="105" t="s">
        <v>724</v>
      </c>
      <c r="B48" s="6">
        <v>8</v>
      </c>
      <c r="C48" s="6">
        <v>5.3</v>
      </c>
      <c r="D48" s="6">
        <v>13.2</v>
      </c>
      <c r="E48" s="6">
        <v>3.1</v>
      </c>
      <c r="F48" s="6">
        <v>2</v>
      </c>
      <c r="G48" s="6">
        <v>5.0999999999999996</v>
      </c>
      <c r="H48" s="6">
        <v>56.9</v>
      </c>
      <c r="I48" s="6">
        <v>75.599999999999994</v>
      </c>
      <c r="J48" s="6">
        <v>63.4</v>
      </c>
    </row>
    <row r="49" spans="1:10" ht="24.75" customHeight="1" x14ac:dyDescent="0.25">
      <c r="A49" s="33" t="s">
        <v>41</v>
      </c>
      <c r="B49" s="6">
        <v>76.099999999999994</v>
      </c>
      <c r="C49" s="6">
        <v>90.7</v>
      </c>
      <c r="D49" s="6">
        <v>166.7</v>
      </c>
      <c r="E49" s="6">
        <v>9.1</v>
      </c>
      <c r="F49" s="6">
        <v>36.299999999999997</v>
      </c>
      <c r="G49" s="6">
        <v>45.4</v>
      </c>
      <c r="H49" s="6">
        <v>17</v>
      </c>
      <c r="I49" s="6">
        <v>39.200000000000003</v>
      </c>
      <c r="J49" s="6">
        <v>28.8</v>
      </c>
    </row>
    <row r="50" spans="1:10" x14ac:dyDescent="0.25">
      <c r="A50" s="28"/>
      <c r="B50" s="6"/>
      <c r="C50" s="6"/>
      <c r="D50" s="6"/>
      <c r="E50" s="6"/>
      <c r="F50" s="6"/>
      <c r="G50" s="6"/>
      <c r="H50" s="6"/>
      <c r="I50" s="6"/>
      <c r="J50" s="6"/>
    </row>
    <row r="51" spans="1:10" x14ac:dyDescent="0.25">
      <c r="A51" s="161" t="s">
        <v>10</v>
      </c>
      <c r="B51" s="6"/>
      <c r="C51" s="6"/>
      <c r="D51" s="6"/>
      <c r="E51" s="6"/>
      <c r="F51" s="6"/>
      <c r="G51" s="6"/>
      <c r="H51" s="6"/>
      <c r="I51" s="6"/>
      <c r="J51" s="6"/>
    </row>
    <row r="52" spans="1:10" x14ac:dyDescent="0.25">
      <c r="A52" s="28" t="s">
        <v>45</v>
      </c>
      <c r="B52" s="6">
        <v>71.8</v>
      </c>
      <c r="C52" s="6">
        <v>90.7</v>
      </c>
      <c r="D52" s="6">
        <v>162.5</v>
      </c>
      <c r="E52" s="6">
        <v>9.1</v>
      </c>
      <c r="F52" s="6">
        <v>36.299999999999997</v>
      </c>
      <c r="G52" s="6">
        <v>45.4</v>
      </c>
      <c r="H52" s="6">
        <v>17.899999999999999</v>
      </c>
      <c r="I52" s="6">
        <v>39.200000000000003</v>
      </c>
      <c r="J52" s="6">
        <v>29.6</v>
      </c>
    </row>
    <row r="53" spans="1:10" x14ac:dyDescent="0.25">
      <c r="A53" s="3" t="s">
        <v>116</v>
      </c>
      <c r="B53" s="6">
        <v>53.8</v>
      </c>
      <c r="C53" s="6">
        <v>85.6</v>
      </c>
      <c r="D53" s="6">
        <v>139.4</v>
      </c>
      <c r="E53" s="6">
        <v>9.1</v>
      </c>
      <c r="F53" s="6">
        <v>36.299999999999997</v>
      </c>
      <c r="G53" s="6">
        <v>45.4</v>
      </c>
      <c r="H53" s="6">
        <v>22.3</v>
      </c>
      <c r="I53" s="6">
        <v>41</v>
      </c>
      <c r="J53" s="6">
        <v>33.5</v>
      </c>
    </row>
    <row r="54" spans="1:10" x14ac:dyDescent="0.25">
      <c r="B54" s="6"/>
      <c r="C54" s="6"/>
      <c r="D54" s="6"/>
      <c r="E54" s="6"/>
      <c r="F54" s="6"/>
      <c r="G54" s="6"/>
      <c r="H54" s="6"/>
      <c r="I54" s="6"/>
      <c r="J54" s="6"/>
    </row>
    <row r="55" spans="1:10" x14ac:dyDescent="0.25">
      <c r="A55" s="5"/>
    </row>
    <row r="56" spans="1:10" ht="14.5" x14ac:dyDescent="0.25">
      <c r="A56" s="37" t="s">
        <v>389</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7265625" style="58" customWidth="1"/>
    <col min="4" max="4" width="8.7265625" style="84" customWidth="1"/>
    <col min="5" max="5" width="1.7265625" style="84" customWidth="1"/>
    <col min="6" max="7" width="8.7265625" style="58" customWidth="1"/>
    <col min="8" max="8" width="8.7265625" style="84" customWidth="1"/>
    <col min="9" max="9" width="1.7265625" style="58" customWidth="1"/>
    <col min="10" max="11" width="8.7265625" style="58" customWidth="1"/>
    <col min="12" max="12" width="8.7265625" style="84" customWidth="1"/>
    <col min="13" max="16384" width="9.1796875" style="58"/>
  </cols>
  <sheetData>
    <row r="1" spans="1:14" ht="15" x14ac:dyDescent="0.3">
      <c r="A1" s="57" t="s">
        <v>473</v>
      </c>
      <c r="B1" s="107" t="s">
        <v>346</v>
      </c>
    </row>
    <row r="2" spans="1:14" ht="13" x14ac:dyDescent="0.3">
      <c r="A2" s="1"/>
      <c r="B2" s="2" t="s">
        <v>284</v>
      </c>
      <c r="C2" s="2"/>
      <c r="D2" s="85"/>
      <c r="E2" s="85"/>
      <c r="F2" s="2"/>
      <c r="G2" s="2"/>
      <c r="H2" s="85"/>
      <c r="I2" s="2"/>
      <c r="J2" s="2"/>
      <c r="K2" s="2"/>
      <c r="L2" s="85"/>
    </row>
    <row r="3" spans="1:14" ht="13" x14ac:dyDescent="0.3">
      <c r="A3" s="57" t="s">
        <v>4</v>
      </c>
      <c r="B3" s="86" t="s">
        <v>5</v>
      </c>
      <c r="C3" s="86"/>
      <c r="D3" s="87"/>
      <c r="E3" s="87"/>
      <c r="F3" s="20"/>
      <c r="G3" s="20"/>
      <c r="H3" s="87"/>
      <c r="I3" s="20"/>
      <c r="J3" s="20"/>
      <c r="K3" s="20"/>
      <c r="L3" s="87"/>
    </row>
    <row r="4" spans="1:14" ht="14.5" x14ac:dyDescent="0.25">
      <c r="B4" s="451" t="s">
        <v>173</v>
      </c>
      <c r="C4" s="451"/>
      <c r="D4" s="453"/>
      <c r="E4" s="149"/>
      <c r="F4" s="451" t="s">
        <v>437</v>
      </c>
      <c r="G4" s="451"/>
      <c r="H4" s="453"/>
      <c r="I4" s="5"/>
      <c r="J4" s="451" t="s">
        <v>438</v>
      </c>
      <c r="K4" s="451"/>
      <c r="L4" s="453"/>
    </row>
    <row r="5" spans="1:14" ht="13" x14ac:dyDescent="0.3">
      <c r="A5" s="4" t="s">
        <v>9</v>
      </c>
      <c r="B5" s="24" t="s">
        <v>283</v>
      </c>
      <c r="C5" s="24" t="s">
        <v>216</v>
      </c>
      <c r="D5" s="24" t="s">
        <v>130</v>
      </c>
      <c r="E5" s="94"/>
      <c r="F5" s="24" t="s">
        <v>283</v>
      </c>
      <c r="G5" s="24" t="s">
        <v>216</v>
      </c>
      <c r="H5" s="24" t="s">
        <v>130</v>
      </c>
      <c r="I5" s="24"/>
      <c r="J5" s="24" t="s">
        <v>283</v>
      </c>
      <c r="K5" s="24" t="s">
        <v>216</v>
      </c>
      <c r="L5" s="24" t="s">
        <v>130</v>
      </c>
    </row>
    <row r="6" spans="1:14" x14ac:dyDescent="0.25">
      <c r="A6" s="16"/>
      <c r="B6" s="24" t="s">
        <v>482</v>
      </c>
      <c r="C6" s="24" t="s">
        <v>482</v>
      </c>
      <c r="D6" s="3"/>
      <c r="E6" s="94"/>
      <c r="F6" s="24" t="s">
        <v>482</v>
      </c>
      <c r="G6" s="24" t="s">
        <v>482</v>
      </c>
      <c r="H6" s="3"/>
      <c r="I6" s="24"/>
      <c r="J6" s="24" t="s">
        <v>482</v>
      </c>
      <c r="K6" s="24" t="s">
        <v>482</v>
      </c>
      <c r="L6" s="3"/>
    </row>
    <row r="7" spans="1:14" x14ac:dyDescent="0.25">
      <c r="A7" s="16"/>
      <c r="B7" s="5"/>
      <c r="C7" s="5"/>
      <c r="D7" s="88"/>
      <c r="E7" s="88"/>
      <c r="F7" s="5"/>
      <c r="G7" s="5"/>
      <c r="H7" s="88"/>
      <c r="I7" s="5"/>
      <c r="J7" s="5"/>
      <c r="K7" s="5"/>
      <c r="L7" s="88"/>
    </row>
    <row r="8" spans="1:14" s="76" customFormat="1" x14ac:dyDescent="0.25">
      <c r="A8" s="12"/>
      <c r="B8" s="27" t="s">
        <v>23</v>
      </c>
      <c r="C8" s="108" t="s">
        <v>25</v>
      </c>
      <c r="D8" s="27" t="s">
        <v>20</v>
      </c>
      <c r="E8" s="108"/>
      <c r="F8" s="108" t="s">
        <v>21</v>
      </c>
      <c r="G8" s="27" t="s">
        <v>22</v>
      </c>
      <c r="H8" s="108" t="s">
        <v>26</v>
      </c>
      <c r="I8" s="27"/>
      <c r="J8" s="27" t="s">
        <v>27</v>
      </c>
      <c r="K8" s="27" t="s">
        <v>28</v>
      </c>
      <c r="L8" s="108" t="s">
        <v>29</v>
      </c>
    </row>
    <row r="9" spans="1:14" x14ac:dyDescent="0.25">
      <c r="A9" s="3"/>
      <c r="B9" s="3"/>
      <c r="C9" s="3"/>
      <c r="D9" s="89"/>
      <c r="E9" s="89"/>
      <c r="F9" s="3"/>
      <c r="G9" s="3"/>
      <c r="H9" s="89"/>
      <c r="I9" s="3"/>
      <c r="J9" s="3"/>
      <c r="K9" s="3"/>
      <c r="L9" s="89"/>
    </row>
    <row r="10" spans="1:14" x14ac:dyDescent="0.25">
      <c r="A10" s="78" t="s">
        <v>32</v>
      </c>
      <c r="B10" s="3"/>
      <c r="C10" s="3"/>
      <c r="D10" s="89"/>
      <c r="E10" s="89"/>
      <c r="F10" s="3"/>
      <c r="G10" s="3"/>
      <c r="H10" s="89"/>
      <c r="I10" s="3"/>
      <c r="J10" s="3"/>
      <c r="K10" s="3"/>
      <c r="L10" s="89"/>
    </row>
    <row r="11" spans="1:14" x14ac:dyDescent="0.25">
      <c r="A11" s="105" t="s">
        <v>723</v>
      </c>
      <c r="B11" s="6">
        <v>89.4</v>
      </c>
      <c r="C11" s="6">
        <v>27.9</v>
      </c>
      <c r="D11" s="6">
        <v>117.3</v>
      </c>
      <c r="E11" s="181"/>
      <c r="F11" s="6">
        <v>49.6</v>
      </c>
      <c r="G11" s="6">
        <v>7.9</v>
      </c>
      <c r="H11" s="6">
        <v>57.5</v>
      </c>
      <c r="I11" s="76"/>
      <c r="J11" s="6">
        <v>42.2</v>
      </c>
      <c r="K11" s="6">
        <v>12.1</v>
      </c>
      <c r="L11" s="6">
        <v>54.4</v>
      </c>
    </row>
    <row r="12" spans="1:14" x14ac:dyDescent="0.25">
      <c r="A12" s="105" t="s">
        <v>46</v>
      </c>
      <c r="B12" s="6">
        <v>65.900000000000006</v>
      </c>
      <c r="C12" s="6">
        <v>128.1</v>
      </c>
      <c r="D12" s="6">
        <v>194</v>
      </c>
      <c r="E12" s="181"/>
      <c r="F12" s="6">
        <v>82.4</v>
      </c>
      <c r="G12" s="6">
        <v>56.4</v>
      </c>
      <c r="H12" s="6">
        <v>138.80000000000001</v>
      </c>
      <c r="I12" s="76"/>
      <c r="J12" s="6">
        <v>16</v>
      </c>
      <c r="K12" s="6">
        <v>14.3</v>
      </c>
      <c r="L12" s="6">
        <v>30.3</v>
      </c>
    </row>
    <row r="13" spans="1:14" x14ac:dyDescent="0.25">
      <c r="A13" s="105" t="s">
        <v>724</v>
      </c>
      <c r="B13" s="6">
        <v>25.2</v>
      </c>
      <c r="C13" s="6">
        <v>15.1</v>
      </c>
      <c r="D13" s="6">
        <v>40.299999999999997</v>
      </c>
      <c r="E13" s="181"/>
      <c r="F13" s="6">
        <v>17</v>
      </c>
      <c r="G13" s="6">
        <v>9.3000000000000007</v>
      </c>
      <c r="H13" s="6">
        <v>26.3</v>
      </c>
      <c r="I13" s="76"/>
      <c r="J13" s="6">
        <v>10.4</v>
      </c>
      <c r="K13" s="6">
        <v>1.7</v>
      </c>
      <c r="L13" s="6">
        <v>12.1</v>
      </c>
    </row>
    <row r="14" spans="1:14" s="52" customFormat="1" ht="22" customHeight="1" x14ac:dyDescent="0.25">
      <c r="A14" s="33" t="s">
        <v>41</v>
      </c>
      <c r="B14" s="6">
        <v>180.5</v>
      </c>
      <c r="C14" s="6">
        <v>171.2</v>
      </c>
      <c r="D14" s="6">
        <v>351.7</v>
      </c>
      <c r="E14" s="181"/>
      <c r="F14" s="6">
        <v>149</v>
      </c>
      <c r="G14" s="6">
        <v>73.599999999999994</v>
      </c>
      <c r="H14" s="6">
        <v>222.6</v>
      </c>
      <c r="I14" s="76"/>
      <c r="J14" s="6">
        <v>68.599999999999994</v>
      </c>
      <c r="K14" s="6">
        <v>28.1</v>
      </c>
      <c r="L14" s="6">
        <v>96.7</v>
      </c>
      <c r="M14" s="106"/>
      <c r="N14" s="106"/>
    </row>
    <row r="15" spans="1:14" x14ac:dyDescent="0.25">
      <c r="A15" s="28"/>
      <c r="B15" s="76"/>
      <c r="C15" s="76"/>
      <c r="D15" s="181"/>
      <c r="E15" s="181"/>
      <c r="F15" s="76"/>
      <c r="G15" s="76"/>
      <c r="H15" s="181"/>
      <c r="I15" s="76"/>
      <c r="J15" s="76"/>
      <c r="K15" s="76"/>
      <c r="L15" s="181"/>
    </row>
    <row r="16" spans="1:14" x14ac:dyDescent="0.25">
      <c r="A16" s="161" t="s">
        <v>10</v>
      </c>
      <c r="B16" s="76"/>
      <c r="C16" s="76"/>
      <c r="D16" s="181"/>
      <c r="E16" s="181"/>
      <c r="F16" s="76"/>
      <c r="G16" s="76"/>
      <c r="H16" s="181"/>
      <c r="I16" s="76"/>
      <c r="J16" s="76"/>
      <c r="K16" s="76"/>
      <c r="L16" s="181"/>
    </row>
    <row r="17" spans="1:12" x14ac:dyDescent="0.25">
      <c r="A17" s="28" t="s">
        <v>45</v>
      </c>
      <c r="B17" s="6">
        <v>167.6</v>
      </c>
      <c r="C17" s="6">
        <v>170.2</v>
      </c>
      <c r="D17" s="6">
        <v>337.9</v>
      </c>
      <c r="E17" s="181"/>
      <c r="F17" s="6">
        <v>145.80000000000001</v>
      </c>
      <c r="G17" s="6">
        <v>71.900000000000006</v>
      </c>
      <c r="H17" s="6">
        <v>217.7</v>
      </c>
      <c r="I17" s="76"/>
      <c r="J17" s="6">
        <v>51.4</v>
      </c>
      <c r="K17" s="6">
        <v>27.2</v>
      </c>
      <c r="L17" s="6">
        <v>78.599999999999994</v>
      </c>
    </row>
    <row r="18" spans="1:12" s="93" customFormat="1" x14ac:dyDescent="0.25">
      <c r="A18" s="3" t="s">
        <v>116</v>
      </c>
      <c r="B18" s="6">
        <v>126.6</v>
      </c>
      <c r="C18" s="6">
        <v>159</v>
      </c>
      <c r="D18" s="6">
        <v>285.60000000000002</v>
      </c>
      <c r="E18" s="181"/>
      <c r="F18" s="6">
        <v>129.69999999999999</v>
      </c>
      <c r="G18" s="6">
        <v>70.5</v>
      </c>
      <c r="H18" s="6">
        <v>200.2</v>
      </c>
      <c r="I18" s="76"/>
      <c r="J18" s="6">
        <v>29.6</v>
      </c>
      <c r="K18" s="6">
        <v>20.7</v>
      </c>
      <c r="L18" s="6">
        <v>50.4</v>
      </c>
    </row>
    <row r="19" spans="1:12" s="93" customFormat="1" x14ac:dyDescent="0.25">
      <c r="A19" s="42"/>
      <c r="B19" s="28"/>
      <c r="C19" s="92"/>
      <c r="D19" s="92"/>
      <c r="E19" s="92"/>
      <c r="F19" s="28"/>
      <c r="G19" s="92"/>
      <c r="H19" s="92"/>
      <c r="I19" s="28"/>
      <c r="J19" s="28"/>
      <c r="K19" s="92"/>
      <c r="L19" s="92"/>
    </row>
    <row r="20" spans="1:12" x14ac:dyDescent="0.25">
      <c r="A20" s="11"/>
      <c r="B20" s="30"/>
      <c r="C20" s="30"/>
      <c r="D20" s="90"/>
      <c r="E20" s="90"/>
      <c r="F20" s="30"/>
      <c r="G20" s="30"/>
      <c r="H20" s="90"/>
      <c r="I20" s="30"/>
      <c r="J20" s="30"/>
      <c r="K20" s="30"/>
      <c r="L20" s="90"/>
    </row>
    <row r="21" spans="1:12" ht="14.5" x14ac:dyDescent="0.25">
      <c r="A21" s="37" t="s">
        <v>400</v>
      </c>
      <c r="B21" s="30"/>
      <c r="C21" s="30"/>
      <c r="D21" s="90"/>
      <c r="E21" s="90"/>
      <c r="F21" s="30"/>
      <c r="G21" s="30"/>
      <c r="H21" s="90"/>
      <c r="I21" s="30"/>
      <c r="J21" s="30"/>
      <c r="K21" s="30"/>
      <c r="L21" s="90"/>
    </row>
    <row r="22" spans="1:12" ht="14.5" x14ac:dyDescent="0.25">
      <c r="A22" s="37" t="s">
        <v>388</v>
      </c>
      <c r="B22" s="30"/>
      <c r="C22" s="30"/>
      <c r="D22" s="90"/>
      <c r="E22" s="90"/>
      <c r="F22" s="30"/>
      <c r="G22" s="30"/>
      <c r="H22" s="90"/>
      <c r="I22" s="30"/>
      <c r="J22" s="30"/>
      <c r="K22" s="30"/>
      <c r="L22" s="90"/>
    </row>
    <row r="23" spans="1:12" ht="13" x14ac:dyDescent="0.3">
      <c r="A23" s="57" t="s">
        <v>473</v>
      </c>
      <c r="B23" s="2" t="s">
        <v>48</v>
      </c>
      <c r="C23" s="2"/>
      <c r="D23" s="85"/>
      <c r="E23" s="85"/>
      <c r="F23" s="2"/>
      <c r="G23" s="2"/>
      <c r="H23" s="85"/>
      <c r="I23" s="2"/>
      <c r="J23" s="2"/>
      <c r="K23" s="2"/>
      <c r="L23" s="85"/>
    </row>
    <row r="24" spans="1:12" ht="13" x14ac:dyDescent="0.3">
      <c r="A24" s="57" t="s">
        <v>4</v>
      </c>
      <c r="B24" s="86" t="s">
        <v>5</v>
      </c>
      <c r="C24" s="86"/>
      <c r="D24" s="87"/>
      <c r="E24" s="87"/>
      <c r="F24" s="20"/>
      <c r="G24" s="20"/>
      <c r="H24" s="87"/>
      <c r="I24" s="20"/>
      <c r="J24" s="20"/>
      <c r="K24" s="20"/>
      <c r="L24" s="87"/>
    </row>
    <row r="25" spans="1:12" ht="14.5" x14ac:dyDescent="0.25">
      <c r="B25" s="451" t="s">
        <v>173</v>
      </c>
      <c r="C25" s="451"/>
      <c r="D25" s="453"/>
      <c r="E25" s="149"/>
      <c r="F25" s="451" t="s">
        <v>437</v>
      </c>
      <c r="G25" s="451"/>
      <c r="H25" s="453"/>
      <c r="I25" s="5"/>
      <c r="J25" s="451" t="s">
        <v>594</v>
      </c>
      <c r="K25" s="451"/>
      <c r="L25" s="453"/>
    </row>
    <row r="26" spans="1:12" ht="13" x14ac:dyDescent="0.3">
      <c r="A26" s="4" t="s">
        <v>9</v>
      </c>
      <c r="B26" s="24" t="s">
        <v>283</v>
      </c>
      <c r="C26" s="24" t="s">
        <v>216</v>
      </c>
      <c r="D26" s="24" t="s">
        <v>130</v>
      </c>
      <c r="E26" s="94"/>
      <c r="F26" s="24" t="s">
        <v>283</v>
      </c>
      <c r="G26" s="24" t="s">
        <v>216</v>
      </c>
      <c r="H26" s="24" t="s">
        <v>130</v>
      </c>
      <c r="I26" s="24"/>
      <c r="J26" s="24" t="s">
        <v>283</v>
      </c>
      <c r="K26" s="24" t="s">
        <v>216</v>
      </c>
      <c r="L26" s="24" t="s">
        <v>130</v>
      </c>
    </row>
    <row r="27" spans="1:12" x14ac:dyDescent="0.25">
      <c r="A27" s="16"/>
      <c r="B27" s="24" t="s">
        <v>482</v>
      </c>
      <c r="C27" s="24" t="s">
        <v>482</v>
      </c>
      <c r="D27" s="3"/>
      <c r="E27" s="94"/>
      <c r="F27" s="24" t="s">
        <v>482</v>
      </c>
      <c r="G27" s="24" t="s">
        <v>482</v>
      </c>
      <c r="H27" s="3"/>
      <c r="I27" s="24"/>
      <c r="J27" s="24" t="s">
        <v>482</v>
      </c>
      <c r="K27" s="24" t="s">
        <v>482</v>
      </c>
      <c r="L27" s="3"/>
    </row>
    <row r="28" spans="1:12" x14ac:dyDescent="0.25">
      <c r="A28" s="16"/>
      <c r="B28" s="5"/>
      <c r="C28" s="5"/>
      <c r="D28" s="88"/>
      <c r="E28" s="88"/>
      <c r="F28" s="5"/>
      <c r="G28" s="5"/>
      <c r="H28" s="88"/>
      <c r="I28" s="5"/>
      <c r="J28" s="5"/>
      <c r="K28" s="5"/>
      <c r="L28" s="88"/>
    </row>
    <row r="29" spans="1:12" s="76" customFormat="1" x14ac:dyDescent="0.25">
      <c r="A29" s="12"/>
      <c r="B29" s="27" t="s">
        <v>23</v>
      </c>
      <c r="C29" s="108" t="s">
        <v>25</v>
      </c>
      <c r="D29" s="27" t="s">
        <v>20</v>
      </c>
      <c r="E29" s="108"/>
      <c r="F29" s="108" t="s">
        <v>21</v>
      </c>
      <c r="G29" s="27" t="s">
        <v>22</v>
      </c>
      <c r="H29" s="108" t="s">
        <v>26</v>
      </c>
      <c r="I29" s="27"/>
      <c r="J29" s="27" t="s">
        <v>27</v>
      </c>
      <c r="K29" s="27" t="s">
        <v>28</v>
      </c>
      <c r="L29" s="108" t="s">
        <v>29</v>
      </c>
    </row>
    <row r="30" spans="1:12" s="76" customFormat="1" x14ac:dyDescent="0.25">
      <c r="A30" s="6"/>
      <c r="B30" s="9"/>
      <c r="C30" s="110"/>
      <c r="D30" s="9"/>
      <c r="E30" s="110"/>
      <c r="F30" s="110"/>
      <c r="G30" s="9"/>
      <c r="H30" s="110"/>
      <c r="I30" s="9"/>
      <c r="J30" s="9"/>
      <c r="K30" s="9"/>
      <c r="L30" s="110"/>
    </row>
    <row r="31" spans="1:12" x14ac:dyDescent="0.25">
      <c r="A31" s="78" t="s">
        <v>49</v>
      </c>
      <c r="B31" s="3"/>
      <c r="C31" s="3"/>
      <c r="D31" s="89"/>
      <c r="E31" s="89"/>
      <c r="F31" s="3"/>
      <c r="G31" s="3"/>
      <c r="H31" s="89"/>
      <c r="I31" s="3"/>
      <c r="J31" s="3"/>
      <c r="K31" s="3"/>
      <c r="L31" s="89"/>
    </row>
    <row r="32" spans="1:12" x14ac:dyDescent="0.25">
      <c r="A32" s="105" t="s">
        <v>723</v>
      </c>
      <c r="B32" s="6">
        <v>51.4</v>
      </c>
      <c r="C32" s="6">
        <v>14</v>
      </c>
      <c r="D32" s="6">
        <v>65.400000000000006</v>
      </c>
      <c r="E32" s="181"/>
      <c r="F32" s="6">
        <v>18.8</v>
      </c>
      <c r="G32" s="6">
        <v>7.3</v>
      </c>
      <c r="H32" s="6">
        <v>26.2</v>
      </c>
      <c r="I32" s="76"/>
      <c r="J32" s="6">
        <v>28.9</v>
      </c>
      <c r="K32" s="6">
        <v>7.5</v>
      </c>
      <c r="L32" s="6">
        <v>36.4</v>
      </c>
    </row>
    <row r="33" spans="1:14" x14ac:dyDescent="0.25">
      <c r="A33" s="105" t="s">
        <v>46</v>
      </c>
      <c r="B33" s="6">
        <v>35.9</v>
      </c>
      <c r="C33" s="6">
        <v>56.7</v>
      </c>
      <c r="D33" s="6">
        <v>92.5</v>
      </c>
      <c r="E33" s="181"/>
      <c r="F33" s="6">
        <v>42</v>
      </c>
      <c r="G33" s="6">
        <v>29.3</v>
      </c>
      <c r="H33" s="6">
        <v>71.3</v>
      </c>
      <c r="I33" s="76"/>
      <c r="J33" s="6">
        <v>9.1</v>
      </c>
      <c r="K33" s="6">
        <v>4.9000000000000004</v>
      </c>
      <c r="L33" s="6">
        <v>14</v>
      </c>
    </row>
    <row r="34" spans="1:14" s="52" customFormat="1" x14ac:dyDescent="0.25">
      <c r="A34" s="105" t="s">
        <v>724</v>
      </c>
      <c r="B34" s="6">
        <v>17.2</v>
      </c>
      <c r="C34" s="6">
        <v>9.9</v>
      </c>
      <c r="D34" s="6">
        <v>27.1</v>
      </c>
      <c r="E34" s="181"/>
      <c r="F34" s="6">
        <v>7.2</v>
      </c>
      <c r="G34" s="6">
        <v>4.4000000000000004</v>
      </c>
      <c r="H34" s="6">
        <v>11.5</v>
      </c>
      <c r="I34" s="76"/>
      <c r="J34" s="6">
        <v>5.9</v>
      </c>
      <c r="K34" s="6">
        <v>1.4</v>
      </c>
      <c r="L34" s="6">
        <v>7.3</v>
      </c>
      <c r="M34" s="106"/>
      <c r="N34" s="106"/>
    </row>
    <row r="35" spans="1:14" ht="24.75" customHeight="1" x14ac:dyDescent="0.25">
      <c r="A35" s="33" t="s">
        <v>41</v>
      </c>
      <c r="B35" s="6">
        <v>104.5</v>
      </c>
      <c r="C35" s="6">
        <v>80.5</v>
      </c>
      <c r="D35" s="6">
        <v>185</v>
      </c>
      <c r="E35" s="181"/>
      <c r="F35" s="6">
        <v>68</v>
      </c>
      <c r="G35" s="6">
        <v>41</v>
      </c>
      <c r="H35" s="6">
        <v>109</v>
      </c>
      <c r="I35" s="76"/>
      <c r="J35" s="6">
        <v>43.9</v>
      </c>
      <c r="K35" s="6">
        <v>13.8</v>
      </c>
      <c r="L35" s="6">
        <v>57.7</v>
      </c>
    </row>
    <row r="36" spans="1:14" x14ac:dyDescent="0.25">
      <c r="A36" s="28"/>
      <c r="B36" s="76"/>
      <c r="C36" s="76"/>
      <c r="D36" s="181"/>
      <c r="E36" s="181"/>
      <c r="F36" s="76"/>
      <c r="G36" s="76"/>
      <c r="H36" s="181"/>
      <c r="I36" s="76"/>
      <c r="J36" s="76"/>
      <c r="K36" s="76"/>
      <c r="L36" s="181"/>
    </row>
    <row r="37" spans="1:14" x14ac:dyDescent="0.25">
      <c r="A37" s="161" t="s">
        <v>10</v>
      </c>
      <c r="B37" s="76"/>
      <c r="C37" s="76"/>
      <c r="D37" s="181"/>
      <c r="E37" s="181"/>
      <c r="F37" s="76"/>
      <c r="G37" s="76"/>
      <c r="H37" s="181"/>
      <c r="I37" s="76"/>
      <c r="J37" s="76"/>
      <c r="K37" s="76"/>
      <c r="L37" s="181"/>
    </row>
    <row r="38" spans="1:14" x14ac:dyDescent="0.25">
      <c r="A38" s="28" t="s">
        <v>45</v>
      </c>
      <c r="B38" s="6">
        <v>95.8</v>
      </c>
      <c r="C38" s="6">
        <v>79.599999999999994</v>
      </c>
      <c r="D38" s="6">
        <v>175.4</v>
      </c>
      <c r="E38" s="181"/>
      <c r="F38" s="6">
        <v>66.900000000000006</v>
      </c>
      <c r="G38" s="6">
        <v>41</v>
      </c>
      <c r="H38" s="6">
        <v>107.9</v>
      </c>
      <c r="I38" s="76"/>
      <c r="J38" s="6">
        <v>35</v>
      </c>
      <c r="K38" s="6">
        <v>13.8</v>
      </c>
      <c r="L38" s="6">
        <v>48.8</v>
      </c>
    </row>
    <row r="39" spans="1:14" x14ac:dyDescent="0.25">
      <c r="A39" s="3" t="s">
        <v>116</v>
      </c>
      <c r="B39" s="6">
        <v>72.8</v>
      </c>
      <c r="C39" s="6">
        <v>73.400000000000006</v>
      </c>
      <c r="D39" s="6">
        <v>146.19999999999999</v>
      </c>
      <c r="E39" s="181"/>
      <c r="F39" s="6">
        <v>61.5</v>
      </c>
      <c r="G39" s="6">
        <v>40.200000000000003</v>
      </c>
      <c r="H39" s="6">
        <v>101.7</v>
      </c>
      <c r="I39" s="76"/>
      <c r="J39" s="6">
        <v>19.2</v>
      </c>
      <c r="K39" s="6">
        <v>8.6999999999999993</v>
      </c>
      <c r="L39" s="6">
        <v>28</v>
      </c>
    </row>
    <row r="40" spans="1:14" x14ac:dyDescent="0.25">
      <c r="A40" s="160"/>
      <c r="B40" s="6"/>
      <c r="C40" s="6"/>
      <c r="D40" s="6"/>
      <c r="E40" s="181"/>
      <c r="F40" s="6"/>
      <c r="G40" s="6"/>
      <c r="H40" s="6"/>
      <c r="I40" s="76"/>
      <c r="J40" s="6"/>
      <c r="K40" s="6"/>
      <c r="L40" s="6"/>
    </row>
    <row r="41" spans="1:14" x14ac:dyDescent="0.25">
      <c r="A41" s="21" t="s">
        <v>50</v>
      </c>
      <c r="B41" s="6"/>
      <c r="C41" s="6"/>
      <c r="D41" s="6"/>
      <c r="E41" s="181"/>
      <c r="F41" s="6"/>
      <c r="G41" s="6"/>
      <c r="H41" s="6"/>
      <c r="I41" s="76"/>
      <c r="J41" s="6"/>
      <c r="K41" s="6"/>
      <c r="L41" s="6"/>
    </row>
    <row r="42" spans="1:14" x14ac:dyDescent="0.25">
      <c r="A42" s="105" t="s">
        <v>723</v>
      </c>
      <c r="B42" s="6">
        <v>38.1</v>
      </c>
      <c r="C42" s="6">
        <v>13.9</v>
      </c>
      <c r="D42" s="6">
        <v>52</v>
      </c>
      <c r="E42" s="181"/>
      <c r="F42" s="6">
        <v>30.8</v>
      </c>
      <c r="G42" s="6">
        <v>0.5</v>
      </c>
      <c r="H42" s="6">
        <v>31.3</v>
      </c>
      <c r="I42" s="76"/>
      <c r="J42" s="6">
        <v>13.4</v>
      </c>
      <c r="K42" s="6">
        <v>4.5999999999999996</v>
      </c>
      <c r="L42" s="6">
        <v>18</v>
      </c>
    </row>
    <row r="43" spans="1:14" s="52" customFormat="1" x14ac:dyDescent="0.25">
      <c r="A43" s="105" t="s">
        <v>46</v>
      </c>
      <c r="B43" s="6">
        <v>30</v>
      </c>
      <c r="C43" s="6">
        <v>71.5</v>
      </c>
      <c r="D43" s="6">
        <v>101.5</v>
      </c>
      <c r="E43" s="181"/>
      <c r="F43" s="6">
        <v>40.4</v>
      </c>
      <c r="G43" s="6">
        <v>27.1</v>
      </c>
      <c r="H43" s="6">
        <v>67.5</v>
      </c>
      <c r="I43" s="76"/>
      <c r="J43" s="6">
        <v>6.9</v>
      </c>
      <c r="K43" s="6">
        <v>9.4</v>
      </c>
      <c r="L43" s="6">
        <v>16.3</v>
      </c>
      <c r="M43" s="106"/>
      <c r="N43" s="106"/>
    </row>
    <row r="44" spans="1:14" x14ac:dyDescent="0.25">
      <c r="A44" s="105" t="s">
        <v>724</v>
      </c>
      <c r="B44" s="6">
        <v>8</v>
      </c>
      <c r="C44" s="6">
        <v>5.3</v>
      </c>
      <c r="D44" s="6">
        <v>13.2</v>
      </c>
      <c r="E44" s="181"/>
      <c r="F44" s="6">
        <v>9.8000000000000007</v>
      </c>
      <c r="G44" s="6">
        <v>5</v>
      </c>
      <c r="H44" s="6">
        <v>14.8</v>
      </c>
      <c r="I44" s="76"/>
      <c r="J44" s="6">
        <v>4.4000000000000004</v>
      </c>
      <c r="K44" s="6">
        <v>0.3</v>
      </c>
      <c r="L44" s="6">
        <v>4.7</v>
      </c>
    </row>
    <row r="45" spans="1:14" ht="24.75" customHeight="1" x14ac:dyDescent="0.25">
      <c r="A45" s="33" t="s">
        <v>41</v>
      </c>
      <c r="B45" s="6">
        <v>76.099999999999994</v>
      </c>
      <c r="C45" s="6">
        <v>90.7</v>
      </c>
      <c r="D45" s="6">
        <v>166.7</v>
      </c>
      <c r="E45" s="181"/>
      <c r="F45" s="6">
        <v>81</v>
      </c>
      <c r="G45" s="6">
        <v>32.6</v>
      </c>
      <c r="H45" s="6">
        <v>113.5</v>
      </c>
      <c r="I45" s="76"/>
      <c r="J45" s="6">
        <v>24.7</v>
      </c>
      <c r="K45" s="6">
        <v>14.3</v>
      </c>
      <c r="L45" s="6">
        <v>39</v>
      </c>
    </row>
    <row r="46" spans="1:14" x14ac:dyDescent="0.25">
      <c r="A46" s="28"/>
      <c r="B46" s="6"/>
      <c r="C46" s="6"/>
      <c r="D46" s="6"/>
      <c r="E46" s="181"/>
      <c r="F46" s="6"/>
      <c r="G46" s="6"/>
      <c r="H46" s="6"/>
      <c r="I46" s="76"/>
      <c r="J46" s="6"/>
      <c r="K46" s="6"/>
      <c r="L46" s="6"/>
    </row>
    <row r="47" spans="1:14" x14ac:dyDescent="0.25">
      <c r="A47" s="161" t="s">
        <v>10</v>
      </c>
      <c r="B47" s="6"/>
      <c r="C47" s="6"/>
      <c r="D47" s="6"/>
      <c r="E47" s="181"/>
      <c r="F47" s="6"/>
      <c r="G47" s="6"/>
      <c r="H47" s="6"/>
      <c r="I47" s="76"/>
      <c r="J47" s="6"/>
      <c r="K47" s="6"/>
      <c r="L47" s="6"/>
    </row>
    <row r="48" spans="1:14" x14ac:dyDescent="0.25">
      <c r="A48" s="28" t="s">
        <v>45</v>
      </c>
      <c r="B48" s="6">
        <v>71.8</v>
      </c>
      <c r="C48" s="6">
        <v>90.7</v>
      </c>
      <c r="D48" s="6">
        <v>162.5</v>
      </c>
      <c r="E48" s="181"/>
      <c r="F48" s="6">
        <v>78.900000000000006</v>
      </c>
      <c r="G48" s="6">
        <v>30.9</v>
      </c>
      <c r="H48" s="6">
        <v>109.8</v>
      </c>
      <c r="I48" s="76"/>
      <c r="J48" s="6">
        <v>16.399999999999999</v>
      </c>
      <c r="K48" s="6">
        <v>13.4</v>
      </c>
      <c r="L48" s="6">
        <v>29.8</v>
      </c>
    </row>
    <row r="49" spans="1:12" x14ac:dyDescent="0.25">
      <c r="A49" s="3" t="s">
        <v>116</v>
      </c>
      <c r="B49" s="6">
        <v>53.8</v>
      </c>
      <c r="C49" s="6">
        <v>85.6</v>
      </c>
      <c r="D49" s="6">
        <v>139.4</v>
      </c>
      <c r="E49" s="181"/>
      <c r="F49" s="6">
        <v>68.2</v>
      </c>
      <c r="G49" s="6">
        <v>30.3</v>
      </c>
      <c r="H49" s="6">
        <v>98.6</v>
      </c>
      <c r="I49" s="76"/>
      <c r="J49" s="6">
        <v>10.4</v>
      </c>
      <c r="K49" s="6">
        <v>12</v>
      </c>
      <c r="L49" s="6">
        <v>22.4</v>
      </c>
    </row>
    <row r="50" spans="1:12" x14ac:dyDescent="0.25">
      <c r="A50" s="3"/>
      <c r="B50" s="6"/>
      <c r="C50" s="6"/>
      <c r="D50" s="6"/>
      <c r="E50" s="181"/>
      <c r="F50" s="6"/>
      <c r="G50" s="6"/>
      <c r="H50" s="6"/>
      <c r="I50" s="76"/>
      <c r="J50" s="6"/>
      <c r="K50" s="6"/>
      <c r="L50" s="6"/>
    </row>
    <row r="51" spans="1:12" ht="14.5" x14ac:dyDescent="0.25">
      <c r="A51" s="37" t="s">
        <v>400</v>
      </c>
    </row>
    <row r="52" spans="1:12" ht="14.5" x14ac:dyDescent="0.25">
      <c r="A52" s="37" t="s">
        <v>388</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7265625" style="58" customWidth="1"/>
    <col min="4" max="4" width="7.7265625" style="84" customWidth="1"/>
    <col min="5" max="5" width="1.7265625" style="84" customWidth="1"/>
    <col min="6" max="7" width="7.7265625" style="58" customWidth="1"/>
    <col min="8" max="8" width="7.7265625" style="84" customWidth="1"/>
    <col min="9" max="9" width="1.7265625" style="58" customWidth="1"/>
    <col min="10" max="11" width="7.7265625" style="58" customWidth="1"/>
    <col min="12" max="12" width="7.7265625" style="84" customWidth="1"/>
    <col min="13" max="13" width="1.7265625" style="58" customWidth="1"/>
    <col min="14" max="15" width="9.1796875" style="58"/>
    <col min="16" max="16" width="10" style="58" customWidth="1"/>
    <col min="17" max="16384" width="9.1796875" style="58"/>
  </cols>
  <sheetData>
    <row r="1" spans="1:16" ht="15" x14ac:dyDescent="0.3">
      <c r="A1" s="57" t="s">
        <v>474</v>
      </c>
      <c r="B1" s="107" t="s">
        <v>402</v>
      </c>
      <c r="P1" s="84"/>
    </row>
    <row r="2" spans="1:16" ht="15" x14ac:dyDescent="0.3">
      <c r="A2" s="1"/>
      <c r="B2" s="2" t="s">
        <v>349</v>
      </c>
      <c r="C2" s="2"/>
      <c r="D2" s="85"/>
      <c r="E2" s="85"/>
      <c r="F2" s="2"/>
      <c r="G2" s="2"/>
      <c r="H2" s="85"/>
      <c r="I2" s="2"/>
      <c r="J2" s="2"/>
      <c r="K2" s="2"/>
      <c r="L2" s="85"/>
      <c r="M2" s="2"/>
      <c r="N2" s="2"/>
      <c r="O2" s="2"/>
      <c r="P2" s="85"/>
    </row>
    <row r="3" spans="1:16" ht="13" x14ac:dyDescent="0.3">
      <c r="A3" s="57" t="s">
        <v>4</v>
      </c>
      <c r="B3" s="86" t="s">
        <v>249</v>
      </c>
      <c r="C3" s="86"/>
      <c r="D3" s="87"/>
      <c r="E3" s="87"/>
      <c r="F3" s="20"/>
      <c r="G3" s="20"/>
      <c r="H3" s="87"/>
      <c r="I3" s="20"/>
      <c r="J3" s="20"/>
      <c r="K3" s="20"/>
      <c r="L3" s="87"/>
      <c r="M3" s="20"/>
      <c r="N3" s="20"/>
      <c r="O3" s="20"/>
      <c r="P3" s="87"/>
    </row>
    <row r="4" spans="1:16" ht="13" x14ac:dyDescent="0.3">
      <c r="A4" s="57"/>
      <c r="B4" s="452" t="s">
        <v>173</v>
      </c>
      <c r="C4" s="452"/>
      <c r="D4" s="465"/>
      <c r="E4" s="149"/>
      <c r="F4" s="452" t="s">
        <v>347</v>
      </c>
      <c r="G4" s="452"/>
      <c r="H4" s="465"/>
      <c r="I4" s="5"/>
      <c r="J4" s="452" t="s">
        <v>348</v>
      </c>
      <c r="K4" s="452"/>
      <c r="L4" s="465"/>
      <c r="M4" s="5"/>
      <c r="N4" s="452" t="s">
        <v>401</v>
      </c>
      <c r="O4" s="452"/>
      <c r="P4" s="465"/>
    </row>
    <row r="5" spans="1:16" ht="13" x14ac:dyDescent="0.3">
      <c r="A5" s="4" t="s">
        <v>9</v>
      </c>
      <c r="B5" s="450" t="s">
        <v>221</v>
      </c>
      <c r="C5" s="450"/>
      <c r="D5" s="464"/>
      <c r="E5" s="88"/>
      <c r="F5" s="450" t="s">
        <v>221</v>
      </c>
      <c r="G5" s="450"/>
      <c r="H5" s="464"/>
      <c r="I5" s="5"/>
      <c r="J5" s="450" t="s">
        <v>221</v>
      </c>
      <c r="K5" s="450"/>
      <c r="L5" s="464"/>
      <c r="M5" s="5"/>
      <c r="N5" s="450" t="s">
        <v>222</v>
      </c>
      <c r="O5" s="450"/>
      <c r="P5" s="464"/>
    </row>
    <row r="6" spans="1:16" x14ac:dyDescent="0.25">
      <c r="B6" s="24" t="s">
        <v>283</v>
      </c>
      <c r="C6" s="24" t="s">
        <v>216</v>
      </c>
      <c r="D6" s="24" t="s">
        <v>130</v>
      </c>
      <c r="E6" s="94"/>
      <c r="F6" s="24" t="s">
        <v>283</v>
      </c>
      <c r="G6" s="24" t="s">
        <v>216</v>
      </c>
      <c r="H6" s="24" t="s">
        <v>130</v>
      </c>
      <c r="I6" s="24"/>
      <c r="J6" s="24" t="s">
        <v>283</v>
      </c>
      <c r="K6" s="24" t="s">
        <v>216</v>
      </c>
      <c r="L6" s="24" t="s">
        <v>130</v>
      </c>
      <c r="M6" s="24"/>
      <c r="N6" s="24" t="s">
        <v>283</v>
      </c>
      <c r="O6" s="24" t="s">
        <v>216</v>
      </c>
      <c r="P6" s="24" t="s">
        <v>130</v>
      </c>
    </row>
    <row r="7" spans="1:16" x14ac:dyDescent="0.25">
      <c r="A7" s="16"/>
      <c r="B7" s="24" t="s">
        <v>482</v>
      </c>
      <c r="C7" s="24" t="s">
        <v>482</v>
      </c>
      <c r="D7" s="3"/>
      <c r="E7" s="94"/>
      <c r="F7" s="24" t="s">
        <v>482</v>
      </c>
      <c r="G7" s="24" t="s">
        <v>482</v>
      </c>
      <c r="H7" s="3"/>
      <c r="I7" s="24"/>
      <c r="J7" s="24" t="s">
        <v>482</v>
      </c>
      <c r="K7" s="24" t="s">
        <v>482</v>
      </c>
      <c r="L7" s="3"/>
      <c r="M7" s="24"/>
      <c r="N7" s="24" t="s">
        <v>482</v>
      </c>
      <c r="O7" s="24" t="s">
        <v>482</v>
      </c>
      <c r="P7" s="3"/>
    </row>
    <row r="8" spans="1:16" x14ac:dyDescent="0.25">
      <c r="A8" s="16"/>
      <c r="B8" s="5"/>
      <c r="C8" s="5"/>
      <c r="D8" s="88"/>
      <c r="E8" s="88"/>
      <c r="F8" s="5"/>
      <c r="G8" s="5"/>
      <c r="H8" s="88"/>
      <c r="I8" s="5"/>
      <c r="J8" s="5"/>
      <c r="K8" s="5"/>
      <c r="L8" s="88"/>
      <c r="M8" s="5"/>
      <c r="N8" s="5"/>
      <c r="O8" s="5"/>
      <c r="P8" s="88"/>
    </row>
    <row r="9" spans="1:16" s="76" customFormat="1" x14ac:dyDescent="0.25">
      <c r="A9" s="12"/>
      <c r="B9" s="27" t="s">
        <v>23</v>
      </c>
      <c r="C9" s="108" t="s">
        <v>25</v>
      </c>
      <c r="D9" s="27" t="s">
        <v>20</v>
      </c>
      <c r="E9" s="108"/>
      <c r="F9" s="108" t="s">
        <v>21</v>
      </c>
      <c r="G9" s="27" t="s">
        <v>22</v>
      </c>
      <c r="H9" s="108" t="s">
        <v>26</v>
      </c>
      <c r="I9" s="27"/>
      <c r="J9" s="27" t="s">
        <v>27</v>
      </c>
      <c r="K9" s="27" t="s">
        <v>28</v>
      </c>
      <c r="L9" s="108" t="s">
        <v>29</v>
      </c>
      <c r="M9" s="27"/>
      <c r="N9" s="27" t="s">
        <v>30</v>
      </c>
      <c r="O9" s="27" t="s">
        <v>31</v>
      </c>
      <c r="P9" s="108" t="s">
        <v>131</v>
      </c>
    </row>
    <row r="10" spans="1:16" x14ac:dyDescent="0.25">
      <c r="A10" s="3"/>
      <c r="B10" s="3"/>
      <c r="C10" s="3"/>
      <c r="D10" s="89"/>
      <c r="E10" s="89"/>
      <c r="F10" s="3"/>
      <c r="G10" s="3"/>
      <c r="H10" s="89"/>
      <c r="I10" s="3"/>
      <c r="J10" s="3"/>
      <c r="K10" s="3"/>
      <c r="L10" s="89"/>
      <c r="M10" s="3"/>
      <c r="N10" s="3"/>
      <c r="O10" s="3"/>
      <c r="P10" s="89"/>
    </row>
    <row r="11" spans="1:16" x14ac:dyDescent="0.25">
      <c r="A11" s="78" t="s">
        <v>32</v>
      </c>
      <c r="B11" s="3"/>
      <c r="C11" s="3"/>
      <c r="D11" s="89"/>
      <c r="E11" s="89"/>
      <c r="F11" s="3"/>
      <c r="G11" s="3"/>
      <c r="H11" s="89"/>
      <c r="I11" s="3"/>
      <c r="J11" s="3"/>
      <c r="K11" s="3"/>
      <c r="L11" s="89"/>
      <c r="M11" s="3"/>
      <c r="N11" s="3"/>
      <c r="O11" s="3"/>
      <c r="P11" s="89"/>
    </row>
    <row r="12" spans="1:16" x14ac:dyDescent="0.25">
      <c r="A12" s="105" t="s">
        <v>723</v>
      </c>
      <c r="B12" s="188">
        <v>1.9</v>
      </c>
      <c r="C12" s="188">
        <v>0.7</v>
      </c>
      <c r="D12" s="188">
        <v>2.7</v>
      </c>
      <c r="E12" s="184"/>
      <c r="F12" s="188">
        <v>0.7</v>
      </c>
      <c r="G12" s="188">
        <v>0.1</v>
      </c>
      <c r="H12" s="188">
        <v>0.8</v>
      </c>
      <c r="I12" s="184"/>
      <c r="J12" s="188">
        <v>0.7</v>
      </c>
      <c r="K12" s="188">
        <v>0.2</v>
      </c>
      <c r="L12" s="188">
        <v>1</v>
      </c>
      <c r="M12" s="184"/>
      <c r="N12" s="188">
        <v>3.4</v>
      </c>
      <c r="O12" s="188">
        <v>1.1000000000000001</v>
      </c>
      <c r="P12" s="188">
        <v>4.5</v>
      </c>
    </row>
    <row r="13" spans="1:16" x14ac:dyDescent="0.25">
      <c r="A13" s="105" t="s">
        <v>46</v>
      </c>
      <c r="B13" s="188">
        <v>2.2999999999999998</v>
      </c>
      <c r="C13" s="188">
        <v>4.5999999999999996</v>
      </c>
      <c r="D13" s="188">
        <v>6.9</v>
      </c>
      <c r="E13" s="184"/>
      <c r="F13" s="188">
        <v>0.9</v>
      </c>
      <c r="G13" s="188">
        <v>0.8</v>
      </c>
      <c r="H13" s="188">
        <v>1.7</v>
      </c>
      <c r="I13" s="184"/>
      <c r="J13" s="188">
        <v>0.5</v>
      </c>
      <c r="K13" s="188">
        <v>0.5</v>
      </c>
      <c r="L13" s="188">
        <v>1</v>
      </c>
      <c r="M13" s="184"/>
      <c r="N13" s="188">
        <v>3.7</v>
      </c>
      <c r="O13" s="188">
        <v>5.9</v>
      </c>
      <c r="P13" s="188">
        <v>9.6</v>
      </c>
    </row>
    <row r="14" spans="1:16" x14ac:dyDescent="0.25">
      <c r="A14" s="105" t="s">
        <v>724</v>
      </c>
      <c r="B14" s="188">
        <v>0.8</v>
      </c>
      <c r="C14" s="188">
        <v>0.5</v>
      </c>
      <c r="D14" s="188">
        <v>1.3</v>
      </c>
      <c r="E14" s="184"/>
      <c r="F14" s="188">
        <v>0.2</v>
      </c>
      <c r="G14" s="188">
        <v>0.1</v>
      </c>
      <c r="H14" s="188">
        <v>0.3</v>
      </c>
      <c r="I14" s="184"/>
      <c r="J14" s="188">
        <v>0.2</v>
      </c>
      <c r="K14" s="188">
        <v>0.1</v>
      </c>
      <c r="L14" s="188">
        <v>0.3</v>
      </c>
      <c r="M14" s="184"/>
      <c r="N14" s="188">
        <v>1.2</v>
      </c>
      <c r="O14" s="188">
        <v>0.8</v>
      </c>
      <c r="P14" s="188">
        <v>2</v>
      </c>
    </row>
    <row r="15" spans="1:16" s="52" customFormat="1" ht="22" customHeight="1" x14ac:dyDescent="0.25">
      <c r="A15" s="33" t="s">
        <v>41</v>
      </c>
      <c r="B15" s="188">
        <v>5</v>
      </c>
      <c r="C15" s="188">
        <v>5.9</v>
      </c>
      <c r="D15" s="188">
        <v>10.9</v>
      </c>
      <c r="E15" s="184"/>
      <c r="F15" s="188">
        <v>1.8</v>
      </c>
      <c r="G15" s="188">
        <v>1</v>
      </c>
      <c r="H15" s="188">
        <v>2.8</v>
      </c>
      <c r="I15" s="184"/>
      <c r="J15" s="188">
        <v>1.5</v>
      </c>
      <c r="K15" s="188">
        <v>0.8</v>
      </c>
      <c r="L15" s="188">
        <v>2.2999999999999998</v>
      </c>
      <c r="M15" s="184"/>
      <c r="N15" s="188">
        <v>8.3000000000000007</v>
      </c>
      <c r="O15" s="188">
        <v>7.7</v>
      </c>
      <c r="P15" s="188">
        <v>16</v>
      </c>
    </row>
    <row r="16" spans="1:16" x14ac:dyDescent="0.25">
      <c r="A16" s="28"/>
      <c r="B16" s="184"/>
      <c r="C16" s="184"/>
      <c r="D16" s="184"/>
      <c r="E16" s="184"/>
      <c r="F16" s="184"/>
      <c r="G16" s="184"/>
      <c r="H16" s="184"/>
      <c r="I16" s="184"/>
      <c r="J16" s="184"/>
      <c r="K16" s="184"/>
      <c r="L16" s="184"/>
      <c r="M16" s="184"/>
      <c r="N16" s="184"/>
      <c r="O16" s="184"/>
      <c r="P16" s="184"/>
    </row>
    <row r="17" spans="1:16" x14ac:dyDescent="0.25">
      <c r="A17" s="161" t="s">
        <v>10</v>
      </c>
      <c r="B17" s="184"/>
      <c r="C17" s="184"/>
      <c r="D17" s="184"/>
      <c r="E17" s="184"/>
      <c r="F17" s="184"/>
      <c r="G17" s="184"/>
      <c r="H17" s="184"/>
      <c r="I17" s="184"/>
      <c r="J17" s="184"/>
      <c r="K17" s="184"/>
      <c r="L17" s="184"/>
      <c r="M17" s="184"/>
      <c r="N17" s="184"/>
      <c r="O17" s="184"/>
      <c r="P17" s="184"/>
    </row>
    <row r="18" spans="1:16" x14ac:dyDescent="0.25">
      <c r="A18" s="28" t="s">
        <v>45</v>
      </c>
      <c r="B18" s="188">
        <v>4.8</v>
      </c>
      <c r="C18" s="188">
        <v>5.9</v>
      </c>
      <c r="D18" s="188">
        <v>10.7</v>
      </c>
      <c r="E18" s="184"/>
      <c r="F18" s="188">
        <v>1.7</v>
      </c>
      <c r="G18" s="188">
        <v>1</v>
      </c>
      <c r="H18" s="188">
        <v>2.8</v>
      </c>
      <c r="I18" s="184"/>
      <c r="J18" s="188">
        <v>1.2</v>
      </c>
      <c r="K18" s="188">
        <v>0.8</v>
      </c>
      <c r="L18" s="188">
        <v>2</v>
      </c>
      <c r="M18" s="184"/>
      <c r="N18" s="188">
        <v>7.8</v>
      </c>
      <c r="O18" s="188">
        <v>7.6</v>
      </c>
      <c r="P18" s="188">
        <v>15.4</v>
      </c>
    </row>
    <row r="19" spans="1:16" x14ac:dyDescent="0.25">
      <c r="A19" s="3" t="s">
        <v>116</v>
      </c>
      <c r="B19" s="188">
        <v>4.0999999999999996</v>
      </c>
      <c r="C19" s="188">
        <v>5.6</v>
      </c>
      <c r="D19" s="188">
        <v>9.8000000000000007</v>
      </c>
      <c r="E19" s="184"/>
      <c r="F19" s="188">
        <v>1.5</v>
      </c>
      <c r="G19" s="188">
        <v>1</v>
      </c>
      <c r="H19" s="188">
        <v>2.5</v>
      </c>
      <c r="I19" s="184"/>
      <c r="J19" s="188">
        <v>0.9</v>
      </c>
      <c r="K19" s="188">
        <v>0.7</v>
      </c>
      <c r="L19" s="188">
        <v>1.6</v>
      </c>
      <c r="M19" s="184"/>
      <c r="N19" s="188">
        <v>6.6</v>
      </c>
      <c r="O19" s="188">
        <v>7.3</v>
      </c>
      <c r="P19" s="188">
        <v>13.9</v>
      </c>
    </row>
    <row r="20" spans="1:16" s="93" customFormat="1" x14ac:dyDescent="0.25">
      <c r="A20" s="42"/>
      <c r="B20" s="28"/>
      <c r="C20" s="92"/>
      <c r="D20" s="92"/>
      <c r="E20" s="92"/>
      <c r="F20" s="28"/>
      <c r="G20" s="92"/>
      <c r="H20" s="92"/>
      <c r="I20" s="28"/>
      <c r="J20" s="28"/>
      <c r="K20" s="92"/>
      <c r="L20" s="92"/>
      <c r="M20" s="28"/>
      <c r="N20" s="28"/>
      <c r="O20" s="92"/>
      <c r="P20" s="92"/>
    </row>
    <row r="21" spans="1:16" x14ac:dyDescent="0.25">
      <c r="A21" s="11"/>
      <c r="B21" s="30"/>
      <c r="C21" s="30"/>
      <c r="D21" s="90"/>
      <c r="E21" s="90"/>
      <c r="F21" s="30"/>
      <c r="G21" s="30"/>
      <c r="H21" s="90"/>
      <c r="I21" s="30"/>
      <c r="J21" s="30"/>
      <c r="K21" s="30"/>
      <c r="L21" s="90"/>
      <c r="M21" s="30"/>
      <c r="N21" s="30"/>
      <c r="O21" s="30"/>
      <c r="P21" s="90"/>
    </row>
    <row r="22" spans="1:16" ht="14.5" x14ac:dyDescent="0.25">
      <c r="A22" s="37" t="s">
        <v>400</v>
      </c>
      <c r="B22" s="30"/>
      <c r="C22" s="30"/>
      <c r="D22" s="90"/>
      <c r="E22" s="90"/>
      <c r="F22" s="30"/>
      <c r="G22" s="30"/>
      <c r="H22" s="90"/>
      <c r="I22" s="30"/>
      <c r="J22" s="30"/>
      <c r="K22" s="30"/>
      <c r="L22" s="90"/>
      <c r="M22" s="30"/>
      <c r="N22" s="30"/>
      <c r="O22" s="30"/>
      <c r="P22" s="90"/>
    </row>
    <row r="23" spans="1:16" ht="14.5" x14ac:dyDescent="0.25">
      <c r="A23" s="37" t="s">
        <v>388</v>
      </c>
      <c r="B23" s="30"/>
      <c r="C23" s="30"/>
      <c r="D23" s="90"/>
      <c r="E23" s="90"/>
      <c r="F23" s="30"/>
      <c r="G23" s="30"/>
      <c r="H23" s="90"/>
      <c r="I23" s="30"/>
      <c r="J23" s="30"/>
      <c r="K23" s="30"/>
      <c r="L23" s="90"/>
      <c r="M23" s="30"/>
      <c r="N23" s="30"/>
      <c r="O23" s="30"/>
      <c r="P23" s="90"/>
    </row>
    <row r="24" spans="1:16" ht="13" x14ac:dyDescent="0.3">
      <c r="A24" s="57" t="s">
        <v>474</v>
      </c>
      <c r="B24" s="2" t="s">
        <v>48</v>
      </c>
      <c r="C24" s="2"/>
      <c r="D24" s="85"/>
      <c r="E24" s="85"/>
      <c r="F24" s="2"/>
      <c r="G24" s="2"/>
      <c r="H24" s="85"/>
      <c r="I24" s="2"/>
      <c r="J24" s="2"/>
      <c r="K24" s="2"/>
      <c r="L24" s="85"/>
      <c r="M24" s="2"/>
      <c r="N24" s="2"/>
      <c r="O24" s="2"/>
      <c r="P24" s="85"/>
    </row>
    <row r="25" spans="1:16" ht="13" x14ac:dyDescent="0.3">
      <c r="A25" s="57" t="s">
        <v>4</v>
      </c>
      <c r="B25" s="86" t="s">
        <v>249</v>
      </c>
      <c r="C25" s="86"/>
      <c r="D25" s="87"/>
      <c r="E25" s="87"/>
      <c r="F25" s="20"/>
      <c r="G25" s="20"/>
      <c r="H25" s="87"/>
      <c r="I25" s="20"/>
      <c r="J25" s="20"/>
      <c r="K25" s="20"/>
      <c r="L25" s="87"/>
      <c r="M25" s="20"/>
      <c r="N25" s="20"/>
      <c r="O25" s="20"/>
      <c r="P25" s="87"/>
    </row>
    <row r="26" spans="1:16" ht="13" x14ac:dyDescent="0.3">
      <c r="A26" s="57"/>
      <c r="B26" s="452" t="s">
        <v>173</v>
      </c>
      <c r="C26" s="452"/>
      <c r="D26" s="465"/>
      <c r="E26" s="149"/>
      <c r="F26" s="452" t="s">
        <v>347</v>
      </c>
      <c r="G26" s="452"/>
      <c r="H26" s="465"/>
      <c r="I26" s="5"/>
      <c r="J26" s="452" t="s">
        <v>348</v>
      </c>
      <c r="K26" s="452"/>
      <c r="L26" s="465"/>
      <c r="M26" s="5"/>
      <c r="N26" s="452" t="s">
        <v>401</v>
      </c>
      <c r="O26" s="452"/>
      <c r="P26" s="465"/>
    </row>
    <row r="27" spans="1:16" ht="13" x14ac:dyDescent="0.3">
      <c r="A27" s="4" t="s">
        <v>9</v>
      </c>
      <c r="B27" s="450" t="s">
        <v>221</v>
      </c>
      <c r="C27" s="450"/>
      <c r="D27" s="464"/>
      <c r="E27" s="88"/>
      <c r="F27" s="450" t="s">
        <v>221</v>
      </c>
      <c r="G27" s="450"/>
      <c r="H27" s="464"/>
      <c r="I27" s="5"/>
      <c r="J27" s="450" t="s">
        <v>221</v>
      </c>
      <c r="K27" s="450"/>
      <c r="L27" s="464"/>
      <c r="M27" s="5"/>
      <c r="N27" s="450" t="s">
        <v>222</v>
      </c>
      <c r="O27" s="450"/>
      <c r="P27" s="464"/>
    </row>
    <row r="28" spans="1:16" x14ac:dyDescent="0.25">
      <c r="B28" s="24" t="s">
        <v>283</v>
      </c>
      <c r="C28" s="24" t="s">
        <v>216</v>
      </c>
      <c r="D28" s="24" t="s">
        <v>130</v>
      </c>
      <c r="E28" s="94"/>
      <c r="F28" s="24" t="s">
        <v>283</v>
      </c>
      <c r="G28" s="24" t="s">
        <v>216</v>
      </c>
      <c r="H28" s="24" t="s">
        <v>130</v>
      </c>
      <c r="I28" s="24"/>
      <c r="J28" s="24" t="s">
        <v>283</v>
      </c>
      <c r="K28" s="24" t="s">
        <v>216</v>
      </c>
      <c r="L28" s="24" t="s">
        <v>130</v>
      </c>
      <c r="M28" s="24"/>
      <c r="N28" s="24" t="s">
        <v>283</v>
      </c>
      <c r="O28" s="24" t="s">
        <v>216</v>
      </c>
      <c r="P28" s="24" t="s">
        <v>130</v>
      </c>
    </row>
    <row r="29" spans="1:16" x14ac:dyDescent="0.25">
      <c r="A29" s="16"/>
      <c r="B29" s="24" t="s">
        <v>482</v>
      </c>
      <c r="C29" s="24" t="s">
        <v>482</v>
      </c>
      <c r="D29" s="3"/>
      <c r="E29" s="94"/>
      <c r="F29" s="24" t="s">
        <v>482</v>
      </c>
      <c r="G29" s="24" t="s">
        <v>482</v>
      </c>
      <c r="H29" s="3"/>
      <c r="I29" s="24"/>
      <c r="J29" s="24" t="s">
        <v>482</v>
      </c>
      <c r="K29" s="24" t="s">
        <v>482</v>
      </c>
      <c r="L29" s="3"/>
      <c r="M29" s="24"/>
      <c r="N29" s="24" t="s">
        <v>482</v>
      </c>
      <c r="O29" s="24" t="s">
        <v>482</v>
      </c>
      <c r="P29" s="3"/>
    </row>
    <row r="30" spans="1:16" x14ac:dyDescent="0.25">
      <c r="A30" s="16"/>
      <c r="B30" s="5"/>
      <c r="C30" s="5"/>
      <c r="D30" s="88"/>
      <c r="E30" s="88"/>
      <c r="F30" s="5"/>
      <c r="G30" s="5"/>
      <c r="H30" s="88"/>
      <c r="I30" s="5"/>
      <c r="J30" s="5"/>
      <c r="K30" s="5"/>
      <c r="L30" s="88"/>
      <c r="M30" s="5"/>
      <c r="N30" s="5"/>
      <c r="O30" s="5"/>
      <c r="P30" s="88"/>
    </row>
    <row r="31" spans="1:16" s="76" customFormat="1" x14ac:dyDescent="0.25">
      <c r="A31" s="12"/>
      <c r="B31" s="27" t="s">
        <v>23</v>
      </c>
      <c r="C31" s="108" t="s">
        <v>25</v>
      </c>
      <c r="D31" s="27" t="s">
        <v>20</v>
      </c>
      <c r="E31" s="108"/>
      <c r="F31" s="108" t="s">
        <v>21</v>
      </c>
      <c r="G31" s="27" t="s">
        <v>22</v>
      </c>
      <c r="H31" s="108" t="s">
        <v>26</v>
      </c>
      <c r="I31" s="27"/>
      <c r="J31" s="27" t="s">
        <v>27</v>
      </c>
      <c r="K31" s="27" t="s">
        <v>28</v>
      </c>
      <c r="L31" s="108" t="s">
        <v>29</v>
      </c>
      <c r="M31" s="27"/>
      <c r="N31" s="27" t="s">
        <v>30</v>
      </c>
      <c r="O31" s="27" t="s">
        <v>31</v>
      </c>
      <c r="P31" s="108" t="s">
        <v>131</v>
      </c>
    </row>
    <row r="32" spans="1:16" s="76" customFormat="1" x14ac:dyDescent="0.25">
      <c r="A32" s="6"/>
      <c r="B32" s="9"/>
      <c r="C32" s="110"/>
      <c r="D32" s="9"/>
      <c r="E32" s="110"/>
      <c r="F32" s="110"/>
      <c r="G32" s="9"/>
      <c r="H32" s="110"/>
      <c r="I32" s="9"/>
      <c r="J32" s="9"/>
      <c r="K32" s="9"/>
      <c r="L32" s="110"/>
      <c r="M32" s="9"/>
      <c r="N32" s="9"/>
      <c r="O32" s="9"/>
      <c r="P32" s="110"/>
    </row>
    <row r="33" spans="1:16" x14ac:dyDescent="0.25">
      <c r="A33" s="78" t="s">
        <v>49</v>
      </c>
      <c r="B33" s="3"/>
      <c r="C33" s="3"/>
      <c r="D33" s="89"/>
      <c r="E33" s="89"/>
      <c r="F33" s="3"/>
      <c r="G33" s="3"/>
      <c r="H33" s="89"/>
      <c r="I33" s="3"/>
      <c r="J33" s="3"/>
      <c r="K33" s="3"/>
      <c r="L33" s="89"/>
      <c r="M33" s="3"/>
      <c r="N33" s="3"/>
      <c r="O33" s="3"/>
      <c r="P33" s="89"/>
    </row>
    <row r="34" spans="1:16" x14ac:dyDescent="0.25">
      <c r="A34" s="105" t="s">
        <v>723</v>
      </c>
      <c r="B34" s="188">
        <v>1.3</v>
      </c>
      <c r="C34" s="188">
        <v>0.4</v>
      </c>
      <c r="D34" s="188">
        <v>1.7</v>
      </c>
      <c r="E34" s="184"/>
      <c r="F34" s="188">
        <v>0.3</v>
      </c>
      <c r="G34" s="188">
        <v>0.1</v>
      </c>
      <c r="H34" s="188">
        <v>0.4</v>
      </c>
      <c r="I34" s="184"/>
      <c r="J34" s="188">
        <v>0.6</v>
      </c>
      <c r="K34" s="188">
        <v>0.2</v>
      </c>
      <c r="L34" s="188">
        <v>0.7</v>
      </c>
      <c r="M34" s="184"/>
      <c r="N34" s="188">
        <v>2.2000000000000002</v>
      </c>
      <c r="O34" s="188">
        <v>0.6</v>
      </c>
      <c r="P34" s="188">
        <v>2.8</v>
      </c>
    </row>
    <row r="35" spans="1:16" x14ac:dyDescent="0.25">
      <c r="A35" s="105" t="s">
        <v>46</v>
      </c>
      <c r="B35" s="188">
        <v>1.3</v>
      </c>
      <c r="C35" s="188">
        <v>2.2000000000000002</v>
      </c>
      <c r="D35" s="188">
        <v>3.5</v>
      </c>
      <c r="E35" s="184"/>
      <c r="F35" s="188">
        <v>0.5</v>
      </c>
      <c r="G35" s="188">
        <v>0.4</v>
      </c>
      <c r="H35" s="188">
        <v>0.9</v>
      </c>
      <c r="I35" s="184"/>
      <c r="J35" s="188">
        <v>0.3</v>
      </c>
      <c r="K35" s="188">
        <v>0.2</v>
      </c>
      <c r="L35" s="188">
        <v>0.5</v>
      </c>
      <c r="M35" s="184"/>
      <c r="N35" s="188">
        <v>2.1</v>
      </c>
      <c r="O35" s="188">
        <v>2.8</v>
      </c>
      <c r="P35" s="188">
        <v>4.9000000000000004</v>
      </c>
    </row>
    <row r="36" spans="1:16" s="52" customFormat="1" x14ac:dyDescent="0.25">
      <c r="A36" s="105" t="s">
        <v>724</v>
      </c>
      <c r="B36" s="188">
        <v>0.6</v>
      </c>
      <c r="C36" s="188">
        <v>0.4</v>
      </c>
      <c r="D36" s="188">
        <v>0.9</v>
      </c>
      <c r="E36" s="184"/>
      <c r="F36" s="188">
        <v>0.1</v>
      </c>
      <c r="G36" s="188">
        <v>0.1</v>
      </c>
      <c r="H36" s="188">
        <v>0.2</v>
      </c>
      <c r="I36" s="184"/>
      <c r="J36" s="188">
        <v>0.1</v>
      </c>
      <c r="K36" s="188">
        <v>0</v>
      </c>
      <c r="L36" s="188">
        <v>0.2</v>
      </c>
      <c r="M36" s="184"/>
      <c r="N36" s="188">
        <v>0.8</v>
      </c>
      <c r="O36" s="188">
        <v>0.5</v>
      </c>
      <c r="P36" s="188">
        <v>1.3</v>
      </c>
    </row>
    <row r="37" spans="1:16" ht="24.75" customHeight="1" x14ac:dyDescent="0.25">
      <c r="A37" s="33" t="s">
        <v>41</v>
      </c>
      <c r="B37" s="188">
        <v>3.1</v>
      </c>
      <c r="C37" s="188">
        <v>3</v>
      </c>
      <c r="D37" s="188">
        <v>6.1</v>
      </c>
      <c r="E37" s="184"/>
      <c r="F37" s="188">
        <v>0.9</v>
      </c>
      <c r="G37" s="188">
        <v>0.6</v>
      </c>
      <c r="H37" s="188">
        <v>1.5</v>
      </c>
      <c r="I37" s="184"/>
      <c r="J37" s="188">
        <v>1</v>
      </c>
      <c r="K37" s="188">
        <v>0.4</v>
      </c>
      <c r="L37" s="188">
        <v>1.4</v>
      </c>
      <c r="M37" s="184"/>
      <c r="N37" s="188">
        <v>5</v>
      </c>
      <c r="O37" s="188">
        <v>4</v>
      </c>
      <c r="P37" s="188">
        <v>9</v>
      </c>
    </row>
    <row r="38" spans="1:16" x14ac:dyDescent="0.25">
      <c r="A38" s="28"/>
      <c r="B38" s="184"/>
      <c r="C38" s="184"/>
      <c r="D38" s="184"/>
      <c r="E38" s="184"/>
      <c r="F38" s="184"/>
      <c r="G38" s="184"/>
      <c r="H38" s="184"/>
      <c r="I38" s="184"/>
      <c r="J38" s="184"/>
      <c r="K38" s="184"/>
      <c r="L38" s="184"/>
      <c r="M38" s="184"/>
      <c r="N38" s="184"/>
      <c r="O38" s="184"/>
      <c r="P38" s="184"/>
    </row>
    <row r="39" spans="1:16" x14ac:dyDescent="0.25">
      <c r="A39" s="161" t="s">
        <v>10</v>
      </c>
      <c r="B39" s="184"/>
      <c r="C39" s="184"/>
      <c r="D39" s="184"/>
      <c r="E39" s="184"/>
      <c r="F39" s="184"/>
      <c r="G39" s="184"/>
      <c r="H39" s="184"/>
      <c r="I39" s="184"/>
      <c r="J39" s="184"/>
      <c r="K39" s="184"/>
      <c r="L39" s="184"/>
      <c r="M39" s="184"/>
      <c r="N39" s="184"/>
      <c r="O39" s="184"/>
      <c r="P39" s="184"/>
    </row>
    <row r="40" spans="1:16" x14ac:dyDescent="0.25">
      <c r="A40" s="28" t="s">
        <v>45</v>
      </c>
      <c r="B40" s="188">
        <v>3</v>
      </c>
      <c r="C40" s="188">
        <v>3</v>
      </c>
      <c r="D40" s="188">
        <v>5.9</v>
      </c>
      <c r="E40" s="184"/>
      <c r="F40" s="188">
        <v>0.8</v>
      </c>
      <c r="G40" s="188">
        <v>0.6</v>
      </c>
      <c r="H40" s="188">
        <v>1.5</v>
      </c>
      <c r="I40" s="184"/>
      <c r="J40" s="188">
        <v>0.8</v>
      </c>
      <c r="K40" s="188">
        <v>0.4</v>
      </c>
      <c r="L40" s="188">
        <v>1.2</v>
      </c>
      <c r="M40" s="184"/>
      <c r="N40" s="188">
        <v>4.7</v>
      </c>
      <c r="O40" s="188">
        <v>3.9</v>
      </c>
      <c r="P40" s="188">
        <v>8.6</v>
      </c>
    </row>
    <row r="41" spans="1:16" x14ac:dyDescent="0.25">
      <c r="A41" s="3" t="s">
        <v>116</v>
      </c>
      <c r="B41" s="188">
        <v>2.5</v>
      </c>
      <c r="C41" s="188">
        <v>2.8</v>
      </c>
      <c r="D41" s="188">
        <v>5.4</v>
      </c>
      <c r="E41" s="184"/>
      <c r="F41" s="188">
        <v>0.8</v>
      </c>
      <c r="G41" s="188">
        <v>0.6</v>
      </c>
      <c r="H41" s="188">
        <v>1.4</v>
      </c>
      <c r="I41" s="184"/>
      <c r="J41" s="188">
        <v>0.6</v>
      </c>
      <c r="K41" s="188">
        <v>0.3</v>
      </c>
      <c r="L41" s="188">
        <v>0.9</v>
      </c>
      <c r="M41" s="184"/>
      <c r="N41" s="188">
        <v>3.9</v>
      </c>
      <c r="O41" s="188">
        <v>3.7</v>
      </c>
      <c r="P41" s="188">
        <v>7.6</v>
      </c>
    </row>
    <row r="42" spans="1:16" x14ac:dyDescent="0.25">
      <c r="A42" s="160"/>
      <c r="B42" s="188"/>
      <c r="C42" s="188"/>
      <c r="D42" s="188"/>
      <c r="E42" s="184"/>
      <c r="F42" s="188"/>
      <c r="G42" s="188"/>
      <c r="H42" s="188"/>
      <c r="I42" s="184"/>
      <c r="J42" s="188"/>
      <c r="K42" s="188"/>
      <c r="L42" s="188"/>
      <c r="M42" s="184"/>
      <c r="N42" s="188"/>
      <c r="O42" s="188"/>
      <c r="P42" s="188"/>
    </row>
    <row r="43" spans="1:16" x14ac:dyDescent="0.25">
      <c r="A43" s="21" t="s">
        <v>50</v>
      </c>
      <c r="B43" s="188"/>
      <c r="C43" s="188"/>
      <c r="D43" s="188"/>
      <c r="E43" s="184"/>
      <c r="F43" s="188"/>
      <c r="G43" s="188"/>
      <c r="H43" s="188"/>
      <c r="I43" s="184"/>
      <c r="J43" s="188"/>
      <c r="K43" s="188"/>
      <c r="L43" s="188"/>
      <c r="M43" s="184"/>
      <c r="N43" s="188"/>
      <c r="O43" s="188"/>
      <c r="P43" s="188"/>
    </row>
    <row r="44" spans="1:16" x14ac:dyDescent="0.25">
      <c r="A44" s="105" t="s">
        <v>723</v>
      </c>
      <c r="B44" s="188">
        <v>0.7</v>
      </c>
      <c r="C44" s="188">
        <v>0.3</v>
      </c>
      <c r="D44" s="188">
        <v>1</v>
      </c>
      <c r="E44" s="184"/>
      <c r="F44" s="188">
        <v>0.4</v>
      </c>
      <c r="G44" s="188">
        <v>0</v>
      </c>
      <c r="H44" s="188">
        <v>0.4</v>
      </c>
      <c r="I44" s="184"/>
      <c r="J44" s="188">
        <v>0.2</v>
      </c>
      <c r="K44" s="188">
        <v>0.1</v>
      </c>
      <c r="L44" s="188">
        <v>0.3</v>
      </c>
      <c r="M44" s="184"/>
      <c r="N44" s="188">
        <v>1.2</v>
      </c>
      <c r="O44" s="188">
        <v>0.4</v>
      </c>
      <c r="P44" s="188">
        <v>1.6</v>
      </c>
    </row>
    <row r="45" spans="1:16" s="52" customFormat="1" x14ac:dyDescent="0.25">
      <c r="A45" s="105" t="s">
        <v>46</v>
      </c>
      <c r="B45" s="188">
        <v>1</v>
      </c>
      <c r="C45" s="188">
        <v>2.4</v>
      </c>
      <c r="D45" s="188">
        <v>3.4</v>
      </c>
      <c r="E45" s="184"/>
      <c r="F45" s="188">
        <v>0.4</v>
      </c>
      <c r="G45" s="188">
        <v>0.3</v>
      </c>
      <c r="H45" s="188">
        <v>0.8</v>
      </c>
      <c r="I45" s="184"/>
      <c r="J45" s="188">
        <v>0.2</v>
      </c>
      <c r="K45" s="188">
        <v>0.3</v>
      </c>
      <c r="L45" s="188">
        <v>0.5</v>
      </c>
      <c r="M45" s="184"/>
      <c r="N45" s="188">
        <v>1.6</v>
      </c>
      <c r="O45" s="188">
        <v>3.1</v>
      </c>
      <c r="P45" s="188">
        <v>4.7</v>
      </c>
    </row>
    <row r="46" spans="1:16" x14ac:dyDescent="0.25">
      <c r="A46" s="105" t="s">
        <v>724</v>
      </c>
      <c r="B46" s="188">
        <v>0.2</v>
      </c>
      <c r="C46" s="188">
        <v>0.2</v>
      </c>
      <c r="D46" s="188">
        <v>0.4</v>
      </c>
      <c r="E46" s="184"/>
      <c r="F46" s="188">
        <v>0.1</v>
      </c>
      <c r="G46" s="188">
        <v>0.1</v>
      </c>
      <c r="H46" s="188">
        <v>0.2</v>
      </c>
      <c r="I46" s="184"/>
      <c r="J46" s="188">
        <v>0.1</v>
      </c>
      <c r="K46" s="188">
        <v>0</v>
      </c>
      <c r="L46" s="188">
        <v>0.1</v>
      </c>
      <c r="M46" s="184"/>
      <c r="N46" s="188">
        <v>0.4</v>
      </c>
      <c r="O46" s="188">
        <v>0.3</v>
      </c>
      <c r="P46" s="188">
        <v>0.7</v>
      </c>
    </row>
    <row r="47" spans="1:16" ht="24.75" customHeight="1" x14ac:dyDescent="0.25">
      <c r="A47" s="33" t="s">
        <v>41</v>
      </c>
      <c r="B47" s="188">
        <v>1.9</v>
      </c>
      <c r="C47" s="188">
        <v>2.9</v>
      </c>
      <c r="D47" s="188">
        <v>4.8</v>
      </c>
      <c r="E47" s="184"/>
      <c r="F47" s="188">
        <v>0.9</v>
      </c>
      <c r="G47" s="188">
        <v>0.4</v>
      </c>
      <c r="H47" s="188">
        <v>1.3</v>
      </c>
      <c r="I47" s="184"/>
      <c r="J47" s="188">
        <v>0.5</v>
      </c>
      <c r="K47" s="188">
        <v>0.4</v>
      </c>
      <c r="L47" s="188">
        <v>0.9</v>
      </c>
      <c r="M47" s="184"/>
      <c r="N47" s="188">
        <v>3.2</v>
      </c>
      <c r="O47" s="188">
        <v>3.7</v>
      </c>
      <c r="P47" s="188">
        <v>7</v>
      </c>
    </row>
    <row r="48" spans="1:16" x14ac:dyDescent="0.25">
      <c r="A48" s="28"/>
      <c r="B48" s="188"/>
      <c r="C48" s="188"/>
      <c r="D48" s="188"/>
      <c r="E48" s="184"/>
      <c r="F48" s="188"/>
      <c r="G48" s="188"/>
      <c r="H48" s="188"/>
      <c r="I48" s="184"/>
      <c r="J48" s="188"/>
      <c r="K48" s="188"/>
      <c r="L48" s="188"/>
      <c r="M48" s="184"/>
      <c r="N48" s="188"/>
      <c r="O48" s="188"/>
      <c r="P48" s="188"/>
    </row>
    <row r="49" spans="1:16" x14ac:dyDescent="0.25">
      <c r="A49" s="161" t="s">
        <v>10</v>
      </c>
      <c r="B49" s="188"/>
      <c r="C49" s="188"/>
      <c r="D49" s="188"/>
      <c r="E49" s="184"/>
      <c r="F49" s="188"/>
      <c r="G49" s="188"/>
      <c r="H49" s="188"/>
      <c r="I49" s="184"/>
      <c r="J49" s="188"/>
      <c r="K49" s="188"/>
      <c r="L49" s="188"/>
      <c r="M49" s="184"/>
      <c r="N49" s="188"/>
      <c r="O49" s="188"/>
      <c r="P49" s="188"/>
    </row>
    <row r="50" spans="1:16" x14ac:dyDescent="0.25">
      <c r="A50" s="28" t="s">
        <v>45</v>
      </c>
      <c r="B50" s="188">
        <v>1.8</v>
      </c>
      <c r="C50" s="188">
        <v>2.9</v>
      </c>
      <c r="D50" s="188">
        <v>4.7</v>
      </c>
      <c r="E50" s="184"/>
      <c r="F50" s="188">
        <v>0.9</v>
      </c>
      <c r="G50" s="188">
        <v>0.4</v>
      </c>
      <c r="H50" s="188">
        <v>1.3</v>
      </c>
      <c r="I50" s="184"/>
      <c r="J50" s="188">
        <v>0.4</v>
      </c>
      <c r="K50" s="188">
        <v>0.4</v>
      </c>
      <c r="L50" s="188">
        <v>0.8</v>
      </c>
      <c r="M50" s="184"/>
      <c r="N50" s="188">
        <v>3.1</v>
      </c>
      <c r="O50" s="188">
        <v>3.7</v>
      </c>
      <c r="P50" s="188">
        <v>6.8</v>
      </c>
    </row>
    <row r="51" spans="1:16" x14ac:dyDescent="0.25">
      <c r="A51" s="3" t="s">
        <v>116</v>
      </c>
      <c r="B51" s="188">
        <v>1.6</v>
      </c>
      <c r="C51" s="188">
        <v>2.8</v>
      </c>
      <c r="D51" s="188">
        <v>4.4000000000000004</v>
      </c>
      <c r="E51" s="184"/>
      <c r="F51" s="188">
        <v>0.8</v>
      </c>
      <c r="G51" s="188">
        <v>0.4</v>
      </c>
      <c r="H51" s="188">
        <v>1.2</v>
      </c>
      <c r="I51" s="184"/>
      <c r="J51" s="188">
        <v>0.3</v>
      </c>
      <c r="K51" s="188">
        <v>0.4</v>
      </c>
      <c r="L51" s="188">
        <v>0.7</v>
      </c>
      <c r="M51" s="184"/>
      <c r="N51" s="188">
        <v>2.7</v>
      </c>
      <c r="O51" s="188">
        <v>3.6</v>
      </c>
      <c r="P51" s="188">
        <v>6.2</v>
      </c>
    </row>
    <row r="52" spans="1:16" x14ac:dyDescent="0.25">
      <c r="A52" s="5"/>
      <c r="B52" s="193"/>
      <c r="C52" s="193"/>
      <c r="D52" s="193"/>
      <c r="E52" s="194"/>
      <c r="F52" s="193"/>
      <c r="G52" s="193"/>
      <c r="H52" s="193"/>
      <c r="I52" s="194"/>
      <c r="J52" s="193"/>
      <c r="K52" s="193"/>
      <c r="L52" s="193"/>
      <c r="M52" s="194"/>
      <c r="N52" s="193"/>
      <c r="O52" s="193"/>
      <c r="P52" s="193"/>
    </row>
    <row r="53" spans="1:16" ht="14.5" x14ac:dyDescent="0.25">
      <c r="A53" s="37" t="s">
        <v>400</v>
      </c>
    </row>
    <row r="54" spans="1:16" ht="14.5" x14ac:dyDescent="0.25">
      <c r="A54" s="37" t="s">
        <v>388</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7265625" style="3" customWidth="1"/>
    <col min="2" max="2" width="10.7265625" style="38" customWidth="1"/>
    <col min="3" max="3" width="1.7265625" style="38" customWidth="1"/>
    <col min="4" max="4" width="11.7265625" style="38" customWidth="1"/>
    <col min="5" max="5" width="1.7265625" style="38" customWidth="1"/>
    <col min="6" max="6" width="10.7265625" style="38" customWidth="1"/>
    <col min="7" max="7" width="1.7265625" style="38" customWidth="1"/>
    <col min="8" max="8" width="10.7265625" style="38" customWidth="1"/>
    <col min="9" max="9" width="1.7265625" style="3" customWidth="1"/>
    <col min="10" max="10" width="10.7265625" style="3" customWidth="1"/>
    <col min="11" max="11" width="1.7265625" style="3" customWidth="1"/>
    <col min="12" max="12" width="10.7265625" style="3" customWidth="1"/>
    <col min="13" max="13" width="1.7265625" style="3" customWidth="1"/>
    <col min="14" max="14" width="10.7265625" style="3" customWidth="1"/>
    <col min="15" max="15" width="1.7265625" style="3" customWidth="1"/>
    <col min="16" max="16" width="10.7265625" style="38" customWidth="1"/>
    <col min="17" max="17" width="10.7265625" style="3" customWidth="1"/>
    <col min="18" max="16384" width="9.1796875" style="3"/>
  </cols>
  <sheetData>
    <row r="1" spans="1:19" ht="13" x14ac:dyDescent="0.3">
      <c r="A1" s="130" t="s">
        <v>755</v>
      </c>
      <c r="B1" s="135" t="s">
        <v>319</v>
      </c>
      <c r="C1" s="2"/>
      <c r="D1" s="2"/>
      <c r="E1" s="2"/>
      <c r="F1" s="2"/>
      <c r="G1" s="2"/>
      <c r="H1" s="2"/>
      <c r="I1" s="2"/>
      <c r="J1" s="2"/>
      <c r="K1" s="2"/>
      <c r="L1" s="2"/>
      <c r="M1" s="2"/>
      <c r="N1" s="2"/>
      <c r="O1" s="2"/>
      <c r="P1" s="2"/>
      <c r="Q1" s="2"/>
    </row>
    <row r="2" spans="1:19" ht="13" x14ac:dyDescent="0.3">
      <c r="A2" s="4" t="s">
        <v>4</v>
      </c>
      <c r="B2" s="131" t="s">
        <v>307</v>
      </c>
      <c r="C2" s="131"/>
      <c r="D2" s="39"/>
      <c r="E2" s="39"/>
      <c r="F2" s="39"/>
      <c r="G2" s="39"/>
      <c r="H2" s="39"/>
      <c r="I2" s="2"/>
      <c r="J2" s="2"/>
      <c r="K2" s="2"/>
      <c r="L2" s="2"/>
      <c r="M2" s="2"/>
      <c r="N2" s="2"/>
      <c r="O2" s="2"/>
      <c r="P2" s="39"/>
      <c r="Q2" s="2"/>
    </row>
    <row r="3" spans="1:19" ht="13" x14ac:dyDescent="0.3">
      <c r="A3" s="4"/>
      <c r="B3" s="45" t="s">
        <v>308</v>
      </c>
      <c r="C3" s="45"/>
      <c r="D3" s="45" t="s">
        <v>309</v>
      </c>
      <c r="E3" s="45"/>
      <c r="F3" s="45" t="s">
        <v>310</v>
      </c>
      <c r="G3" s="45"/>
      <c r="H3" s="45" t="s">
        <v>311</v>
      </c>
      <c r="I3" s="24"/>
      <c r="J3" s="7" t="s">
        <v>312</v>
      </c>
      <c r="K3" s="7"/>
      <c r="L3" s="25"/>
      <c r="M3" s="25"/>
      <c r="N3" s="25"/>
      <c r="O3" s="25"/>
      <c r="P3" s="132"/>
      <c r="Q3" s="25"/>
    </row>
    <row r="4" spans="1:19" ht="13" x14ac:dyDescent="0.3">
      <c r="A4" s="4" t="s">
        <v>9</v>
      </c>
      <c r="B4" s="45"/>
      <c r="C4" s="45"/>
      <c r="D4" s="45"/>
      <c r="E4" s="45"/>
      <c r="F4" s="45"/>
      <c r="G4" s="45"/>
      <c r="H4" s="45"/>
      <c r="I4" s="24"/>
      <c r="J4" s="24" t="s">
        <v>313</v>
      </c>
      <c r="K4" s="24"/>
      <c r="L4" s="24" t="s">
        <v>314</v>
      </c>
      <c r="M4" s="24"/>
      <c r="N4" s="24" t="s">
        <v>315</v>
      </c>
      <c r="O4" s="24"/>
      <c r="P4" s="468" t="s">
        <v>316</v>
      </c>
      <c r="Q4" s="469"/>
    </row>
    <row r="5" spans="1:19" ht="13" x14ac:dyDescent="0.3">
      <c r="A5" s="4"/>
      <c r="B5" s="45" t="s">
        <v>18</v>
      </c>
      <c r="C5" s="45"/>
      <c r="D5" s="45"/>
      <c r="E5" s="45"/>
      <c r="F5" s="45" t="s">
        <v>18</v>
      </c>
      <c r="G5" s="45"/>
      <c r="H5" s="45"/>
      <c r="I5" s="24"/>
      <c r="J5" s="24"/>
      <c r="K5" s="24"/>
      <c r="L5" s="24" t="s">
        <v>317</v>
      </c>
      <c r="M5" s="24"/>
      <c r="N5" s="24" t="s">
        <v>245</v>
      </c>
      <c r="O5" s="24"/>
      <c r="P5" s="132"/>
      <c r="Q5" s="25"/>
    </row>
    <row r="6" spans="1:19" ht="13" x14ac:dyDescent="0.3">
      <c r="A6" s="4"/>
      <c r="B6" s="45"/>
      <c r="C6" s="45"/>
      <c r="D6" s="45"/>
      <c r="E6" s="45"/>
      <c r="F6" s="45"/>
      <c r="G6" s="45"/>
      <c r="H6" s="45"/>
      <c r="I6" s="24"/>
      <c r="J6" s="24" t="s">
        <v>242</v>
      </c>
      <c r="K6" s="24"/>
      <c r="L6" s="24" t="s">
        <v>242</v>
      </c>
      <c r="M6" s="24"/>
      <c r="N6" s="24" t="s">
        <v>242</v>
      </c>
      <c r="O6" s="24"/>
      <c r="P6" s="45" t="s">
        <v>318</v>
      </c>
      <c r="Q6" s="24" t="s">
        <v>242</v>
      </c>
    </row>
    <row r="7" spans="1:19" x14ac:dyDescent="0.25">
      <c r="A7" s="16"/>
      <c r="B7" s="40"/>
      <c r="C7" s="40"/>
      <c r="D7" s="40"/>
      <c r="E7" s="40"/>
      <c r="F7" s="40"/>
      <c r="G7" s="40"/>
      <c r="H7" s="40"/>
      <c r="I7" s="5"/>
      <c r="J7" s="5"/>
      <c r="K7" s="5"/>
      <c r="L7" s="5"/>
      <c r="M7" s="5"/>
    </row>
    <row r="8" spans="1:19" s="6" customFormat="1" x14ac:dyDescent="0.25">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x14ac:dyDescent="0.25">
      <c r="A10" s="15" t="s">
        <v>32</v>
      </c>
    </row>
    <row r="11" spans="1:19" x14ac:dyDescent="0.25">
      <c r="A11" s="3" t="s">
        <v>39</v>
      </c>
      <c r="B11" s="41">
        <v>4795</v>
      </c>
      <c r="C11" s="41"/>
      <c r="D11" s="41">
        <v>108</v>
      </c>
      <c r="E11" s="41"/>
      <c r="F11" s="41">
        <v>4687</v>
      </c>
      <c r="G11" s="41"/>
      <c r="H11" s="41">
        <v>2250</v>
      </c>
      <c r="I11" s="6"/>
      <c r="J11" s="188">
        <v>35.9</v>
      </c>
      <c r="K11" s="188"/>
      <c r="L11" s="188">
        <v>15.2</v>
      </c>
      <c r="M11" s="188"/>
      <c r="N11" s="188">
        <v>0.9</v>
      </c>
      <c r="O11" s="6"/>
      <c r="P11" s="41">
        <v>2437</v>
      </c>
      <c r="Q11" s="188">
        <v>52</v>
      </c>
    </row>
    <row r="12" spans="1:19" x14ac:dyDescent="0.25">
      <c r="A12" s="11" t="s">
        <v>34</v>
      </c>
      <c r="B12" s="41">
        <v>6560</v>
      </c>
      <c r="C12" s="41"/>
      <c r="D12" s="41">
        <v>203</v>
      </c>
      <c r="E12" s="41"/>
      <c r="F12" s="41">
        <v>6357</v>
      </c>
      <c r="G12" s="41"/>
      <c r="H12" s="41">
        <v>2977</v>
      </c>
      <c r="I12" s="6"/>
      <c r="J12" s="188">
        <v>38.1</v>
      </c>
      <c r="K12" s="188"/>
      <c r="L12" s="188">
        <v>14</v>
      </c>
      <c r="M12" s="188"/>
      <c r="N12" s="188">
        <v>1</v>
      </c>
      <c r="O12" s="6"/>
      <c r="P12" s="41">
        <v>3380</v>
      </c>
      <c r="Q12" s="188">
        <v>53.2</v>
      </c>
      <c r="S12" s="11"/>
    </row>
    <row r="13" spans="1:19" x14ac:dyDescent="0.25">
      <c r="A13" s="3" t="s">
        <v>35</v>
      </c>
      <c r="B13" s="41">
        <v>5583</v>
      </c>
      <c r="C13" s="41"/>
      <c r="D13" s="41">
        <v>94</v>
      </c>
      <c r="E13" s="41"/>
      <c r="F13" s="41">
        <v>5489</v>
      </c>
      <c r="G13" s="41"/>
      <c r="H13" s="41">
        <v>2976</v>
      </c>
      <c r="I13" s="6"/>
      <c r="J13" s="188">
        <v>31.2</v>
      </c>
      <c r="K13" s="188"/>
      <c r="L13" s="188">
        <v>13.6</v>
      </c>
      <c r="M13" s="188"/>
      <c r="N13" s="188">
        <v>1</v>
      </c>
      <c r="O13" s="6"/>
      <c r="P13" s="41">
        <v>2513</v>
      </c>
      <c r="Q13" s="188">
        <v>45.8</v>
      </c>
    </row>
    <row r="14" spans="1:19" x14ac:dyDescent="0.25">
      <c r="A14" s="3" t="s">
        <v>38</v>
      </c>
      <c r="B14" s="41">
        <v>5970</v>
      </c>
      <c r="C14" s="41"/>
      <c r="D14" s="41">
        <v>74</v>
      </c>
      <c r="E14" s="41"/>
      <c r="F14" s="41">
        <v>5896</v>
      </c>
      <c r="G14" s="41"/>
      <c r="H14" s="41">
        <v>3269</v>
      </c>
      <c r="I14" s="6"/>
      <c r="J14" s="188">
        <v>27.4</v>
      </c>
      <c r="K14" s="188"/>
      <c r="L14" s="188">
        <v>16.100000000000001</v>
      </c>
      <c r="M14" s="188"/>
      <c r="N14" s="188">
        <v>1</v>
      </c>
      <c r="O14" s="6"/>
      <c r="P14" s="41">
        <v>2627</v>
      </c>
      <c r="Q14" s="188">
        <v>44.6</v>
      </c>
    </row>
    <row r="15" spans="1:19" x14ac:dyDescent="0.25">
      <c r="A15" s="3" t="s">
        <v>47</v>
      </c>
      <c r="B15" s="41">
        <v>5329</v>
      </c>
      <c r="C15" s="41"/>
      <c r="D15" s="41">
        <v>80</v>
      </c>
      <c r="E15" s="41"/>
      <c r="F15" s="41">
        <v>5249</v>
      </c>
      <c r="G15" s="41"/>
      <c r="H15" s="41">
        <v>3161</v>
      </c>
      <c r="I15" s="6"/>
      <c r="J15" s="188">
        <v>23.9</v>
      </c>
      <c r="K15" s="188"/>
      <c r="L15" s="188">
        <v>14.8</v>
      </c>
      <c r="M15" s="188"/>
      <c r="N15" s="188">
        <v>1.1000000000000001</v>
      </c>
      <c r="O15" s="6"/>
      <c r="P15" s="41">
        <v>2088</v>
      </c>
      <c r="Q15" s="188">
        <v>39.799999999999997</v>
      </c>
    </row>
    <row r="16" spans="1:19" s="133" customFormat="1" x14ac:dyDescent="0.25">
      <c r="A16" s="3" t="s">
        <v>40</v>
      </c>
      <c r="B16" s="41">
        <v>2155</v>
      </c>
      <c r="C16" s="41"/>
      <c r="D16" s="41">
        <v>47</v>
      </c>
      <c r="E16" s="41"/>
      <c r="F16" s="41">
        <v>2108</v>
      </c>
      <c r="G16" s="41"/>
      <c r="H16" s="41">
        <v>1524</v>
      </c>
      <c r="I16" s="6"/>
      <c r="J16" s="188">
        <v>13</v>
      </c>
      <c r="K16" s="188"/>
      <c r="L16" s="188">
        <v>13.8</v>
      </c>
      <c r="M16" s="188"/>
      <c r="N16" s="188">
        <v>0.9</v>
      </c>
      <c r="O16" s="6"/>
      <c r="P16" s="41">
        <v>584</v>
      </c>
      <c r="Q16" s="188">
        <v>27.7</v>
      </c>
      <c r="S16" s="3"/>
    </row>
    <row r="17" spans="1:19" s="133" customFormat="1" ht="24.75" customHeight="1" x14ac:dyDescent="0.25">
      <c r="A17" s="3" t="s">
        <v>41</v>
      </c>
      <c r="B17" s="41">
        <v>30392</v>
      </c>
      <c r="C17" s="41"/>
      <c r="D17" s="41">
        <v>606</v>
      </c>
      <c r="E17" s="41"/>
      <c r="F17" s="41">
        <v>29786</v>
      </c>
      <c r="G17" s="41"/>
      <c r="H17" s="41">
        <v>16157</v>
      </c>
      <c r="I17" s="6"/>
      <c r="J17" s="188">
        <v>30.1</v>
      </c>
      <c r="K17" s="188"/>
      <c r="L17" s="188">
        <v>14.7</v>
      </c>
      <c r="M17" s="188"/>
      <c r="N17" s="188">
        <v>1</v>
      </c>
      <c r="O17" s="6"/>
      <c r="P17" s="41">
        <v>13629</v>
      </c>
      <c r="Q17" s="188">
        <v>45.8</v>
      </c>
      <c r="S17" s="3"/>
    </row>
    <row r="18" spans="1:19" s="134" customFormat="1" ht="12.75" customHeight="1" x14ac:dyDescent="0.25">
      <c r="A18" s="3"/>
      <c r="B18" s="41"/>
      <c r="C18" s="41"/>
      <c r="D18" s="41"/>
      <c r="E18" s="41"/>
      <c r="F18" s="41"/>
      <c r="G18" s="41"/>
      <c r="H18" s="41"/>
      <c r="I18" s="6"/>
      <c r="J18" s="188"/>
      <c r="K18" s="188"/>
      <c r="L18" s="188"/>
      <c r="M18" s="188"/>
      <c r="N18" s="188"/>
      <c r="O18" s="6"/>
      <c r="P18" s="41"/>
      <c r="Q18" s="188"/>
      <c r="S18" s="52"/>
    </row>
    <row r="19" spans="1:19" x14ac:dyDescent="0.25">
      <c r="A19" s="15" t="s">
        <v>10</v>
      </c>
      <c r="B19" s="41"/>
      <c r="C19" s="41"/>
      <c r="D19" s="41"/>
      <c r="E19" s="41"/>
      <c r="F19" s="41"/>
      <c r="G19" s="41"/>
      <c r="H19" s="41"/>
      <c r="I19" s="6"/>
      <c r="J19" s="188"/>
      <c r="K19" s="188"/>
      <c r="L19" s="188"/>
      <c r="M19" s="188"/>
      <c r="N19" s="188"/>
      <c r="O19" s="6"/>
      <c r="P19" s="41"/>
      <c r="Q19" s="188"/>
    </row>
    <row r="20" spans="1:19" x14ac:dyDescent="0.25">
      <c r="A20" s="33" t="s">
        <v>42</v>
      </c>
      <c r="B20" s="41">
        <v>2110</v>
      </c>
      <c r="C20" s="41"/>
      <c r="D20" s="41">
        <v>23</v>
      </c>
      <c r="E20" s="41"/>
      <c r="F20" s="41">
        <v>2087</v>
      </c>
      <c r="G20" s="41"/>
      <c r="H20" s="41">
        <v>1106</v>
      </c>
      <c r="I20" s="6"/>
      <c r="J20" s="188">
        <v>31.2</v>
      </c>
      <c r="K20" s="188"/>
      <c r="L20" s="188">
        <v>15</v>
      </c>
      <c r="M20" s="188"/>
      <c r="N20" s="188">
        <v>0.8</v>
      </c>
      <c r="O20" s="6"/>
      <c r="P20" s="41">
        <v>981</v>
      </c>
      <c r="Q20" s="188">
        <v>47</v>
      </c>
      <c r="S20" s="15"/>
    </row>
    <row r="21" spans="1:19" x14ac:dyDescent="0.25">
      <c r="A21" s="3" t="s">
        <v>33</v>
      </c>
      <c r="B21" s="41">
        <v>2685</v>
      </c>
      <c r="C21" s="41"/>
      <c r="D21" s="41">
        <v>85</v>
      </c>
      <c r="E21" s="41"/>
      <c r="F21" s="41">
        <v>2600</v>
      </c>
      <c r="G21" s="41"/>
      <c r="H21" s="41">
        <v>1144</v>
      </c>
      <c r="I21" s="6"/>
      <c r="J21" s="188">
        <v>39.6</v>
      </c>
      <c r="K21" s="188"/>
      <c r="L21" s="188">
        <v>15.4</v>
      </c>
      <c r="M21" s="188"/>
      <c r="N21" s="188">
        <v>1</v>
      </c>
      <c r="O21" s="6"/>
      <c r="P21" s="41">
        <v>1456</v>
      </c>
      <c r="Q21" s="188">
        <v>56</v>
      </c>
    </row>
    <row r="22" spans="1:19" x14ac:dyDescent="0.25">
      <c r="A22" s="3" t="s">
        <v>45</v>
      </c>
      <c r="B22" s="41">
        <v>28074</v>
      </c>
      <c r="C22" s="41"/>
      <c r="D22" s="41">
        <v>558</v>
      </c>
      <c r="E22" s="41"/>
      <c r="F22" s="41">
        <v>27516</v>
      </c>
      <c r="G22" s="41"/>
      <c r="H22" s="41">
        <v>14535</v>
      </c>
      <c r="I22" s="6"/>
      <c r="J22" s="188">
        <v>31.4</v>
      </c>
      <c r="K22" s="188"/>
      <c r="L22" s="188">
        <v>14.7</v>
      </c>
      <c r="M22" s="188"/>
      <c r="N22" s="188">
        <v>1</v>
      </c>
      <c r="O22" s="6"/>
      <c r="P22" s="41">
        <v>12981</v>
      </c>
      <c r="Q22" s="188">
        <v>47.2</v>
      </c>
    </row>
    <row r="23" spans="1:19" x14ac:dyDescent="0.25">
      <c r="A23" s="3" t="s">
        <v>116</v>
      </c>
      <c r="B23" s="41">
        <v>26127</v>
      </c>
      <c r="C23" s="41"/>
      <c r="D23" s="41">
        <v>536</v>
      </c>
      <c r="E23" s="41"/>
      <c r="F23" s="41">
        <v>25591</v>
      </c>
      <c r="G23" s="41"/>
      <c r="H23" s="41">
        <v>13527</v>
      </c>
      <c r="I23" s="6"/>
      <c r="J23" s="188">
        <v>31.4</v>
      </c>
      <c r="K23" s="188"/>
      <c r="L23" s="188">
        <v>14.7</v>
      </c>
      <c r="M23" s="188"/>
      <c r="N23" s="188">
        <v>1</v>
      </c>
      <c r="O23" s="6"/>
      <c r="P23" s="41">
        <v>12064</v>
      </c>
      <c r="Q23" s="188">
        <v>47.1</v>
      </c>
    </row>
    <row r="25" spans="1:19" x14ac:dyDescent="0.25">
      <c r="B25" s="97"/>
      <c r="C25" s="97"/>
      <c r="D25" s="97"/>
      <c r="E25" s="97"/>
      <c r="F25" s="97"/>
      <c r="G25" s="97"/>
      <c r="H25" s="97"/>
      <c r="I25" s="30"/>
      <c r="J25" s="30"/>
      <c r="K25" s="30"/>
      <c r="L25" s="30"/>
      <c r="M25" s="30"/>
      <c r="N25" s="30"/>
      <c r="O25" s="30"/>
      <c r="P25" s="97"/>
      <c r="Q25" s="30"/>
    </row>
    <row r="26" spans="1:19" ht="13" x14ac:dyDescent="0.3">
      <c r="A26" s="130" t="s">
        <v>755</v>
      </c>
      <c r="B26" s="135" t="s">
        <v>48</v>
      </c>
      <c r="C26" s="2"/>
      <c r="D26" s="2"/>
      <c r="E26" s="2"/>
      <c r="F26" s="2"/>
      <c r="G26" s="2"/>
      <c r="H26" s="2"/>
      <c r="I26" s="2"/>
      <c r="J26" s="2"/>
      <c r="K26" s="2"/>
      <c r="L26" s="2"/>
      <c r="M26" s="2"/>
      <c r="N26" s="2"/>
      <c r="O26" s="2"/>
      <c r="P26" s="2"/>
      <c r="Q26" s="2"/>
    </row>
    <row r="27" spans="1:19" ht="13" x14ac:dyDescent="0.3">
      <c r="A27" s="4" t="s">
        <v>4</v>
      </c>
      <c r="B27" s="131" t="s">
        <v>307</v>
      </c>
      <c r="C27" s="131"/>
      <c r="D27" s="39"/>
      <c r="E27" s="39"/>
      <c r="F27" s="39"/>
      <c r="G27" s="39"/>
      <c r="H27" s="39"/>
      <c r="I27" s="2"/>
      <c r="J27" s="2"/>
      <c r="K27" s="2"/>
      <c r="L27" s="2"/>
      <c r="M27" s="2"/>
      <c r="N27" s="2"/>
      <c r="O27" s="2"/>
      <c r="P27" s="39"/>
      <c r="Q27" s="2"/>
    </row>
    <row r="28" spans="1:19" ht="13" x14ac:dyDescent="0.3">
      <c r="A28" s="4"/>
      <c r="B28" s="45" t="s">
        <v>308</v>
      </c>
      <c r="C28" s="45"/>
      <c r="D28" s="45" t="s">
        <v>309</v>
      </c>
      <c r="E28" s="45"/>
      <c r="F28" s="45" t="s">
        <v>310</v>
      </c>
      <c r="G28" s="45"/>
      <c r="H28" s="45" t="s">
        <v>311</v>
      </c>
      <c r="I28" s="24"/>
      <c r="J28" s="7" t="s">
        <v>312</v>
      </c>
      <c r="K28" s="7"/>
      <c r="L28" s="25"/>
      <c r="M28" s="25"/>
      <c r="N28" s="25"/>
      <c r="O28" s="25"/>
      <c r="P28" s="132"/>
      <c r="Q28" s="25"/>
    </row>
    <row r="29" spans="1:19" ht="13" x14ac:dyDescent="0.3">
      <c r="A29" s="4" t="s">
        <v>9</v>
      </c>
      <c r="B29" s="45"/>
      <c r="C29" s="45"/>
      <c r="D29" s="45"/>
      <c r="E29" s="45"/>
      <c r="F29" s="45"/>
      <c r="G29" s="45"/>
      <c r="H29" s="45"/>
      <c r="I29" s="24"/>
      <c r="J29" s="24" t="s">
        <v>313</v>
      </c>
      <c r="K29" s="24"/>
      <c r="L29" s="24" t="s">
        <v>314</v>
      </c>
      <c r="M29" s="24"/>
      <c r="N29" s="24" t="s">
        <v>315</v>
      </c>
      <c r="O29" s="24"/>
      <c r="P29" s="468" t="s">
        <v>316</v>
      </c>
      <c r="Q29" s="469"/>
    </row>
    <row r="30" spans="1:19" ht="13" x14ac:dyDescent="0.3">
      <c r="A30" s="4"/>
      <c r="B30" s="45" t="s">
        <v>18</v>
      </c>
      <c r="C30" s="45"/>
      <c r="D30" s="45"/>
      <c r="E30" s="45"/>
      <c r="F30" s="45" t="s">
        <v>18</v>
      </c>
      <c r="G30" s="45"/>
      <c r="H30" s="45"/>
      <c r="I30" s="24"/>
      <c r="J30" s="24"/>
      <c r="K30" s="24"/>
      <c r="L30" s="24" t="s">
        <v>317</v>
      </c>
      <c r="M30" s="24"/>
      <c r="N30" s="24" t="s">
        <v>245</v>
      </c>
      <c r="O30" s="24"/>
      <c r="P30" s="132"/>
      <c r="Q30" s="25"/>
    </row>
    <row r="31" spans="1:19" ht="13" x14ac:dyDescent="0.3">
      <c r="A31" s="4"/>
      <c r="B31" s="45"/>
      <c r="C31" s="45"/>
      <c r="D31" s="45"/>
      <c r="E31" s="45"/>
      <c r="F31" s="45"/>
      <c r="G31" s="45"/>
      <c r="H31" s="45"/>
      <c r="I31" s="24"/>
      <c r="J31" s="24" t="s">
        <v>242</v>
      </c>
      <c r="K31" s="24"/>
      <c r="L31" s="24" t="s">
        <v>242</v>
      </c>
      <c r="M31" s="24"/>
      <c r="N31" s="24" t="s">
        <v>242</v>
      </c>
      <c r="O31" s="24"/>
      <c r="P31" s="45" t="s">
        <v>318</v>
      </c>
      <c r="Q31" s="24" t="s">
        <v>242</v>
      </c>
    </row>
    <row r="32" spans="1:19" x14ac:dyDescent="0.25">
      <c r="A32" s="16"/>
      <c r="B32" s="40"/>
      <c r="C32" s="40"/>
      <c r="D32" s="40"/>
      <c r="E32" s="40"/>
      <c r="F32" s="40"/>
      <c r="G32" s="40"/>
      <c r="H32" s="40"/>
      <c r="I32" s="5"/>
      <c r="J32" s="5"/>
      <c r="K32" s="5"/>
      <c r="L32" s="5"/>
      <c r="M32" s="5"/>
    </row>
    <row r="33" spans="1:19" s="6" customFormat="1" x14ac:dyDescent="0.25">
      <c r="A33" s="35"/>
      <c r="B33" s="46" t="s">
        <v>23</v>
      </c>
      <c r="C33" s="46"/>
      <c r="D33" s="46" t="s">
        <v>25</v>
      </c>
      <c r="E33" s="46"/>
      <c r="F33" s="46" t="s">
        <v>20</v>
      </c>
      <c r="G33" s="46"/>
      <c r="H33" s="46" t="s">
        <v>21</v>
      </c>
      <c r="I33" s="27"/>
      <c r="J33" s="27" t="s">
        <v>22</v>
      </c>
      <c r="K33" s="27"/>
      <c r="L33" s="27" t="s">
        <v>26</v>
      </c>
      <c r="M33" s="27"/>
      <c r="N33" s="27" t="s">
        <v>27</v>
      </c>
      <c r="O33" s="27"/>
      <c r="P33" s="27" t="s">
        <v>28</v>
      </c>
      <c r="Q33" s="46" t="s">
        <v>29</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49</v>
      </c>
      <c r="B35" s="73"/>
      <c r="C35" s="73"/>
      <c r="D35" s="73"/>
      <c r="E35" s="73"/>
      <c r="F35" s="73"/>
      <c r="G35" s="73"/>
      <c r="H35" s="73"/>
      <c r="I35" s="10"/>
      <c r="J35" s="10"/>
      <c r="K35" s="10"/>
      <c r="L35" s="10"/>
      <c r="M35" s="10"/>
      <c r="N35" s="10"/>
      <c r="O35" s="10"/>
      <c r="P35" s="73"/>
      <c r="Q35" s="10"/>
    </row>
    <row r="36" spans="1:19" x14ac:dyDescent="0.25">
      <c r="A36" s="3" t="s">
        <v>39</v>
      </c>
      <c r="B36" s="41">
        <v>2496</v>
      </c>
      <c r="C36" s="41"/>
      <c r="D36" s="41">
        <v>43</v>
      </c>
      <c r="E36" s="41"/>
      <c r="F36" s="41">
        <v>2453</v>
      </c>
      <c r="G36" s="41"/>
      <c r="H36" s="41">
        <v>1197</v>
      </c>
      <c r="I36" s="6"/>
      <c r="J36" s="188">
        <v>34.200000000000003</v>
      </c>
      <c r="K36" s="188"/>
      <c r="L36" s="188">
        <v>16</v>
      </c>
      <c r="M36" s="188"/>
      <c r="N36" s="188">
        <v>1</v>
      </c>
      <c r="O36" s="6"/>
      <c r="P36" s="41">
        <v>1256</v>
      </c>
      <c r="Q36" s="188">
        <v>51.2</v>
      </c>
    </row>
    <row r="37" spans="1:19" x14ac:dyDescent="0.25">
      <c r="A37" s="11" t="s">
        <v>34</v>
      </c>
      <c r="B37" s="41">
        <v>3399</v>
      </c>
      <c r="C37" s="41"/>
      <c r="D37" s="41">
        <v>98</v>
      </c>
      <c r="E37" s="41"/>
      <c r="F37" s="41">
        <v>3301</v>
      </c>
      <c r="G37" s="41"/>
      <c r="H37" s="41">
        <v>1616</v>
      </c>
      <c r="I37" s="6"/>
      <c r="J37" s="188">
        <v>35.1</v>
      </c>
      <c r="K37" s="188"/>
      <c r="L37" s="188">
        <v>15</v>
      </c>
      <c r="M37" s="188"/>
      <c r="N37" s="188">
        <v>1</v>
      </c>
      <c r="O37" s="6"/>
      <c r="P37" s="41">
        <v>1685</v>
      </c>
      <c r="Q37" s="188">
        <v>51</v>
      </c>
    </row>
    <row r="38" spans="1:19" x14ac:dyDescent="0.25">
      <c r="A38" s="3" t="s">
        <v>35</v>
      </c>
      <c r="B38" s="41">
        <v>2789</v>
      </c>
      <c r="C38" s="41"/>
      <c r="D38" s="41">
        <v>57</v>
      </c>
      <c r="E38" s="41"/>
      <c r="F38" s="41">
        <v>2732</v>
      </c>
      <c r="G38" s="41"/>
      <c r="H38" s="41">
        <v>1469</v>
      </c>
      <c r="I38" s="6"/>
      <c r="J38" s="188">
        <v>30.7</v>
      </c>
      <c r="K38" s="188"/>
      <c r="L38" s="188">
        <v>14.6</v>
      </c>
      <c r="M38" s="188"/>
      <c r="N38" s="188">
        <v>0.9</v>
      </c>
      <c r="O38" s="6"/>
      <c r="P38" s="41">
        <v>1263</v>
      </c>
      <c r="Q38" s="188">
        <v>46.2</v>
      </c>
    </row>
    <row r="39" spans="1:19" x14ac:dyDescent="0.25">
      <c r="A39" s="3" t="s">
        <v>38</v>
      </c>
      <c r="B39" s="41">
        <v>3059</v>
      </c>
      <c r="C39" s="41"/>
      <c r="D39" s="41">
        <v>48</v>
      </c>
      <c r="E39" s="41"/>
      <c r="F39" s="41">
        <v>3011</v>
      </c>
      <c r="G39" s="41"/>
      <c r="H39" s="41">
        <v>1634</v>
      </c>
      <c r="I39" s="6"/>
      <c r="J39" s="188">
        <v>27.2</v>
      </c>
      <c r="K39" s="188"/>
      <c r="L39" s="188">
        <v>17.7</v>
      </c>
      <c r="M39" s="188"/>
      <c r="N39" s="188">
        <v>0.9</v>
      </c>
      <c r="O39" s="6"/>
      <c r="P39" s="41">
        <v>1377</v>
      </c>
      <c r="Q39" s="188">
        <v>45.7</v>
      </c>
    </row>
    <row r="40" spans="1:19" x14ac:dyDescent="0.25">
      <c r="A40" s="3" t="s">
        <v>47</v>
      </c>
      <c r="B40" s="41">
        <v>2662</v>
      </c>
      <c r="C40" s="41"/>
      <c r="D40" s="41">
        <v>54</v>
      </c>
      <c r="E40" s="41"/>
      <c r="F40" s="41">
        <v>2608</v>
      </c>
      <c r="G40" s="41"/>
      <c r="H40" s="41">
        <v>1498</v>
      </c>
      <c r="I40" s="6"/>
      <c r="J40" s="188">
        <v>24.7</v>
      </c>
      <c r="K40" s="188"/>
      <c r="L40" s="188">
        <v>16.8</v>
      </c>
      <c r="M40" s="188"/>
      <c r="N40" s="188">
        <v>1.1000000000000001</v>
      </c>
      <c r="O40" s="6"/>
      <c r="P40" s="41">
        <v>1110</v>
      </c>
      <c r="Q40" s="188">
        <v>42.6</v>
      </c>
    </row>
    <row r="41" spans="1:19" x14ac:dyDescent="0.25">
      <c r="A41" s="3" t="s">
        <v>40</v>
      </c>
      <c r="B41" s="41">
        <v>1040</v>
      </c>
      <c r="C41" s="41"/>
      <c r="D41" s="41">
        <v>23</v>
      </c>
      <c r="E41" s="41"/>
      <c r="F41" s="41">
        <v>1017</v>
      </c>
      <c r="G41" s="41"/>
      <c r="H41" s="41">
        <v>725</v>
      </c>
      <c r="I41" s="6"/>
      <c r="J41" s="188">
        <v>14.5</v>
      </c>
      <c r="K41" s="188"/>
      <c r="L41" s="188">
        <v>13.5</v>
      </c>
      <c r="M41" s="188"/>
      <c r="N41" s="188">
        <v>0.8</v>
      </c>
      <c r="O41" s="6"/>
      <c r="P41" s="41">
        <v>292</v>
      </c>
      <c r="Q41" s="188">
        <v>28.7</v>
      </c>
    </row>
    <row r="42" spans="1:19" ht="24.75" customHeight="1" x14ac:dyDescent="0.25">
      <c r="A42" s="3" t="s">
        <v>41</v>
      </c>
      <c r="B42" s="41">
        <v>15445</v>
      </c>
      <c r="C42" s="41"/>
      <c r="D42" s="41">
        <v>323</v>
      </c>
      <c r="E42" s="41"/>
      <c r="F42" s="41">
        <v>15122</v>
      </c>
      <c r="G42" s="41"/>
      <c r="H42" s="41">
        <v>8139</v>
      </c>
      <c r="I42" s="6"/>
      <c r="J42" s="188">
        <v>29.4</v>
      </c>
      <c r="K42" s="188"/>
      <c r="L42" s="188">
        <v>15.8</v>
      </c>
      <c r="M42" s="188"/>
      <c r="N42" s="188">
        <v>1</v>
      </c>
      <c r="O42" s="6"/>
      <c r="P42" s="41">
        <v>6983</v>
      </c>
      <c r="Q42" s="188">
        <v>46.2</v>
      </c>
    </row>
    <row r="43" spans="1:19" s="134" customFormat="1" ht="12.75" customHeight="1" x14ac:dyDescent="0.25">
      <c r="A43" s="3"/>
      <c r="B43" s="41"/>
      <c r="C43" s="41"/>
      <c r="D43" s="41"/>
      <c r="E43" s="41"/>
      <c r="F43" s="41"/>
      <c r="G43" s="41"/>
      <c r="H43" s="41"/>
      <c r="I43" s="6"/>
      <c r="J43" s="188"/>
      <c r="K43" s="188"/>
      <c r="L43" s="188"/>
      <c r="M43" s="188"/>
      <c r="N43" s="188"/>
      <c r="O43" s="6"/>
      <c r="P43" s="41"/>
      <c r="Q43" s="188"/>
      <c r="S43" s="52"/>
    </row>
    <row r="44" spans="1:19" s="133" customFormat="1" x14ac:dyDescent="0.25">
      <c r="A44" s="15" t="s">
        <v>10</v>
      </c>
      <c r="B44" s="185"/>
      <c r="C44" s="185"/>
      <c r="D44" s="185"/>
      <c r="E44" s="185"/>
      <c r="F44" s="185"/>
      <c r="G44" s="185"/>
      <c r="H44" s="185"/>
      <c r="I44" s="185"/>
      <c r="J44" s="191"/>
      <c r="K44" s="191"/>
      <c r="L44" s="191"/>
      <c r="M44" s="191"/>
      <c r="N44" s="191"/>
      <c r="O44" s="185"/>
      <c r="P44" s="185"/>
      <c r="Q44" s="191"/>
    </row>
    <row r="45" spans="1:19" x14ac:dyDescent="0.25">
      <c r="A45" s="33" t="s">
        <v>42</v>
      </c>
      <c r="B45" s="41">
        <v>1092</v>
      </c>
      <c r="C45" s="41"/>
      <c r="D45" s="41">
        <v>10</v>
      </c>
      <c r="E45" s="41"/>
      <c r="F45" s="41">
        <v>1082</v>
      </c>
      <c r="G45" s="41"/>
      <c r="H45" s="41">
        <v>575</v>
      </c>
      <c r="I45" s="6"/>
      <c r="J45" s="188">
        <v>31.5</v>
      </c>
      <c r="K45" s="188"/>
      <c r="L45" s="188">
        <v>14.5</v>
      </c>
      <c r="M45" s="188"/>
      <c r="N45" s="188">
        <v>0.8</v>
      </c>
      <c r="O45" s="6"/>
      <c r="P45" s="41">
        <v>507</v>
      </c>
      <c r="Q45" s="188">
        <v>46.9</v>
      </c>
    </row>
    <row r="46" spans="1:19" x14ac:dyDescent="0.25">
      <c r="A46" s="3" t="s">
        <v>33</v>
      </c>
      <c r="B46" s="41">
        <v>1404</v>
      </c>
      <c r="C46" s="41"/>
      <c r="D46" s="41">
        <v>33</v>
      </c>
      <c r="E46" s="41"/>
      <c r="F46" s="41">
        <v>1371</v>
      </c>
      <c r="G46" s="41"/>
      <c r="H46" s="41">
        <v>622</v>
      </c>
      <c r="I46" s="6"/>
      <c r="J46" s="188">
        <v>36.299999999999997</v>
      </c>
      <c r="K46" s="188"/>
      <c r="L46" s="188">
        <v>17.2</v>
      </c>
      <c r="M46" s="188"/>
      <c r="N46" s="188">
        <v>1.2</v>
      </c>
      <c r="O46" s="6"/>
      <c r="P46" s="41">
        <v>749</v>
      </c>
      <c r="Q46" s="188">
        <v>54.6</v>
      </c>
    </row>
    <row r="47" spans="1:19" x14ac:dyDescent="0.25">
      <c r="A47" s="3" t="s">
        <v>45</v>
      </c>
      <c r="B47" s="41">
        <v>14316</v>
      </c>
      <c r="C47" s="41"/>
      <c r="D47" s="41">
        <v>300</v>
      </c>
      <c r="E47" s="41"/>
      <c r="F47" s="41">
        <v>14016</v>
      </c>
      <c r="G47" s="41"/>
      <c r="H47" s="41">
        <v>7356</v>
      </c>
      <c r="I47" s="6"/>
      <c r="J47" s="188">
        <v>30.5</v>
      </c>
      <c r="K47" s="188"/>
      <c r="L47" s="188">
        <v>16</v>
      </c>
      <c r="M47" s="188"/>
      <c r="N47" s="188">
        <v>1</v>
      </c>
      <c r="O47" s="6"/>
      <c r="P47" s="41">
        <v>6660</v>
      </c>
      <c r="Q47" s="188">
        <v>47.5</v>
      </c>
    </row>
    <row r="48" spans="1:19" x14ac:dyDescent="0.25">
      <c r="A48" s="3" t="s">
        <v>116</v>
      </c>
      <c r="B48" s="41">
        <v>13313</v>
      </c>
      <c r="C48" s="41"/>
      <c r="D48" s="41">
        <v>290</v>
      </c>
      <c r="E48" s="41"/>
      <c r="F48" s="41">
        <v>13023</v>
      </c>
      <c r="G48" s="41"/>
      <c r="H48" s="41">
        <v>6839</v>
      </c>
      <c r="I48" s="6"/>
      <c r="J48" s="188">
        <v>30.4</v>
      </c>
      <c r="K48" s="188"/>
      <c r="L48" s="188">
        <v>16.100000000000001</v>
      </c>
      <c r="M48" s="188"/>
      <c r="N48" s="188">
        <v>1</v>
      </c>
      <c r="O48" s="6"/>
      <c r="P48" s="41">
        <v>6184</v>
      </c>
      <c r="Q48" s="188">
        <v>47.5</v>
      </c>
    </row>
    <row r="50" spans="1:17" ht="13" x14ac:dyDescent="0.3">
      <c r="A50" s="130" t="s">
        <v>755</v>
      </c>
      <c r="B50" s="135" t="s">
        <v>48</v>
      </c>
      <c r="C50" s="2"/>
      <c r="D50" s="2"/>
      <c r="E50" s="2"/>
      <c r="F50" s="2"/>
      <c r="G50" s="2"/>
      <c r="H50" s="2"/>
      <c r="I50" s="2"/>
      <c r="J50" s="2"/>
      <c r="K50" s="2"/>
      <c r="L50" s="2"/>
      <c r="M50" s="2"/>
      <c r="N50" s="2"/>
      <c r="O50" s="2"/>
      <c r="P50" s="2"/>
      <c r="Q50" s="2"/>
    </row>
    <row r="51" spans="1:17" ht="13" x14ac:dyDescent="0.3">
      <c r="A51" s="4" t="s">
        <v>4</v>
      </c>
      <c r="B51" s="131" t="s">
        <v>307</v>
      </c>
      <c r="C51" s="131"/>
      <c r="D51" s="39"/>
      <c r="E51" s="39"/>
      <c r="F51" s="39"/>
      <c r="G51" s="39"/>
      <c r="H51" s="39"/>
      <c r="I51" s="2"/>
      <c r="J51" s="2"/>
      <c r="K51" s="2"/>
      <c r="L51" s="2"/>
      <c r="M51" s="2"/>
      <c r="N51" s="2"/>
      <c r="O51" s="2"/>
      <c r="P51" s="39"/>
      <c r="Q51" s="2"/>
    </row>
    <row r="52" spans="1:17" ht="13" x14ac:dyDescent="0.3">
      <c r="A52" s="4"/>
      <c r="B52" s="45" t="s">
        <v>308</v>
      </c>
      <c r="C52" s="45"/>
      <c r="D52" s="45" t="s">
        <v>309</v>
      </c>
      <c r="E52" s="45"/>
      <c r="F52" s="45" t="s">
        <v>310</v>
      </c>
      <c r="G52" s="45"/>
      <c r="H52" s="45" t="s">
        <v>311</v>
      </c>
      <c r="I52" s="24"/>
      <c r="J52" s="7" t="s">
        <v>312</v>
      </c>
      <c r="K52" s="7"/>
      <c r="L52" s="25"/>
      <c r="M52" s="25"/>
      <c r="N52" s="25"/>
      <c r="O52" s="25"/>
      <c r="P52" s="132"/>
      <c r="Q52" s="25"/>
    </row>
    <row r="53" spans="1:17" ht="13" x14ac:dyDescent="0.3">
      <c r="A53" s="4" t="s">
        <v>9</v>
      </c>
      <c r="B53" s="45"/>
      <c r="C53" s="45"/>
      <c r="D53" s="45"/>
      <c r="E53" s="45"/>
      <c r="F53" s="45"/>
      <c r="G53" s="45"/>
      <c r="H53" s="45"/>
      <c r="I53" s="24"/>
      <c r="J53" s="24" t="s">
        <v>313</v>
      </c>
      <c r="K53" s="24"/>
      <c r="L53" s="24" t="s">
        <v>314</v>
      </c>
      <c r="M53" s="24"/>
      <c r="N53" s="24" t="s">
        <v>315</v>
      </c>
      <c r="O53" s="24"/>
      <c r="P53" s="468" t="s">
        <v>316</v>
      </c>
      <c r="Q53" s="469"/>
    </row>
    <row r="54" spans="1:17" ht="13" x14ac:dyDescent="0.3">
      <c r="A54" s="4"/>
      <c r="B54" s="45" t="s">
        <v>18</v>
      </c>
      <c r="C54" s="45"/>
      <c r="D54" s="45"/>
      <c r="E54" s="45"/>
      <c r="F54" s="45" t="s">
        <v>18</v>
      </c>
      <c r="G54" s="45"/>
      <c r="H54" s="45"/>
      <c r="I54" s="24"/>
      <c r="J54" s="24"/>
      <c r="K54" s="24"/>
      <c r="L54" s="24" t="s">
        <v>317</v>
      </c>
      <c r="M54" s="24"/>
      <c r="N54" s="24" t="s">
        <v>245</v>
      </c>
      <c r="O54" s="24"/>
      <c r="P54" s="132"/>
      <c r="Q54" s="25"/>
    </row>
    <row r="55" spans="1:17" ht="13" x14ac:dyDescent="0.3">
      <c r="A55" s="4"/>
      <c r="B55" s="45"/>
      <c r="C55" s="45"/>
      <c r="D55" s="45"/>
      <c r="E55" s="45"/>
      <c r="F55" s="45"/>
      <c r="G55" s="45"/>
      <c r="H55" s="45"/>
      <c r="I55" s="24"/>
      <c r="J55" s="24" t="s">
        <v>242</v>
      </c>
      <c r="K55" s="24"/>
      <c r="L55" s="24" t="s">
        <v>242</v>
      </c>
      <c r="M55" s="24"/>
      <c r="N55" s="24" t="s">
        <v>242</v>
      </c>
      <c r="O55" s="24"/>
      <c r="P55" s="45" t="s">
        <v>318</v>
      </c>
      <c r="Q55" s="24" t="s">
        <v>242</v>
      </c>
    </row>
    <row r="56" spans="1:17" x14ac:dyDescent="0.25">
      <c r="A56" s="16"/>
      <c r="B56" s="40"/>
      <c r="C56" s="40"/>
      <c r="D56" s="40"/>
      <c r="E56" s="40"/>
      <c r="F56" s="40"/>
      <c r="G56" s="40"/>
      <c r="H56" s="40"/>
      <c r="I56" s="5"/>
      <c r="J56" s="5"/>
      <c r="K56" s="5"/>
      <c r="L56" s="5"/>
      <c r="M56" s="5"/>
    </row>
    <row r="57" spans="1:17" s="6" customFormat="1" x14ac:dyDescent="0.25">
      <c r="A57" s="35"/>
      <c r="B57" s="46" t="s">
        <v>23</v>
      </c>
      <c r="C57" s="46"/>
      <c r="D57" s="46" t="s">
        <v>25</v>
      </c>
      <c r="E57" s="46"/>
      <c r="F57" s="46" t="s">
        <v>20</v>
      </c>
      <c r="G57" s="46"/>
      <c r="H57" s="46" t="s">
        <v>21</v>
      </c>
      <c r="I57" s="27"/>
      <c r="J57" s="27" t="s">
        <v>22</v>
      </c>
      <c r="K57" s="27"/>
      <c r="L57" s="27" t="s">
        <v>26</v>
      </c>
      <c r="M57" s="27"/>
      <c r="N57" s="27" t="s">
        <v>27</v>
      </c>
      <c r="O57" s="27"/>
      <c r="P57" s="27" t="s">
        <v>28</v>
      </c>
      <c r="Q57" s="46" t="s">
        <v>29</v>
      </c>
    </row>
    <row r="58" spans="1:17" x14ac:dyDescent="0.25">
      <c r="B58" s="97"/>
      <c r="C58" s="97"/>
      <c r="D58" s="97"/>
      <c r="E58" s="97"/>
      <c r="F58" s="97"/>
      <c r="G58" s="97"/>
      <c r="H58" s="97"/>
      <c r="I58" s="30"/>
      <c r="J58" s="30"/>
      <c r="K58" s="30"/>
      <c r="L58" s="30"/>
      <c r="M58" s="30"/>
      <c r="N58" s="30"/>
      <c r="O58" s="30"/>
    </row>
    <row r="59" spans="1:17" x14ac:dyDescent="0.25">
      <c r="A59" s="15" t="s">
        <v>50</v>
      </c>
    </row>
    <row r="60" spans="1:17" x14ac:dyDescent="0.25">
      <c r="A60" s="3" t="s">
        <v>39</v>
      </c>
      <c r="B60" s="41">
        <v>2299</v>
      </c>
      <c r="C60" s="41"/>
      <c r="D60" s="41">
        <v>65</v>
      </c>
      <c r="E60" s="41"/>
      <c r="F60" s="41">
        <v>2234</v>
      </c>
      <c r="G60" s="41"/>
      <c r="H60" s="41">
        <v>1053</v>
      </c>
      <c r="I60" s="6"/>
      <c r="J60" s="188">
        <v>37.700000000000003</v>
      </c>
      <c r="K60" s="188"/>
      <c r="L60" s="188">
        <v>14.4</v>
      </c>
      <c r="M60" s="188"/>
      <c r="N60" s="188">
        <v>0.8</v>
      </c>
      <c r="O60" s="6"/>
      <c r="P60" s="41">
        <v>1181</v>
      </c>
      <c r="Q60" s="188">
        <v>52.9</v>
      </c>
    </row>
    <row r="61" spans="1:17" x14ac:dyDescent="0.25">
      <c r="A61" s="11" t="s">
        <v>34</v>
      </c>
      <c r="B61" s="41">
        <v>3161</v>
      </c>
      <c r="C61" s="41"/>
      <c r="D61" s="41">
        <v>105</v>
      </c>
      <c r="E61" s="41"/>
      <c r="F61" s="41">
        <v>3056</v>
      </c>
      <c r="G61" s="41"/>
      <c r="H61" s="41">
        <v>1361</v>
      </c>
      <c r="I61" s="6"/>
      <c r="J61" s="188">
        <v>41.4</v>
      </c>
      <c r="K61" s="188"/>
      <c r="L61" s="188">
        <v>13</v>
      </c>
      <c r="M61" s="188"/>
      <c r="N61" s="188">
        <v>1.1000000000000001</v>
      </c>
      <c r="O61" s="6"/>
      <c r="P61" s="41">
        <v>1695</v>
      </c>
      <c r="Q61" s="188">
        <v>55.5</v>
      </c>
    </row>
    <row r="62" spans="1:17" x14ac:dyDescent="0.25">
      <c r="A62" s="3" t="s">
        <v>35</v>
      </c>
      <c r="B62" s="41">
        <v>2794</v>
      </c>
      <c r="C62" s="41"/>
      <c r="D62" s="41">
        <v>37</v>
      </c>
      <c r="E62" s="41"/>
      <c r="F62" s="41">
        <v>2757</v>
      </c>
      <c r="G62" s="41"/>
      <c r="H62" s="41">
        <v>1507</v>
      </c>
      <c r="I62" s="6"/>
      <c r="J62" s="188">
        <v>31.6</v>
      </c>
      <c r="K62" s="188"/>
      <c r="L62" s="188">
        <v>12.6</v>
      </c>
      <c r="M62" s="188"/>
      <c r="N62" s="188">
        <v>1.2</v>
      </c>
      <c r="O62" s="6"/>
      <c r="P62" s="41">
        <v>1250</v>
      </c>
      <c r="Q62" s="188">
        <v>45.3</v>
      </c>
    </row>
    <row r="63" spans="1:17" x14ac:dyDescent="0.25">
      <c r="A63" s="3" t="s">
        <v>38</v>
      </c>
      <c r="B63" s="41">
        <v>2911</v>
      </c>
      <c r="C63" s="41"/>
      <c r="D63" s="41">
        <v>26</v>
      </c>
      <c r="E63" s="41"/>
      <c r="F63" s="41">
        <v>2885</v>
      </c>
      <c r="G63" s="41"/>
      <c r="H63" s="41">
        <v>1635</v>
      </c>
      <c r="I63" s="6"/>
      <c r="J63" s="188">
        <v>27.7</v>
      </c>
      <c r="K63" s="188"/>
      <c r="L63" s="188">
        <v>14.6</v>
      </c>
      <c r="M63" s="188"/>
      <c r="N63" s="188">
        <v>1.1000000000000001</v>
      </c>
      <c r="O63" s="6"/>
      <c r="P63" s="41">
        <v>1250</v>
      </c>
      <c r="Q63" s="188">
        <v>43.3</v>
      </c>
    </row>
    <row r="64" spans="1:17" x14ac:dyDescent="0.25">
      <c r="A64" s="3" t="s">
        <v>47</v>
      </c>
      <c r="B64" s="41">
        <v>2667</v>
      </c>
      <c r="C64" s="41"/>
      <c r="D64" s="41">
        <v>26</v>
      </c>
      <c r="E64" s="41"/>
      <c r="F64" s="41">
        <v>2641</v>
      </c>
      <c r="G64" s="41"/>
      <c r="H64" s="41">
        <v>1663</v>
      </c>
      <c r="I64" s="6"/>
      <c r="J64" s="188">
        <v>23.1</v>
      </c>
      <c r="K64" s="188"/>
      <c r="L64" s="188">
        <v>12.9</v>
      </c>
      <c r="M64" s="188"/>
      <c r="N64" s="188">
        <v>1.1000000000000001</v>
      </c>
      <c r="O64" s="6"/>
      <c r="P64" s="41">
        <v>978</v>
      </c>
      <c r="Q64" s="188">
        <v>37</v>
      </c>
    </row>
    <row r="65" spans="1:19" x14ac:dyDescent="0.25">
      <c r="A65" s="3" t="s">
        <v>40</v>
      </c>
      <c r="B65" s="41">
        <v>1115</v>
      </c>
      <c r="C65" s="41"/>
      <c r="D65" s="41">
        <v>24</v>
      </c>
      <c r="E65" s="41"/>
      <c r="F65" s="41">
        <v>1091</v>
      </c>
      <c r="G65" s="41"/>
      <c r="H65" s="41">
        <v>799</v>
      </c>
      <c r="I65" s="6"/>
      <c r="J65" s="188">
        <v>11.7</v>
      </c>
      <c r="K65" s="188"/>
      <c r="L65" s="188">
        <v>14</v>
      </c>
      <c r="M65" s="188"/>
      <c r="N65" s="188">
        <v>1</v>
      </c>
      <c r="O65" s="6"/>
      <c r="P65" s="41">
        <v>292</v>
      </c>
      <c r="Q65" s="188">
        <v>26.8</v>
      </c>
    </row>
    <row r="66" spans="1:19" ht="24.75" customHeight="1" x14ac:dyDescent="0.25">
      <c r="A66" s="3" t="s">
        <v>41</v>
      </c>
      <c r="B66" s="41">
        <v>14947</v>
      </c>
      <c r="C66" s="41"/>
      <c r="D66" s="41">
        <v>283</v>
      </c>
      <c r="E66" s="41"/>
      <c r="F66" s="41">
        <v>14664</v>
      </c>
      <c r="G66" s="41"/>
      <c r="H66" s="41">
        <v>8018</v>
      </c>
      <c r="I66" s="6"/>
      <c r="J66" s="188">
        <v>30.8</v>
      </c>
      <c r="K66" s="188"/>
      <c r="L66" s="188">
        <v>13.5</v>
      </c>
      <c r="M66" s="188"/>
      <c r="N66" s="188">
        <v>1</v>
      </c>
      <c r="O66" s="6"/>
      <c r="P66" s="41">
        <v>6646</v>
      </c>
      <c r="Q66" s="188">
        <v>45.3</v>
      </c>
    </row>
    <row r="67" spans="1:19" s="134" customFormat="1" ht="12.75" customHeight="1" x14ac:dyDescent="0.25">
      <c r="A67" s="3"/>
      <c r="B67" s="41"/>
      <c r="C67" s="41"/>
      <c r="D67" s="41"/>
      <c r="E67" s="41"/>
      <c r="F67" s="41"/>
      <c r="G67" s="41"/>
      <c r="H67" s="41"/>
      <c r="I67" s="6"/>
      <c r="J67" s="188"/>
      <c r="K67" s="188"/>
      <c r="L67" s="188"/>
      <c r="M67" s="188"/>
      <c r="N67" s="188"/>
      <c r="O67" s="6"/>
      <c r="P67" s="41"/>
      <c r="Q67" s="188"/>
      <c r="S67" s="52"/>
    </row>
    <row r="68" spans="1:19" s="133" customFormat="1" x14ac:dyDescent="0.25">
      <c r="A68" s="15" t="s">
        <v>10</v>
      </c>
      <c r="B68" s="185"/>
      <c r="C68" s="185"/>
      <c r="D68" s="185"/>
      <c r="E68" s="185"/>
      <c r="F68" s="185"/>
      <c r="G68" s="185"/>
      <c r="H68" s="185"/>
      <c r="I68" s="185"/>
      <c r="J68" s="191"/>
      <c r="K68" s="191"/>
      <c r="L68" s="191"/>
      <c r="M68" s="191"/>
      <c r="N68" s="191"/>
      <c r="O68" s="185"/>
      <c r="P68" s="185"/>
      <c r="Q68" s="191"/>
    </row>
    <row r="69" spans="1:19" x14ac:dyDescent="0.25">
      <c r="A69" s="33" t="s">
        <v>42</v>
      </c>
      <c r="B69" s="41">
        <v>1018</v>
      </c>
      <c r="C69" s="41"/>
      <c r="D69" s="41">
        <v>13</v>
      </c>
      <c r="E69" s="41"/>
      <c r="F69" s="41">
        <v>1005</v>
      </c>
      <c r="G69" s="41"/>
      <c r="H69" s="41">
        <v>531</v>
      </c>
      <c r="I69" s="6"/>
      <c r="J69" s="188">
        <v>30.8</v>
      </c>
      <c r="K69" s="188"/>
      <c r="L69" s="188">
        <v>15.5</v>
      </c>
      <c r="M69" s="188"/>
      <c r="N69" s="188">
        <v>0.8</v>
      </c>
      <c r="O69" s="6"/>
      <c r="P69" s="41">
        <v>474</v>
      </c>
      <c r="Q69" s="188">
        <v>47.2</v>
      </c>
    </row>
    <row r="70" spans="1:19" x14ac:dyDescent="0.25">
      <c r="A70" s="3" t="s">
        <v>33</v>
      </c>
      <c r="B70" s="41">
        <v>1281</v>
      </c>
      <c r="C70" s="41"/>
      <c r="D70" s="41">
        <v>52</v>
      </c>
      <c r="E70" s="41"/>
      <c r="F70" s="41">
        <v>1229</v>
      </c>
      <c r="G70" s="41"/>
      <c r="H70" s="41">
        <v>522</v>
      </c>
      <c r="I70" s="6"/>
      <c r="J70" s="188">
        <v>43.4</v>
      </c>
      <c r="K70" s="188"/>
      <c r="L70" s="188">
        <v>13.4</v>
      </c>
      <c r="M70" s="188"/>
      <c r="N70" s="188">
        <v>0.7</v>
      </c>
      <c r="O70" s="6"/>
      <c r="P70" s="41">
        <v>707</v>
      </c>
      <c r="Q70" s="188">
        <v>57.5</v>
      </c>
    </row>
    <row r="71" spans="1:19" x14ac:dyDescent="0.25">
      <c r="A71" s="3" t="s">
        <v>45</v>
      </c>
      <c r="B71" s="41">
        <v>13758</v>
      </c>
      <c r="C71" s="41"/>
      <c r="D71" s="41">
        <v>258</v>
      </c>
      <c r="E71" s="41"/>
      <c r="F71" s="41">
        <v>13500</v>
      </c>
      <c r="G71" s="41"/>
      <c r="H71" s="41">
        <v>7179</v>
      </c>
      <c r="I71" s="6"/>
      <c r="J71" s="188">
        <v>32.4</v>
      </c>
      <c r="K71" s="188"/>
      <c r="L71" s="188">
        <v>13.4</v>
      </c>
      <c r="M71" s="188"/>
      <c r="N71" s="188">
        <v>1</v>
      </c>
      <c r="O71" s="6"/>
      <c r="P71" s="41">
        <v>6321</v>
      </c>
      <c r="Q71" s="188">
        <v>46.8</v>
      </c>
    </row>
    <row r="72" spans="1:19" x14ac:dyDescent="0.25">
      <c r="A72" s="3" t="s">
        <v>116</v>
      </c>
      <c r="B72" s="41">
        <v>12814</v>
      </c>
      <c r="C72" s="41"/>
      <c r="D72" s="41">
        <v>246</v>
      </c>
      <c r="E72" s="41"/>
      <c r="F72" s="41">
        <v>12568</v>
      </c>
      <c r="G72" s="41"/>
      <c r="H72" s="41">
        <v>6688</v>
      </c>
      <c r="I72" s="6"/>
      <c r="J72" s="188">
        <v>32.4</v>
      </c>
      <c r="K72" s="188"/>
      <c r="L72" s="188">
        <v>13.3</v>
      </c>
      <c r="M72" s="188"/>
      <c r="N72" s="188">
        <v>1.1000000000000001</v>
      </c>
      <c r="O72" s="6"/>
      <c r="P72" s="41">
        <v>5880</v>
      </c>
      <c r="Q72" s="188">
        <v>46.8</v>
      </c>
    </row>
    <row r="73" spans="1:19" ht="13" x14ac:dyDescent="0.3">
      <c r="A73" s="4"/>
      <c r="B73" s="41"/>
      <c r="C73" s="41"/>
      <c r="D73" s="41"/>
      <c r="E73" s="41"/>
      <c r="F73" s="41"/>
      <c r="G73" s="41"/>
      <c r="H73" s="41"/>
      <c r="I73" s="6"/>
      <c r="J73" s="188"/>
      <c r="K73" s="188"/>
      <c r="L73" s="188"/>
      <c r="M73" s="188"/>
      <c r="N73" s="188"/>
      <c r="O73" s="6"/>
      <c r="P73" s="41"/>
      <c r="Q73" s="188"/>
    </row>
    <row r="74" spans="1:19" x14ac:dyDescent="0.25">
      <c r="A74" s="6"/>
      <c r="B74" s="41"/>
      <c r="C74" s="41"/>
      <c r="D74" s="41"/>
      <c r="E74" s="41"/>
      <c r="F74" s="41"/>
      <c r="G74" s="41"/>
      <c r="H74" s="41"/>
      <c r="I74" s="6"/>
      <c r="J74" s="188"/>
      <c r="K74" s="188"/>
      <c r="L74" s="188"/>
      <c r="M74" s="188"/>
      <c r="N74" s="188"/>
      <c r="O74" s="6"/>
      <c r="P74" s="41"/>
      <c r="Q74" s="188"/>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7265625" style="3" customWidth="1"/>
    <col min="2" max="2" width="10.7265625" style="38" customWidth="1"/>
    <col min="3" max="3" width="1.7265625" style="38" customWidth="1"/>
    <col min="4" max="4" width="11.7265625" style="38" customWidth="1"/>
    <col min="5" max="5" width="1.7265625" style="38" customWidth="1"/>
    <col min="6" max="6" width="10.7265625" style="38" customWidth="1"/>
    <col min="7" max="7" width="1.7265625" style="38" customWidth="1"/>
    <col min="8" max="8" width="10.7265625" style="38" customWidth="1"/>
    <col min="9" max="9" width="1.7265625" style="3" customWidth="1"/>
    <col min="10" max="10" width="10.7265625" style="3" customWidth="1"/>
    <col min="11" max="11" width="1.7265625" style="3" customWidth="1"/>
    <col min="12" max="12" width="10.7265625" style="3" customWidth="1"/>
    <col min="13" max="13" width="1.7265625" style="3" customWidth="1"/>
    <col min="14" max="14" width="10.7265625" style="3" customWidth="1"/>
    <col min="15" max="15" width="1.7265625" style="3" customWidth="1"/>
    <col min="16" max="16" width="10.7265625" style="38" customWidth="1"/>
    <col min="17" max="17" width="10.7265625" style="3" customWidth="1"/>
    <col min="18" max="16384" width="9.1796875" style="3"/>
  </cols>
  <sheetData>
    <row r="1" spans="1:19" ht="13" x14ac:dyDescent="0.3">
      <c r="A1" s="130" t="s">
        <v>754</v>
      </c>
      <c r="B1" s="81" t="s">
        <v>756</v>
      </c>
      <c r="C1" s="2"/>
      <c r="D1" s="2"/>
      <c r="E1" s="2"/>
      <c r="F1" s="2"/>
      <c r="G1" s="2"/>
      <c r="H1" s="2"/>
      <c r="I1" s="2"/>
      <c r="J1" s="2"/>
      <c r="K1" s="2"/>
      <c r="L1" s="2"/>
      <c r="M1" s="2"/>
      <c r="N1" s="2"/>
      <c r="O1" s="2"/>
      <c r="P1" s="2"/>
      <c r="Q1" s="2"/>
    </row>
    <row r="2" spans="1:19" ht="13" x14ac:dyDescent="0.3">
      <c r="A2" s="102" t="s">
        <v>4</v>
      </c>
      <c r="B2" s="131" t="s">
        <v>307</v>
      </c>
      <c r="C2" s="131"/>
      <c r="D2" s="39"/>
      <c r="E2" s="39"/>
      <c r="F2" s="39"/>
      <c r="G2" s="39"/>
      <c r="H2" s="39"/>
      <c r="I2" s="2"/>
      <c r="J2" s="2"/>
      <c r="K2" s="2"/>
      <c r="L2" s="2"/>
      <c r="M2" s="2"/>
      <c r="N2" s="2"/>
      <c r="O2" s="2"/>
      <c r="P2" s="39"/>
      <c r="Q2" s="2"/>
    </row>
    <row r="3" spans="1:19" ht="13" x14ac:dyDescent="0.3">
      <c r="A3" s="102"/>
      <c r="B3" s="45" t="s">
        <v>308</v>
      </c>
      <c r="C3" s="45"/>
      <c r="D3" s="45" t="s">
        <v>309</v>
      </c>
      <c r="E3" s="45"/>
      <c r="F3" s="45" t="s">
        <v>310</v>
      </c>
      <c r="G3" s="45"/>
      <c r="H3" s="45" t="s">
        <v>311</v>
      </c>
      <c r="I3" s="24"/>
      <c r="J3" s="7" t="s">
        <v>312</v>
      </c>
      <c r="K3" s="7"/>
      <c r="L3" s="25"/>
      <c r="M3" s="25"/>
      <c r="N3" s="25"/>
      <c r="O3" s="25"/>
      <c r="P3" s="132"/>
      <c r="Q3" s="25"/>
    </row>
    <row r="4" spans="1:19" ht="13" x14ac:dyDescent="0.3">
      <c r="A4" s="4" t="s">
        <v>322</v>
      </c>
      <c r="B4" s="45"/>
      <c r="C4" s="45"/>
      <c r="D4" s="45"/>
      <c r="E4" s="45"/>
      <c r="F4" s="45"/>
      <c r="G4" s="45"/>
      <c r="H4" s="45"/>
      <c r="I4" s="24"/>
      <c r="J4" s="24" t="s">
        <v>313</v>
      </c>
      <c r="K4" s="24"/>
      <c r="L4" s="24" t="s">
        <v>314</v>
      </c>
      <c r="M4" s="24"/>
      <c r="N4" s="24" t="s">
        <v>315</v>
      </c>
      <c r="O4" s="24"/>
      <c r="P4" s="468" t="s">
        <v>316</v>
      </c>
      <c r="Q4" s="469"/>
    </row>
    <row r="5" spans="1:19" x14ac:dyDescent="0.25">
      <c r="B5" s="45" t="s">
        <v>18</v>
      </c>
      <c r="C5" s="45"/>
      <c r="D5" s="45"/>
      <c r="E5" s="45"/>
      <c r="F5" s="45" t="s">
        <v>18</v>
      </c>
      <c r="G5" s="45"/>
      <c r="H5" s="45"/>
      <c r="I5" s="24"/>
      <c r="J5" s="24"/>
      <c r="K5" s="24"/>
      <c r="L5" s="24" t="s">
        <v>317</v>
      </c>
      <c r="M5" s="24"/>
      <c r="N5" s="24" t="s">
        <v>245</v>
      </c>
      <c r="O5" s="24"/>
      <c r="P5" s="132"/>
      <c r="Q5" s="25"/>
    </row>
    <row r="6" spans="1:19" x14ac:dyDescent="0.25">
      <c r="A6" s="35"/>
      <c r="B6" s="46" t="s">
        <v>23</v>
      </c>
      <c r="C6" s="46"/>
      <c r="D6" s="46" t="s">
        <v>25</v>
      </c>
      <c r="E6" s="46"/>
      <c r="F6" s="46" t="s">
        <v>20</v>
      </c>
      <c r="G6" s="46"/>
      <c r="H6" s="46" t="s">
        <v>21</v>
      </c>
      <c r="I6" s="27"/>
      <c r="J6" s="27" t="s">
        <v>22</v>
      </c>
      <c r="K6" s="27"/>
      <c r="L6" s="27" t="s">
        <v>26</v>
      </c>
      <c r="M6" s="27"/>
      <c r="N6" s="27" t="s">
        <v>27</v>
      </c>
      <c r="O6" s="27"/>
      <c r="P6" s="27" t="s">
        <v>28</v>
      </c>
      <c r="Q6" s="46" t="s">
        <v>29</v>
      </c>
    </row>
    <row r="7" spans="1:19" x14ac:dyDescent="0.25">
      <c r="A7" s="24"/>
      <c r="B7" s="64"/>
      <c r="C7" s="64"/>
      <c r="D7" s="64"/>
      <c r="E7" s="64"/>
      <c r="F7" s="64"/>
      <c r="G7" s="64"/>
      <c r="H7" s="64"/>
      <c r="I7" s="9"/>
      <c r="J7" s="9"/>
      <c r="K7" s="9"/>
      <c r="L7" s="9"/>
      <c r="M7" s="9"/>
      <c r="N7" s="9"/>
      <c r="O7" s="9"/>
      <c r="P7" s="9"/>
      <c r="Q7" s="64"/>
    </row>
    <row r="8" spans="1:19" x14ac:dyDescent="0.25">
      <c r="A8" s="15" t="s">
        <v>32</v>
      </c>
      <c r="B8" s="97"/>
      <c r="C8" s="97"/>
      <c r="D8" s="97"/>
      <c r="E8" s="97"/>
      <c r="F8" s="97"/>
      <c r="G8" s="97"/>
      <c r="H8" s="97"/>
      <c r="I8" s="30"/>
      <c r="J8" s="30"/>
      <c r="K8" s="30"/>
      <c r="L8" s="30"/>
      <c r="M8" s="30"/>
      <c r="N8" s="30"/>
      <c r="O8" s="30"/>
    </row>
    <row r="9" spans="1:19" x14ac:dyDescent="0.25">
      <c r="A9" s="61" t="s">
        <v>215</v>
      </c>
      <c r="B9" s="38">
        <v>2895</v>
      </c>
      <c r="D9" s="38">
        <v>101</v>
      </c>
      <c r="F9" s="38">
        <v>2794</v>
      </c>
      <c r="H9" s="38">
        <v>1518</v>
      </c>
      <c r="J9" s="3">
        <v>31.2</v>
      </c>
      <c r="L9" s="3">
        <v>13.6</v>
      </c>
      <c r="N9" s="3">
        <v>0.9</v>
      </c>
      <c r="P9" s="38">
        <v>1276</v>
      </c>
      <c r="Q9" s="3">
        <v>45.7</v>
      </c>
    </row>
    <row r="10" spans="1:19" x14ac:dyDescent="0.25">
      <c r="A10" s="61" t="s">
        <v>213</v>
      </c>
      <c r="B10" s="38">
        <v>1765</v>
      </c>
      <c r="D10" s="38">
        <v>59</v>
      </c>
      <c r="F10" s="38">
        <v>1706</v>
      </c>
      <c r="H10" s="38">
        <v>932</v>
      </c>
      <c r="J10" s="3">
        <v>31.4</v>
      </c>
      <c r="L10" s="3">
        <v>12.7</v>
      </c>
      <c r="N10" s="3">
        <v>1.3</v>
      </c>
      <c r="P10" s="38">
        <v>774</v>
      </c>
      <c r="Q10" s="3">
        <v>45.4</v>
      </c>
    </row>
    <row r="11" spans="1:19" x14ac:dyDescent="0.25">
      <c r="A11" s="61" t="s">
        <v>214</v>
      </c>
      <c r="B11" s="38">
        <v>1044</v>
      </c>
      <c r="D11" s="38">
        <v>29</v>
      </c>
      <c r="F11" s="38">
        <v>1015</v>
      </c>
      <c r="H11" s="38">
        <v>462</v>
      </c>
      <c r="J11" s="3">
        <v>37.299999999999997</v>
      </c>
      <c r="L11" s="3">
        <v>15.5</v>
      </c>
      <c r="N11" s="3">
        <v>1.7</v>
      </c>
      <c r="P11" s="38">
        <v>553</v>
      </c>
      <c r="Q11" s="3">
        <v>54.5</v>
      </c>
    </row>
    <row r="12" spans="1:19" s="133" customFormat="1" x14ac:dyDescent="0.25">
      <c r="A12" s="61" t="s">
        <v>753</v>
      </c>
      <c r="B12" s="38">
        <v>24688</v>
      </c>
      <c r="C12" s="38"/>
      <c r="D12" s="38">
        <v>417</v>
      </c>
      <c r="E12" s="38"/>
      <c r="F12" s="38">
        <v>24271</v>
      </c>
      <c r="G12" s="38"/>
      <c r="H12" s="38">
        <v>13245</v>
      </c>
      <c r="I12" s="3"/>
      <c r="J12" s="3">
        <v>29.6</v>
      </c>
      <c r="K12" s="3"/>
      <c r="L12" s="3">
        <v>14.9</v>
      </c>
      <c r="M12" s="3"/>
      <c r="N12" s="3">
        <v>1</v>
      </c>
      <c r="O12" s="3"/>
      <c r="P12" s="38">
        <v>11026</v>
      </c>
      <c r="Q12" s="3">
        <v>45.4</v>
      </c>
      <c r="S12" s="3"/>
    </row>
    <row r="13" spans="1:19" s="133" customFormat="1" x14ac:dyDescent="0.25">
      <c r="A13" s="300" t="s">
        <v>212</v>
      </c>
      <c r="B13" s="38">
        <v>30392</v>
      </c>
      <c r="C13" s="38"/>
      <c r="D13" s="38">
        <v>606</v>
      </c>
      <c r="E13" s="38"/>
      <c r="F13" s="38">
        <v>29786</v>
      </c>
      <c r="G13" s="38"/>
      <c r="H13" s="38">
        <v>16157</v>
      </c>
      <c r="I13" s="3"/>
      <c r="J13" s="3">
        <v>30.1</v>
      </c>
      <c r="K13" s="3"/>
      <c r="L13" s="3">
        <v>14.7</v>
      </c>
      <c r="M13" s="3"/>
      <c r="N13" s="3">
        <v>1</v>
      </c>
      <c r="O13" s="3"/>
      <c r="P13" s="38">
        <v>13629</v>
      </c>
      <c r="Q13" s="3">
        <v>45.8</v>
      </c>
      <c r="S13" s="3"/>
    </row>
    <row r="14" spans="1:19" s="133" customFormat="1" x14ac:dyDescent="0.25">
      <c r="A14" s="24"/>
    </row>
    <row r="15" spans="1:19" x14ac:dyDescent="0.25">
      <c r="A15" s="15" t="s">
        <v>49</v>
      </c>
      <c r="B15" s="97"/>
      <c r="C15" s="97"/>
      <c r="D15" s="97"/>
      <c r="E15" s="97"/>
      <c r="F15" s="97"/>
      <c r="G15" s="97"/>
      <c r="H15" s="97"/>
      <c r="I15" s="30"/>
      <c r="J15" s="30"/>
      <c r="K15" s="30"/>
      <c r="L15" s="30"/>
      <c r="M15" s="30"/>
      <c r="N15" s="30"/>
      <c r="O15" s="30"/>
    </row>
    <row r="16" spans="1:19" x14ac:dyDescent="0.25">
      <c r="A16" s="61" t="s">
        <v>215</v>
      </c>
      <c r="B16" s="38">
        <v>1463</v>
      </c>
      <c r="D16" s="38">
        <v>45</v>
      </c>
      <c r="F16" s="38">
        <v>1418</v>
      </c>
      <c r="H16" s="38">
        <v>753</v>
      </c>
      <c r="J16" s="3">
        <v>31.2</v>
      </c>
      <c r="L16" s="3">
        <v>15</v>
      </c>
      <c r="N16" s="3">
        <v>0.7</v>
      </c>
      <c r="P16" s="38">
        <v>665</v>
      </c>
      <c r="Q16" s="3">
        <v>46.9</v>
      </c>
    </row>
    <row r="17" spans="1:19" x14ac:dyDescent="0.25">
      <c r="A17" s="61" t="s">
        <v>213</v>
      </c>
      <c r="B17" s="38">
        <v>894</v>
      </c>
      <c r="D17" s="38">
        <v>37</v>
      </c>
      <c r="F17" s="38">
        <v>857</v>
      </c>
      <c r="H17" s="38">
        <v>451</v>
      </c>
      <c r="J17" s="3">
        <v>31.9</v>
      </c>
      <c r="L17" s="3">
        <v>14.2</v>
      </c>
      <c r="N17" s="3">
        <v>1.3</v>
      </c>
      <c r="P17" s="38">
        <v>406</v>
      </c>
      <c r="Q17" s="3">
        <v>47.4</v>
      </c>
    </row>
    <row r="18" spans="1:19" x14ac:dyDescent="0.25">
      <c r="A18" s="61" t="s">
        <v>214</v>
      </c>
      <c r="B18" s="38">
        <v>533</v>
      </c>
      <c r="D18" s="38">
        <v>16</v>
      </c>
      <c r="F18" s="38">
        <v>517</v>
      </c>
      <c r="H18" s="38">
        <v>239</v>
      </c>
      <c r="J18" s="3">
        <v>37.5</v>
      </c>
      <c r="L18" s="3">
        <v>15.1</v>
      </c>
      <c r="N18" s="3">
        <v>1.2</v>
      </c>
      <c r="P18" s="38">
        <v>278</v>
      </c>
      <c r="Q18" s="3">
        <v>53.8</v>
      </c>
    </row>
    <row r="19" spans="1:19" x14ac:dyDescent="0.25">
      <c r="A19" s="61" t="s">
        <v>753</v>
      </c>
      <c r="B19" s="38">
        <v>12555</v>
      </c>
      <c r="D19" s="38">
        <v>225</v>
      </c>
      <c r="F19" s="38">
        <v>12330</v>
      </c>
      <c r="H19" s="38">
        <v>6696</v>
      </c>
      <c r="J19" s="3">
        <v>28.7</v>
      </c>
      <c r="L19" s="3">
        <v>16.100000000000001</v>
      </c>
      <c r="N19" s="3">
        <v>1</v>
      </c>
      <c r="P19" s="38">
        <v>5634</v>
      </c>
      <c r="Q19" s="3">
        <v>45.7</v>
      </c>
    </row>
    <row r="20" spans="1:19" x14ac:dyDescent="0.25">
      <c r="A20" s="300" t="s">
        <v>212</v>
      </c>
      <c r="B20" s="38">
        <v>15445</v>
      </c>
      <c r="D20" s="38">
        <v>323</v>
      </c>
      <c r="F20" s="38">
        <v>15122</v>
      </c>
      <c r="H20" s="38">
        <v>8139</v>
      </c>
      <c r="J20" s="3">
        <v>29.4</v>
      </c>
      <c r="L20" s="3">
        <v>15.8</v>
      </c>
      <c r="N20" s="3">
        <v>1</v>
      </c>
      <c r="P20" s="38">
        <v>6983</v>
      </c>
      <c r="Q20" s="3">
        <v>46.2</v>
      </c>
    </row>
    <row r="21" spans="1:19" x14ac:dyDescent="0.25">
      <c r="A21" s="24"/>
      <c r="B21" s="3"/>
      <c r="C21" s="3"/>
      <c r="D21" s="3"/>
      <c r="E21" s="3"/>
      <c r="F21" s="3"/>
      <c r="G21" s="3"/>
      <c r="H21" s="3"/>
      <c r="P21" s="3"/>
    </row>
    <row r="22" spans="1:19" x14ac:dyDescent="0.25">
      <c r="A22" s="15" t="s">
        <v>50</v>
      </c>
      <c r="B22" s="97"/>
      <c r="C22" s="97"/>
      <c r="D22" s="97"/>
      <c r="E22" s="97"/>
      <c r="F22" s="97"/>
      <c r="G22" s="97"/>
      <c r="H22" s="97"/>
      <c r="I22" s="30"/>
      <c r="J22" s="30"/>
      <c r="K22" s="30"/>
      <c r="L22" s="30"/>
      <c r="M22" s="30"/>
      <c r="N22" s="30"/>
      <c r="O22" s="30"/>
    </row>
    <row r="23" spans="1:19" s="38" customFormat="1" x14ac:dyDescent="0.25">
      <c r="A23" s="61" t="s">
        <v>215</v>
      </c>
      <c r="B23" s="38">
        <v>1432</v>
      </c>
      <c r="D23" s="38">
        <v>56</v>
      </c>
      <c r="F23" s="38">
        <v>1376</v>
      </c>
      <c r="H23" s="38">
        <v>765</v>
      </c>
      <c r="I23" s="3"/>
      <c r="J23" s="3">
        <v>31.1</v>
      </c>
      <c r="K23" s="3"/>
      <c r="L23" s="3">
        <v>12.1</v>
      </c>
      <c r="M23" s="3"/>
      <c r="N23" s="3">
        <v>1.2</v>
      </c>
      <c r="O23" s="3"/>
      <c r="P23" s="38">
        <v>611</v>
      </c>
      <c r="Q23" s="3">
        <v>44.4</v>
      </c>
      <c r="R23" s="3"/>
      <c r="S23" s="3"/>
    </row>
    <row r="24" spans="1:19" x14ac:dyDescent="0.25">
      <c r="A24" s="61" t="s">
        <v>213</v>
      </c>
      <c r="B24" s="38">
        <v>871</v>
      </c>
      <c r="D24" s="38">
        <v>22</v>
      </c>
      <c r="F24" s="38">
        <v>849</v>
      </c>
      <c r="H24" s="38">
        <v>481</v>
      </c>
      <c r="J24" s="3">
        <v>30.9</v>
      </c>
      <c r="L24" s="3">
        <v>11.1</v>
      </c>
      <c r="N24" s="3">
        <v>1.4</v>
      </c>
      <c r="P24" s="38">
        <v>368</v>
      </c>
      <c r="Q24" s="3">
        <v>43.3</v>
      </c>
    </row>
    <row r="25" spans="1:19" s="38" customFormat="1" x14ac:dyDescent="0.25">
      <c r="A25" s="61" t="s">
        <v>214</v>
      </c>
      <c r="B25" s="38">
        <v>511</v>
      </c>
      <c r="D25" s="38">
        <v>13</v>
      </c>
      <c r="F25" s="38">
        <v>498</v>
      </c>
      <c r="H25" s="38">
        <v>223</v>
      </c>
      <c r="I25" s="3"/>
      <c r="J25" s="3">
        <v>37.1</v>
      </c>
      <c r="K25" s="3"/>
      <c r="L25" s="3">
        <v>15.9</v>
      </c>
      <c r="M25" s="3"/>
      <c r="N25" s="3">
        <v>2.2000000000000002</v>
      </c>
      <c r="O25" s="3"/>
      <c r="P25" s="38">
        <v>275</v>
      </c>
      <c r="Q25" s="3">
        <v>55.2</v>
      </c>
      <c r="R25" s="3"/>
      <c r="S25" s="3"/>
    </row>
    <row r="26" spans="1:19" x14ac:dyDescent="0.25">
      <c r="A26" s="61" t="s">
        <v>753</v>
      </c>
      <c r="B26" s="38">
        <v>12133</v>
      </c>
      <c r="D26" s="38">
        <v>192</v>
      </c>
      <c r="F26" s="38">
        <v>11941</v>
      </c>
      <c r="H26" s="38">
        <v>6549</v>
      </c>
      <c r="J26" s="3">
        <v>30.5</v>
      </c>
      <c r="L26" s="3">
        <v>13.7</v>
      </c>
      <c r="N26" s="3">
        <v>1</v>
      </c>
      <c r="P26" s="38">
        <v>5392</v>
      </c>
      <c r="Q26" s="3">
        <v>45.2</v>
      </c>
    </row>
    <row r="27" spans="1:19" x14ac:dyDescent="0.25">
      <c r="A27" s="300" t="s">
        <v>212</v>
      </c>
      <c r="B27" s="38">
        <v>14947</v>
      </c>
      <c r="D27" s="38">
        <v>283</v>
      </c>
      <c r="F27" s="38">
        <v>14664</v>
      </c>
      <c r="H27" s="38">
        <v>8018</v>
      </c>
      <c r="J27" s="3">
        <v>30.8</v>
      </c>
      <c r="L27" s="3">
        <v>13.5</v>
      </c>
      <c r="N27" s="3">
        <v>1</v>
      </c>
      <c r="P27" s="38">
        <v>6646</v>
      </c>
      <c r="Q27" s="3">
        <v>45.3</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7265625" style="3" customWidth="1"/>
    <col min="2" max="2" width="10.7265625" style="38" customWidth="1"/>
    <col min="3" max="3" width="1.7265625" style="38" customWidth="1"/>
    <col min="4" max="4" width="11.7265625" style="38" customWidth="1"/>
    <col min="5" max="5" width="1.7265625" style="38" customWidth="1"/>
    <col min="6" max="6" width="10.7265625" style="38" customWidth="1"/>
    <col min="7" max="7" width="1.7265625" style="38" customWidth="1"/>
    <col min="8" max="8" width="10.7265625" style="38" customWidth="1"/>
    <col min="9" max="9" width="1.7265625" style="3" customWidth="1"/>
    <col min="10" max="10" width="10.7265625" style="3" customWidth="1"/>
    <col min="11" max="11" width="1.7265625" style="3" customWidth="1"/>
    <col min="12" max="12" width="10.7265625" style="3" customWidth="1"/>
    <col min="13" max="13" width="1.7265625" style="3" customWidth="1"/>
    <col min="14" max="14" width="10.7265625" style="3" customWidth="1"/>
    <col min="15" max="15" width="1.7265625" style="3" customWidth="1"/>
    <col min="16" max="16" width="10.7265625" style="38" customWidth="1"/>
    <col min="17" max="17" width="10.7265625" style="3" customWidth="1"/>
    <col min="18" max="16384" width="9.1796875" style="3"/>
  </cols>
  <sheetData>
    <row r="1" spans="1:19" ht="13" x14ac:dyDescent="0.3">
      <c r="A1" s="130" t="s">
        <v>759</v>
      </c>
      <c r="B1" s="81" t="s">
        <v>760</v>
      </c>
      <c r="C1" s="2"/>
      <c r="D1" s="2"/>
      <c r="E1" s="2"/>
      <c r="F1" s="2"/>
      <c r="G1" s="2"/>
      <c r="H1" s="2"/>
      <c r="I1" s="2"/>
      <c r="J1" s="2"/>
      <c r="K1" s="2"/>
      <c r="L1" s="2"/>
      <c r="M1" s="2"/>
      <c r="N1" s="2"/>
      <c r="O1" s="2"/>
      <c r="P1" s="2"/>
      <c r="Q1" s="2"/>
    </row>
    <row r="2" spans="1:19" ht="13" x14ac:dyDescent="0.3">
      <c r="A2" s="102" t="s">
        <v>4</v>
      </c>
      <c r="B2" s="131" t="s">
        <v>307</v>
      </c>
      <c r="C2" s="131"/>
      <c r="D2" s="39"/>
      <c r="E2" s="39"/>
      <c r="F2" s="39"/>
      <c r="G2" s="39"/>
      <c r="H2" s="39"/>
      <c r="I2" s="2"/>
      <c r="J2" s="2"/>
      <c r="K2" s="2"/>
      <c r="L2" s="2"/>
      <c r="M2" s="2"/>
      <c r="N2" s="2"/>
      <c r="O2" s="2"/>
      <c r="P2" s="39"/>
      <c r="Q2" s="2"/>
    </row>
    <row r="3" spans="1:19" ht="13" x14ac:dyDescent="0.3">
      <c r="A3" s="102"/>
      <c r="B3" s="45" t="s">
        <v>308</v>
      </c>
      <c r="C3" s="45"/>
      <c r="D3" s="45" t="s">
        <v>309</v>
      </c>
      <c r="E3" s="45"/>
      <c r="F3" s="45" t="s">
        <v>310</v>
      </c>
      <c r="G3" s="45"/>
      <c r="H3" s="45" t="s">
        <v>311</v>
      </c>
      <c r="I3" s="24"/>
      <c r="J3" s="7" t="s">
        <v>312</v>
      </c>
      <c r="K3" s="7"/>
      <c r="L3" s="25"/>
      <c r="M3" s="25"/>
      <c r="N3" s="25"/>
      <c r="O3" s="25"/>
      <c r="P3" s="132"/>
      <c r="Q3" s="25"/>
    </row>
    <row r="4" spans="1:19" ht="13" x14ac:dyDescent="0.3">
      <c r="A4" s="102" t="s">
        <v>751</v>
      </c>
      <c r="B4" s="45"/>
      <c r="C4" s="45"/>
      <c r="D4" s="45"/>
      <c r="E4" s="45"/>
      <c r="F4" s="45"/>
      <c r="G4" s="45"/>
      <c r="H4" s="45"/>
      <c r="I4" s="24"/>
      <c r="J4" s="24" t="s">
        <v>313</v>
      </c>
      <c r="K4" s="24"/>
      <c r="L4" s="24" t="s">
        <v>314</v>
      </c>
      <c r="M4" s="24"/>
      <c r="N4" s="24" t="s">
        <v>315</v>
      </c>
      <c r="O4" s="24"/>
      <c r="P4" s="468" t="s">
        <v>316</v>
      </c>
      <c r="Q4" s="469"/>
    </row>
    <row r="5" spans="1:19" x14ac:dyDescent="0.25">
      <c r="B5" s="45" t="s">
        <v>18</v>
      </c>
      <c r="C5" s="45"/>
      <c r="D5" s="45"/>
      <c r="E5" s="45"/>
      <c r="F5" s="45" t="s">
        <v>18</v>
      </c>
      <c r="G5" s="45"/>
      <c r="H5" s="45"/>
      <c r="I5" s="24"/>
      <c r="J5" s="24"/>
      <c r="K5" s="24"/>
      <c r="L5" s="24" t="s">
        <v>317</v>
      </c>
      <c r="M5" s="24"/>
      <c r="N5" s="24" t="s">
        <v>245</v>
      </c>
      <c r="O5" s="24"/>
      <c r="P5" s="132"/>
      <c r="Q5" s="25"/>
    </row>
    <row r="6" spans="1:19" x14ac:dyDescent="0.25">
      <c r="B6" s="45"/>
      <c r="C6" s="45"/>
      <c r="D6" s="45"/>
      <c r="E6" s="45"/>
      <c r="F6" s="45"/>
      <c r="G6" s="45"/>
      <c r="H6" s="45"/>
      <c r="I6" s="24"/>
      <c r="J6" s="24" t="s">
        <v>242</v>
      </c>
      <c r="K6" s="24"/>
      <c r="L6" s="24" t="s">
        <v>242</v>
      </c>
      <c r="M6" s="24"/>
      <c r="N6" s="24" t="s">
        <v>242</v>
      </c>
      <c r="O6" s="24"/>
      <c r="P6" s="45" t="s">
        <v>318</v>
      </c>
      <c r="Q6" s="24" t="s">
        <v>242</v>
      </c>
    </row>
    <row r="7" spans="1:19" x14ac:dyDescent="0.25">
      <c r="A7" s="35"/>
      <c r="B7" s="46" t="s">
        <v>23</v>
      </c>
      <c r="C7" s="46"/>
      <c r="D7" s="46" t="s">
        <v>25</v>
      </c>
      <c r="E7" s="46"/>
      <c r="F7" s="46" t="s">
        <v>20</v>
      </c>
      <c r="G7" s="46"/>
      <c r="H7" s="46" t="s">
        <v>21</v>
      </c>
      <c r="I7" s="27"/>
      <c r="J7" s="27" t="s">
        <v>22</v>
      </c>
      <c r="K7" s="27"/>
      <c r="L7" s="27" t="s">
        <v>26</v>
      </c>
      <c r="M7" s="27"/>
      <c r="N7" s="27" t="s">
        <v>27</v>
      </c>
      <c r="O7" s="27"/>
      <c r="P7" s="27" t="s">
        <v>28</v>
      </c>
      <c r="Q7" s="46" t="s">
        <v>29</v>
      </c>
    </row>
    <row r="8" spans="1:19" x14ac:dyDescent="0.25">
      <c r="A8" s="24"/>
      <c r="B8" s="64"/>
      <c r="C8" s="64"/>
      <c r="D8" s="64"/>
      <c r="E8" s="64"/>
      <c r="F8" s="64"/>
      <c r="G8" s="64"/>
      <c r="H8" s="64"/>
      <c r="I8" s="9"/>
      <c r="J8" s="9"/>
      <c r="K8" s="9"/>
      <c r="L8" s="9"/>
      <c r="M8" s="9"/>
      <c r="N8" s="9"/>
      <c r="O8" s="9"/>
      <c r="P8" s="9"/>
      <c r="Q8" s="64"/>
    </row>
    <row r="9" spans="1:19" x14ac:dyDescent="0.25">
      <c r="A9" s="15" t="s">
        <v>32</v>
      </c>
      <c r="B9" s="97"/>
      <c r="C9" s="97"/>
      <c r="D9" s="97"/>
      <c r="E9" s="97"/>
      <c r="F9" s="97"/>
      <c r="G9" s="97"/>
      <c r="H9" s="97"/>
      <c r="I9" s="30"/>
      <c r="J9" s="30"/>
      <c r="K9" s="30"/>
      <c r="L9" s="30"/>
      <c r="M9" s="30"/>
      <c r="N9" s="30"/>
      <c r="O9" s="30"/>
    </row>
    <row r="10" spans="1:19" x14ac:dyDescent="0.25">
      <c r="A10" s="65" t="s">
        <v>76</v>
      </c>
      <c r="B10" s="38">
        <v>3783</v>
      </c>
      <c r="C10" s="133"/>
      <c r="D10" s="38">
        <v>24</v>
      </c>
      <c r="E10" s="133"/>
      <c r="F10" s="38">
        <v>3759</v>
      </c>
      <c r="G10" s="133"/>
      <c r="H10" s="38">
        <v>1819</v>
      </c>
      <c r="I10" s="133"/>
      <c r="J10" s="3">
        <v>39.200000000000003</v>
      </c>
      <c r="K10" s="133"/>
      <c r="L10" s="3">
        <v>11.2</v>
      </c>
      <c r="M10" s="133"/>
      <c r="N10" s="3">
        <v>1.3</v>
      </c>
      <c r="O10" s="133"/>
      <c r="P10" s="38">
        <v>1940</v>
      </c>
      <c r="Q10" s="3">
        <v>51.6</v>
      </c>
    </row>
    <row r="11" spans="1:19" x14ac:dyDescent="0.25">
      <c r="A11" s="65" t="s">
        <v>77</v>
      </c>
      <c r="B11" s="38">
        <v>3820</v>
      </c>
      <c r="C11" s="133"/>
      <c r="D11" s="38">
        <v>58</v>
      </c>
      <c r="E11" s="133"/>
      <c r="F11" s="38">
        <v>3762</v>
      </c>
      <c r="G11" s="133"/>
      <c r="H11" s="38">
        <v>2030</v>
      </c>
      <c r="I11" s="133"/>
      <c r="J11" s="3">
        <v>33.5</v>
      </c>
      <c r="K11" s="133"/>
      <c r="L11" s="3">
        <v>11.4</v>
      </c>
      <c r="M11" s="133"/>
      <c r="N11" s="3">
        <v>1.1000000000000001</v>
      </c>
      <c r="O11" s="133"/>
      <c r="P11" s="38">
        <v>1732</v>
      </c>
      <c r="Q11" s="3">
        <v>46</v>
      </c>
      <c r="S11" s="15"/>
    </row>
    <row r="12" spans="1:19" x14ac:dyDescent="0.25">
      <c r="A12" s="65" t="s">
        <v>78</v>
      </c>
      <c r="B12" s="38">
        <v>3785</v>
      </c>
      <c r="C12" s="133"/>
      <c r="D12" s="38">
        <v>56</v>
      </c>
      <c r="E12" s="133"/>
      <c r="F12" s="38">
        <v>3729</v>
      </c>
      <c r="G12" s="133"/>
      <c r="H12" s="38">
        <v>2050</v>
      </c>
      <c r="I12" s="133"/>
      <c r="J12" s="3">
        <v>31.1</v>
      </c>
      <c r="K12" s="133"/>
      <c r="L12" s="3">
        <v>13.3</v>
      </c>
      <c r="M12" s="133"/>
      <c r="N12" s="3">
        <v>0.7</v>
      </c>
      <c r="O12" s="133"/>
      <c r="P12" s="38">
        <v>1679</v>
      </c>
      <c r="Q12" s="3">
        <v>45</v>
      </c>
    </row>
    <row r="13" spans="1:19" x14ac:dyDescent="0.25">
      <c r="A13" s="65" t="s">
        <v>79</v>
      </c>
      <c r="B13" s="38">
        <v>3787</v>
      </c>
      <c r="C13" s="133"/>
      <c r="D13" s="38">
        <v>70</v>
      </c>
      <c r="E13" s="133"/>
      <c r="F13" s="38">
        <v>3717</v>
      </c>
      <c r="G13" s="133"/>
      <c r="H13" s="38">
        <v>2001</v>
      </c>
      <c r="I13" s="133"/>
      <c r="J13" s="3">
        <v>30.3</v>
      </c>
      <c r="K13" s="133"/>
      <c r="L13" s="3">
        <v>14.6</v>
      </c>
      <c r="M13" s="133"/>
      <c r="N13" s="3">
        <v>1.2</v>
      </c>
      <c r="O13" s="133"/>
      <c r="P13" s="38">
        <v>1716</v>
      </c>
      <c r="Q13" s="3">
        <v>46.2</v>
      </c>
    </row>
    <row r="14" spans="1:19" x14ac:dyDescent="0.25">
      <c r="A14" s="65" t="s">
        <v>80</v>
      </c>
      <c r="B14" s="38">
        <v>3811</v>
      </c>
      <c r="C14" s="133"/>
      <c r="D14" s="38">
        <v>67</v>
      </c>
      <c r="E14" s="133"/>
      <c r="F14" s="38">
        <v>3744</v>
      </c>
      <c r="G14" s="133"/>
      <c r="H14" s="38">
        <v>2028</v>
      </c>
      <c r="I14" s="133"/>
      <c r="J14" s="3">
        <v>28.9</v>
      </c>
      <c r="K14" s="133"/>
      <c r="L14" s="3">
        <v>15.8</v>
      </c>
      <c r="M14" s="133"/>
      <c r="N14" s="3">
        <v>1.1000000000000001</v>
      </c>
      <c r="O14" s="133"/>
      <c r="P14" s="38">
        <v>1716</v>
      </c>
      <c r="Q14" s="3">
        <v>45.8</v>
      </c>
    </row>
    <row r="15" spans="1:19" x14ac:dyDescent="0.25">
      <c r="A15" s="65" t="s">
        <v>82</v>
      </c>
      <c r="B15" s="38">
        <v>3802</v>
      </c>
      <c r="C15" s="133"/>
      <c r="D15" s="38">
        <v>106</v>
      </c>
      <c r="E15" s="133"/>
      <c r="F15" s="38">
        <v>3696</v>
      </c>
      <c r="G15" s="133"/>
      <c r="H15" s="38">
        <v>2075</v>
      </c>
      <c r="I15" s="133"/>
      <c r="J15" s="3">
        <v>26.4</v>
      </c>
      <c r="K15" s="133"/>
      <c r="L15" s="3">
        <v>16.5</v>
      </c>
      <c r="M15" s="133"/>
      <c r="N15" s="3">
        <v>0.9</v>
      </c>
      <c r="O15" s="133"/>
      <c r="P15" s="38">
        <v>1621</v>
      </c>
      <c r="Q15" s="3">
        <v>43.9</v>
      </c>
    </row>
    <row r="16" spans="1:19" x14ac:dyDescent="0.25">
      <c r="A16" s="65" t="s">
        <v>83</v>
      </c>
      <c r="B16" s="38">
        <v>3819</v>
      </c>
      <c r="C16" s="133"/>
      <c r="D16" s="38">
        <v>117</v>
      </c>
      <c r="E16" s="133"/>
      <c r="F16" s="38">
        <v>3702</v>
      </c>
      <c r="G16" s="133"/>
      <c r="H16" s="38">
        <v>2081</v>
      </c>
      <c r="I16" s="133"/>
      <c r="J16" s="3">
        <v>25.1</v>
      </c>
      <c r="K16" s="133"/>
      <c r="L16" s="3">
        <v>17.899999999999999</v>
      </c>
      <c r="M16" s="133"/>
      <c r="N16" s="3">
        <v>0.8</v>
      </c>
      <c r="O16" s="133"/>
      <c r="P16" s="38">
        <v>1621</v>
      </c>
      <c r="Q16" s="3">
        <v>43.8</v>
      </c>
    </row>
    <row r="17" spans="1:17" x14ac:dyDescent="0.25">
      <c r="A17" s="65" t="s">
        <v>84</v>
      </c>
      <c r="B17" s="38">
        <v>3785</v>
      </c>
      <c r="C17" s="133"/>
      <c r="D17" s="38">
        <v>108</v>
      </c>
      <c r="E17" s="133"/>
      <c r="F17" s="38">
        <v>3677</v>
      </c>
      <c r="G17" s="133"/>
      <c r="H17" s="38">
        <v>2073</v>
      </c>
      <c r="I17" s="133"/>
      <c r="J17" s="3">
        <v>25.9</v>
      </c>
      <c r="K17" s="133"/>
      <c r="L17" s="3">
        <v>16.8</v>
      </c>
      <c r="M17" s="133"/>
      <c r="N17" s="3">
        <v>1</v>
      </c>
      <c r="O17" s="133"/>
      <c r="P17" s="38">
        <v>1604</v>
      </c>
      <c r="Q17" s="3">
        <v>43.6</v>
      </c>
    </row>
    <row r="18" spans="1:17" x14ac:dyDescent="0.25">
      <c r="A18" s="300" t="s">
        <v>110</v>
      </c>
      <c r="B18" s="38">
        <v>30392</v>
      </c>
      <c r="C18" s="133"/>
      <c r="D18" s="38">
        <v>606</v>
      </c>
      <c r="E18" s="133"/>
      <c r="F18" s="38">
        <v>29786</v>
      </c>
      <c r="G18" s="133"/>
      <c r="H18" s="38">
        <v>16157</v>
      </c>
      <c r="I18" s="133"/>
      <c r="J18" s="3">
        <v>30.1</v>
      </c>
      <c r="K18" s="133"/>
      <c r="L18" s="3">
        <v>14.7</v>
      </c>
      <c r="M18" s="133"/>
      <c r="N18" s="3">
        <v>1</v>
      </c>
      <c r="O18" s="133"/>
      <c r="P18" s="38">
        <v>13629</v>
      </c>
      <c r="Q18" s="3">
        <v>45.8</v>
      </c>
    </row>
    <row r="19" spans="1:17" x14ac:dyDescent="0.25">
      <c r="A19" s="65"/>
      <c r="B19" s="3"/>
      <c r="C19" s="3"/>
      <c r="D19" s="3"/>
      <c r="E19" s="3"/>
      <c r="F19" s="3"/>
      <c r="G19" s="3"/>
      <c r="H19" s="3"/>
      <c r="P19" s="3"/>
    </row>
    <row r="20" spans="1:17" x14ac:dyDescent="0.25">
      <c r="A20" s="15" t="s">
        <v>49</v>
      </c>
      <c r="B20" s="97"/>
      <c r="C20" s="97"/>
      <c r="D20" s="97"/>
      <c r="E20" s="97"/>
      <c r="F20" s="97"/>
      <c r="G20" s="97"/>
      <c r="H20" s="97"/>
      <c r="I20" s="30"/>
      <c r="J20" s="30"/>
      <c r="K20" s="30"/>
      <c r="L20" s="30"/>
      <c r="M20" s="30"/>
      <c r="N20" s="30"/>
      <c r="O20" s="30"/>
    </row>
    <row r="21" spans="1:17" x14ac:dyDescent="0.25">
      <c r="A21" s="65" t="s">
        <v>76</v>
      </c>
      <c r="B21" s="38">
        <v>1940</v>
      </c>
      <c r="C21" s="133"/>
      <c r="D21" s="38">
        <v>12</v>
      </c>
      <c r="E21" s="133"/>
      <c r="F21" s="38">
        <v>1928</v>
      </c>
      <c r="G21" s="133"/>
      <c r="H21" s="38">
        <v>920</v>
      </c>
      <c r="I21" s="133"/>
      <c r="J21" s="3">
        <v>38.700000000000003</v>
      </c>
      <c r="K21" s="133"/>
      <c r="L21" s="3">
        <v>12.2</v>
      </c>
      <c r="M21" s="133"/>
      <c r="N21" s="3">
        <v>1.3</v>
      </c>
      <c r="O21" s="133"/>
      <c r="P21" s="38">
        <v>1008</v>
      </c>
      <c r="Q21" s="3">
        <v>52.3</v>
      </c>
    </row>
    <row r="22" spans="1:17" x14ac:dyDescent="0.25">
      <c r="A22" s="65" t="s">
        <v>77</v>
      </c>
      <c r="B22" s="38">
        <v>1942</v>
      </c>
      <c r="C22" s="133"/>
      <c r="D22" s="38">
        <v>34</v>
      </c>
      <c r="E22" s="133"/>
      <c r="F22" s="38">
        <v>1908</v>
      </c>
      <c r="G22" s="133"/>
      <c r="H22" s="38">
        <v>1004</v>
      </c>
      <c r="I22" s="133"/>
      <c r="J22" s="3">
        <v>33.5</v>
      </c>
      <c r="K22" s="133"/>
      <c r="L22" s="3">
        <v>12.9</v>
      </c>
      <c r="M22" s="133"/>
      <c r="N22" s="3">
        <v>1</v>
      </c>
      <c r="O22" s="133"/>
      <c r="P22" s="38">
        <v>904</v>
      </c>
      <c r="Q22" s="3">
        <v>47.4</v>
      </c>
    </row>
    <row r="23" spans="1:17" x14ac:dyDescent="0.25">
      <c r="A23" s="65" t="s">
        <v>78</v>
      </c>
      <c r="B23" s="38">
        <v>1926</v>
      </c>
      <c r="C23" s="133"/>
      <c r="D23" s="38">
        <v>24</v>
      </c>
      <c r="E23" s="133"/>
      <c r="F23" s="38">
        <v>1902</v>
      </c>
      <c r="G23" s="133"/>
      <c r="H23" s="38">
        <v>1041</v>
      </c>
      <c r="I23" s="133"/>
      <c r="J23" s="3">
        <v>31.1</v>
      </c>
      <c r="K23" s="133"/>
      <c r="L23" s="3">
        <v>13.6</v>
      </c>
      <c r="M23" s="133"/>
      <c r="N23" s="3">
        <v>0.6</v>
      </c>
      <c r="O23" s="133"/>
      <c r="P23" s="38">
        <v>861</v>
      </c>
      <c r="Q23" s="3">
        <v>45.3</v>
      </c>
    </row>
    <row r="24" spans="1:17" x14ac:dyDescent="0.25">
      <c r="A24" s="65" t="s">
        <v>79</v>
      </c>
      <c r="B24" s="38">
        <v>1926</v>
      </c>
      <c r="C24" s="133"/>
      <c r="D24" s="38">
        <v>43</v>
      </c>
      <c r="E24" s="133"/>
      <c r="F24" s="38">
        <v>1883</v>
      </c>
      <c r="G24" s="133"/>
      <c r="H24" s="38">
        <v>1026</v>
      </c>
      <c r="I24" s="133"/>
      <c r="J24" s="3">
        <v>29.1</v>
      </c>
      <c r="K24" s="133"/>
      <c r="L24" s="3">
        <v>15</v>
      </c>
      <c r="M24" s="133"/>
      <c r="N24" s="3">
        <v>1.4</v>
      </c>
      <c r="O24" s="133"/>
      <c r="P24" s="38">
        <v>857</v>
      </c>
      <c r="Q24" s="3">
        <v>45.5</v>
      </c>
    </row>
    <row r="25" spans="1:17" s="6" customFormat="1" x14ac:dyDescent="0.25">
      <c r="A25" s="65" t="s">
        <v>80</v>
      </c>
      <c r="B25" s="38">
        <v>1922</v>
      </c>
      <c r="C25" s="133"/>
      <c r="D25" s="38">
        <v>26</v>
      </c>
      <c r="E25" s="133"/>
      <c r="F25" s="38">
        <v>1896</v>
      </c>
      <c r="G25" s="133"/>
      <c r="H25" s="38">
        <v>1028</v>
      </c>
      <c r="I25" s="133"/>
      <c r="J25" s="3">
        <v>27.6</v>
      </c>
      <c r="K25" s="133"/>
      <c r="L25" s="3">
        <v>17.100000000000001</v>
      </c>
      <c r="M25" s="133"/>
      <c r="N25" s="3">
        <v>1.1000000000000001</v>
      </c>
      <c r="O25" s="133"/>
      <c r="P25" s="38">
        <v>868</v>
      </c>
      <c r="Q25" s="3">
        <v>45.8</v>
      </c>
    </row>
    <row r="26" spans="1:17" x14ac:dyDescent="0.25">
      <c r="A26" s="65" t="s">
        <v>82</v>
      </c>
      <c r="B26" s="38">
        <v>1926</v>
      </c>
      <c r="C26" s="133"/>
      <c r="D26" s="38">
        <v>56</v>
      </c>
      <c r="E26" s="133"/>
      <c r="F26" s="38">
        <v>1870</v>
      </c>
      <c r="G26" s="133"/>
      <c r="H26" s="38">
        <v>1029</v>
      </c>
      <c r="I26" s="133"/>
      <c r="J26" s="3">
        <v>25.5</v>
      </c>
      <c r="K26" s="133"/>
      <c r="L26" s="3">
        <v>18.600000000000001</v>
      </c>
      <c r="M26" s="133"/>
      <c r="N26" s="3">
        <v>0.9</v>
      </c>
      <c r="O26" s="133"/>
      <c r="P26" s="38">
        <v>841</v>
      </c>
      <c r="Q26" s="3">
        <v>45</v>
      </c>
    </row>
    <row r="27" spans="1:17" x14ac:dyDescent="0.25">
      <c r="A27" s="65" t="s">
        <v>83</v>
      </c>
      <c r="B27" s="38">
        <v>1937</v>
      </c>
      <c r="C27" s="133"/>
      <c r="D27" s="38">
        <v>69</v>
      </c>
      <c r="E27" s="133"/>
      <c r="F27" s="38">
        <v>1868</v>
      </c>
      <c r="G27" s="133"/>
      <c r="H27" s="38">
        <v>1058</v>
      </c>
      <c r="I27" s="133"/>
      <c r="J27" s="3">
        <v>23.9</v>
      </c>
      <c r="K27" s="133"/>
      <c r="L27" s="3">
        <v>19</v>
      </c>
      <c r="M27" s="133"/>
      <c r="N27" s="3">
        <v>0.4</v>
      </c>
      <c r="O27" s="133"/>
      <c r="P27" s="38">
        <v>810</v>
      </c>
      <c r="Q27" s="3">
        <v>43.4</v>
      </c>
    </row>
    <row r="28" spans="1:17" x14ac:dyDescent="0.25">
      <c r="A28" s="65" t="s">
        <v>84</v>
      </c>
      <c r="B28" s="38">
        <v>1926</v>
      </c>
      <c r="C28" s="133"/>
      <c r="D28" s="38">
        <v>59</v>
      </c>
      <c r="E28" s="133"/>
      <c r="F28" s="38">
        <v>1867</v>
      </c>
      <c r="G28" s="133"/>
      <c r="H28" s="38">
        <v>1033</v>
      </c>
      <c r="I28" s="133"/>
      <c r="J28" s="3">
        <v>25.3</v>
      </c>
      <c r="K28" s="133"/>
      <c r="L28" s="3">
        <v>18.3</v>
      </c>
      <c r="M28" s="133"/>
      <c r="N28" s="3">
        <v>1.1000000000000001</v>
      </c>
      <c r="O28" s="133"/>
      <c r="P28" s="38">
        <v>834</v>
      </c>
      <c r="Q28" s="3">
        <v>44.7</v>
      </c>
    </row>
    <row r="29" spans="1:17" x14ac:dyDescent="0.25">
      <c r="A29" s="300" t="s">
        <v>110</v>
      </c>
      <c r="B29" s="38">
        <v>15445</v>
      </c>
      <c r="C29" s="133"/>
      <c r="D29" s="38">
        <v>323</v>
      </c>
      <c r="E29" s="133"/>
      <c r="F29" s="38">
        <v>15122</v>
      </c>
      <c r="G29" s="133"/>
      <c r="H29" s="38">
        <v>8139</v>
      </c>
      <c r="I29" s="133"/>
      <c r="J29" s="3">
        <v>29.4</v>
      </c>
      <c r="K29" s="133"/>
      <c r="L29" s="3">
        <v>15.8</v>
      </c>
      <c r="M29" s="133"/>
      <c r="N29" s="3">
        <v>1</v>
      </c>
      <c r="O29" s="133"/>
      <c r="P29" s="38">
        <v>6983</v>
      </c>
      <c r="Q29" s="3">
        <v>46.2</v>
      </c>
    </row>
    <row r="30" spans="1:17" x14ac:dyDescent="0.25">
      <c r="A30" s="65"/>
      <c r="B30" s="3"/>
      <c r="C30" s="3"/>
      <c r="D30" s="3"/>
      <c r="E30" s="3"/>
      <c r="F30" s="3"/>
      <c r="G30" s="3"/>
      <c r="H30" s="3"/>
      <c r="P30" s="3"/>
    </row>
    <row r="31" spans="1:17" x14ac:dyDescent="0.25">
      <c r="A31" s="15" t="s">
        <v>50</v>
      </c>
      <c r="B31" s="97"/>
      <c r="C31" s="97"/>
      <c r="D31" s="97"/>
      <c r="E31" s="97"/>
      <c r="F31" s="97"/>
      <c r="G31" s="97"/>
      <c r="H31" s="97"/>
      <c r="I31" s="30"/>
      <c r="J31" s="30"/>
      <c r="K31" s="30"/>
      <c r="L31" s="30"/>
      <c r="M31" s="30"/>
      <c r="N31" s="30"/>
      <c r="O31" s="30"/>
    </row>
    <row r="32" spans="1:17" x14ac:dyDescent="0.25">
      <c r="A32" s="65" t="s">
        <v>76</v>
      </c>
      <c r="B32" s="38">
        <v>1843</v>
      </c>
      <c r="C32" s="133"/>
      <c r="D32" s="38">
        <v>12</v>
      </c>
      <c r="E32" s="133"/>
      <c r="F32" s="38">
        <v>1831</v>
      </c>
      <c r="G32" s="133"/>
      <c r="H32" s="38">
        <v>899</v>
      </c>
      <c r="I32" s="133"/>
      <c r="J32" s="3">
        <v>39.6</v>
      </c>
      <c r="K32" s="133"/>
      <c r="L32" s="3">
        <v>10.199999999999999</v>
      </c>
      <c r="M32" s="133"/>
      <c r="N32" s="3">
        <v>1.1000000000000001</v>
      </c>
      <c r="O32" s="133"/>
      <c r="P32" s="38">
        <v>932</v>
      </c>
      <c r="Q32" s="3">
        <v>50.9</v>
      </c>
    </row>
    <row r="33" spans="1:19" x14ac:dyDescent="0.25">
      <c r="A33" s="65" t="s">
        <v>77</v>
      </c>
      <c r="B33" s="38">
        <v>1878</v>
      </c>
      <c r="C33" s="133"/>
      <c r="D33" s="38">
        <v>24</v>
      </c>
      <c r="E33" s="133"/>
      <c r="F33" s="38">
        <v>1854</v>
      </c>
      <c r="G33" s="133"/>
      <c r="H33" s="38">
        <v>1026</v>
      </c>
      <c r="I33" s="133"/>
      <c r="J33" s="3">
        <v>33.5</v>
      </c>
      <c r="K33" s="133"/>
      <c r="L33" s="3">
        <v>9.8000000000000007</v>
      </c>
      <c r="M33" s="133"/>
      <c r="N33" s="3">
        <v>1.3</v>
      </c>
      <c r="O33" s="133"/>
      <c r="P33" s="38">
        <v>828</v>
      </c>
      <c r="Q33" s="3">
        <v>44.7</v>
      </c>
    </row>
    <row r="34" spans="1:19" s="38" customFormat="1" x14ac:dyDescent="0.25">
      <c r="A34" s="65" t="s">
        <v>78</v>
      </c>
      <c r="B34" s="38">
        <v>1859</v>
      </c>
      <c r="C34" s="133"/>
      <c r="D34" s="38">
        <v>32</v>
      </c>
      <c r="E34" s="133"/>
      <c r="F34" s="38">
        <v>1827</v>
      </c>
      <c r="G34" s="133"/>
      <c r="H34" s="38">
        <v>1009</v>
      </c>
      <c r="I34" s="133"/>
      <c r="J34" s="3">
        <v>31</v>
      </c>
      <c r="K34" s="133"/>
      <c r="L34" s="3">
        <v>13</v>
      </c>
      <c r="M34" s="133"/>
      <c r="N34" s="3">
        <v>0.8</v>
      </c>
      <c r="O34" s="133"/>
      <c r="P34" s="38">
        <v>818</v>
      </c>
      <c r="Q34" s="3">
        <v>44.8</v>
      </c>
      <c r="R34" s="3"/>
      <c r="S34" s="3"/>
    </row>
    <row r="35" spans="1:19" x14ac:dyDescent="0.25">
      <c r="A35" s="65" t="s">
        <v>79</v>
      </c>
      <c r="B35" s="38">
        <v>1861</v>
      </c>
      <c r="C35" s="133"/>
      <c r="D35" s="38">
        <v>27</v>
      </c>
      <c r="E35" s="133"/>
      <c r="F35" s="38">
        <v>1834</v>
      </c>
      <c r="G35" s="133"/>
      <c r="H35" s="38">
        <v>975</v>
      </c>
      <c r="I35" s="133"/>
      <c r="J35" s="3">
        <v>31.6</v>
      </c>
      <c r="K35" s="133"/>
      <c r="L35" s="3">
        <v>14.2</v>
      </c>
      <c r="M35" s="133"/>
      <c r="N35" s="3">
        <v>1</v>
      </c>
      <c r="O35" s="133"/>
      <c r="P35" s="38">
        <v>859</v>
      </c>
      <c r="Q35" s="3">
        <v>46.8</v>
      </c>
    </row>
    <row r="36" spans="1:19" s="38" customFormat="1" x14ac:dyDescent="0.25">
      <c r="A36" s="65" t="s">
        <v>80</v>
      </c>
      <c r="B36" s="38">
        <v>1889</v>
      </c>
      <c r="C36" s="133"/>
      <c r="D36" s="38">
        <v>41</v>
      </c>
      <c r="E36" s="133"/>
      <c r="F36" s="38">
        <v>1848</v>
      </c>
      <c r="G36" s="133"/>
      <c r="H36" s="38">
        <v>1000</v>
      </c>
      <c r="I36" s="133"/>
      <c r="J36" s="3">
        <v>30.2</v>
      </c>
      <c r="K36" s="133"/>
      <c r="L36" s="3">
        <v>14.5</v>
      </c>
      <c r="M36" s="133"/>
      <c r="N36" s="3">
        <v>1.2</v>
      </c>
      <c r="O36" s="133"/>
      <c r="P36" s="38">
        <v>848</v>
      </c>
      <c r="Q36" s="3">
        <v>45.9</v>
      </c>
      <c r="R36" s="3"/>
      <c r="S36" s="3"/>
    </row>
    <row r="37" spans="1:19" x14ac:dyDescent="0.25">
      <c r="A37" s="65" t="s">
        <v>82</v>
      </c>
      <c r="B37" s="38">
        <v>1876</v>
      </c>
      <c r="C37" s="133"/>
      <c r="D37" s="38">
        <v>50</v>
      </c>
      <c r="E37" s="133"/>
      <c r="F37" s="38">
        <v>1826</v>
      </c>
      <c r="G37" s="133"/>
      <c r="H37" s="38">
        <v>1046</v>
      </c>
      <c r="I37" s="133"/>
      <c r="J37" s="3">
        <v>27.4</v>
      </c>
      <c r="K37" s="133"/>
      <c r="L37" s="3">
        <v>14.4</v>
      </c>
      <c r="M37" s="133"/>
      <c r="N37" s="3">
        <v>0.9</v>
      </c>
      <c r="O37" s="133"/>
      <c r="P37" s="38">
        <v>780</v>
      </c>
      <c r="Q37" s="3">
        <v>42.7</v>
      </c>
    </row>
    <row r="38" spans="1:19" x14ac:dyDescent="0.25">
      <c r="A38" s="65" t="s">
        <v>83</v>
      </c>
      <c r="B38" s="38">
        <v>1882</v>
      </c>
      <c r="C38" s="133"/>
      <c r="D38" s="38">
        <v>48</v>
      </c>
      <c r="E38" s="133"/>
      <c r="F38" s="38">
        <v>1834</v>
      </c>
      <c r="G38" s="133"/>
      <c r="H38" s="38">
        <v>1023</v>
      </c>
      <c r="I38" s="133"/>
      <c r="J38" s="3">
        <v>26.3</v>
      </c>
      <c r="K38" s="133"/>
      <c r="L38" s="3">
        <v>16.7</v>
      </c>
      <c r="M38" s="133"/>
      <c r="N38" s="3">
        <v>1.2</v>
      </c>
      <c r="O38" s="133"/>
      <c r="P38" s="38">
        <v>811</v>
      </c>
      <c r="Q38" s="3">
        <v>44.2</v>
      </c>
    </row>
    <row r="39" spans="1:19" x14ac:dyDescent="0.25">
      <c r="A39" s="65" t="s">
        <v>84</v>
      </c>
      <c r="B39" s="38">
        <v>1859</v>
      </c>
      <c r="C39" s="133"/>
      <c r="D39" s="38">
        <v>49</v>
      </c>
      <c r="E39" s="133"/>
      <c r="F39" s="38">
        <v>1810</v>
      </c>
      <c r="G39" s="133"/>
      <c r="H39" s="38">
        <v>1040</v>
      </c>
      <c r="I39" s="133"/>
      <c r="J39" s="3">
        <v>26.5</v>
      </c>
      <c r="K39" s="133"/>
      <c r="L39" s="3">
        <v>15.2</v>
      </c>
      <c r="M39" s="133"/>
      <c r="N39" s="3">
        <v>0.8</v>
      </c>
      <c r="O39" s="133"/>
      <c r="P39" s="38">
        <v>770</v>
      </c>
      <c r="Q39" s="3">
        <v>42.5</v>
      </c>
    </row>
    <row r="40" spans="1:19" x14ac:dyDescent="0.25">
      <c r="A40" s="300" t="s">
        <v>110</v>
      </c>
      <c r="B40" s="38">
        <v>14947</v>
      </c>
      <c r="C40" s="133"/>
      <c r="D40" s="38">
        <v>283</v>
      </c>
      <c r="E40" s="133"/>
      <c r="F40" s="38">
        <v>14664</v>
      </c>
      <c r="G40" s="133"/>
      <c r="H40" s="38">
        <v>8018</v>
      </c>
      <c r="I40" s="133"/>
      <c r="J40" s="3">
        <v>30.8</v>
      </c>
      <c r="K40" s="133"/>
      <c r="L40" s="3">
        <v>13.5</v>
      </c>
      <c r="M40" s="133"/>
      <c r="N40" s="3">
        <v>1</v>
      </c>
      <c r="O40" s="133"/>
      <c r="P40" s="38">
        <v>6646</v>
      </c>
      <c r="Q40" s="3">
        <v>45.3</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7265625" style="3" customWidth="1"/>
    <col min="2" max="2" width="10.7265625" style="38" customWidth="1"/>
    <col min="3" max="3" width="1.7265625" style="38" customWidth="1"/>
    <col min="4" max="4" width="11.7265625" style="38" customWidth="1"/>
    <col min="5" max="5" width="1.7265625" style="38" customWidth="1"/>
    <col min="6" max="6" width="10.7265625" style="38" customWidth="1"/>
    <col min="7" max="7" width="1.7265625" style="38" customWidth="1"/>
    <col min="8" max="8" width="10.7265625" style="38" customWidth="1"/>
    <col min="9" max="9" width="1.7265625" style="3" customWidth="1"/>
    <col min="10" max="10" width="10.7265625" style="3" customWidth="1"/>
    <col min="11" max="11" width="1.7265625" style="3" customWidth="1"/>
    <col min="12" max="12" width="10.7265625" style="3" customWidth="1"/>
    <col min="13" max="13" width="1.7265625" style="3" customWidth="1"/>
    <col min="14" max="14" width="10.7265625" style="3" customWidth="1"/>
    <col min="15" max="15" width="1.7265625" style="3" customWidth="1"/>
    <col min="16" max="16" width="10.7265625" style="38" customWidth="1"/>
    <col min="17" max="17" width="10.7265625" style="3" customWidth="1"/>
    <col min="18" max="16384" width="9.1796875" style="3"/>
  </cols>
  <sheetData>
    <row r="1" spans="1:17" ht="13" x14ac:dyDescent="0.3">
      <c r="A1" s="130" t="s">
        <v>758</v>
      </c>
      <c r="B1" s="81" t="s">
        <v>757</v>
      </c>
      <c r="C1" s="2"/>
      <c r="D1" s="2"/>
      <c r="E1" s="2"/>
      <c r="F1" s="2"/>
      <c r="G1" s="2"/>
      <c r="H1" s="2"/>
      <c r="I1" s="2"/>
      <c r="J1" s="2"/>
      <c r="K1" s="2"/>
      <c r="L1" s="2"/>
      <c r="M1" s="2"/>
      <c r="N1" s="2"/>
      <c r="O1" s="2"/>
      <c r="P1" s="2"/>
      <c r="Q1" s="2"/>
    </row>
    <row r="2" spans="1:17" ht="13" x14ac:dyDescent="0.3">
      <c r="A2" s="102" t="s">
        <v>4</v>
      </c>
      <c r="B2" s="131" t="s">
        <v>307</v>
      </c>
      <c r="C2" s="131"/>
      <c r="D2" s="39"/>
      <c r="E2" s="39"/>
      <c r="F2" s="39"/>
      <c r="G2" s="39"/>
      <c r="H2" s="39"/>
      <c r="I2" s="2"/>
      <c r="J2" s="2"/>
      <c r="K2" s="2"/>
      <c r="L2" s="2"/>
      <c r="M2" s="2"/>
      <c r="N2" s="2"/>
      <c r="O2" s="2"/>
      <c r="P2" s="39"/>
      <c r="Q2" s="2"/>
    </row>
    <row r="3" spans="1:17" ht="13" x14ac:dyDescent="0.3">
      <c r="A3" s="102"/>
      <c r="B3" s="45" t="s">
        <v>308</v>
      </c>
      <c r="C3" s="45"/>
      <c r="D3" s="45" t="s">
        <v>309</v>
      </c>
      <c r="E3" s="45"/>
      <c r="F3" s="45" t="s">
        <v>310</v>
      </c>
      <c r="G3" s="45"/>
      <c r="H3" s="45" t="s">
        <v>311</v>
      </c>
      <c r="I3" s="24"/>
      <c r="J3" s="7" t="s">
        <v>312</v>
      </c>
      <c r="K3" s="7"/>
      <c r="L3" s="25"/>
      <c r="M3" s="25"/>
      <c r="N3" s="25"/>
      <c r="O3" s="25"/>
      <c r="P3" s="132"/>
      <c r="Q3" s="25"/>
    </row>
    <row r="4" spans="1:17" ht="13" x14ac:dyDescent="0.3">
      <c r="A4" s="102" t="s">
        <v>752</v>
      </c>
      <c r="B4" s="45"/>
      <c r="C4" s="45"/>
      <c r="D4" s="45"/>
      <c r="E4" s="45"/>
      <c r="F4" s="45"/>
      <c r="G4" s="45"/>
      <c r="H4" s="45"/>
      <c r="I4" s="24"/>
      <c r="J4" s="24" t="s">
        <v>313</v>
      </c>
      <c r="K4" s="24"/>
      <c r="L4" s="24" t="s">
        <v>314</v>
      </c>
      <c r="M4" s="24"/>
      <c r="N4" s="24" t="s">
        <v>315</v>
      </c>
      <c r="O4" s="24"/>
      <c r="P4" s="468" t="s">
        <v>316</v>
      </c>
      <c r="Q4" s="469"/>
    </row>
    <row r="5" spans="1:17" x14ac:dyDescent="0.25">
      <c r="B5" s="45" t="s">
        <v>18</v>
      </c>
      <c r="C5" s="45"/>
      <c r="D5" s="45"/>
      <c r="E5" s="45"/>
      <c r="F5" s="45" t="s">
        <v>18</v>
      </c>
      <c r="G5" s="45"/>
      <c r="H5" s="45"/>
      <c r="I5" s="24"/>
      <c r="J5" s="24"/>
      <c r="K5" s="24"/>
      <c r="L5" s="24" t="s">
        <v>317</v>
      </c>
      <c r="M5" s="24"/>
      <c r="N5" s="24" t="s">
        <v>245</v>
      </c>
      <c r="O5" s="24"/>
      <c r="P5" s="132"/>
      <c r="Q5" s="25"/>
    </row>
    <row r="6" spans="1:17" ht="13" x14ac:dyDescent="0.3">
      <c r="A6" s="102"/>
      <c r="B6" s="45"/>
      <c r="C6" s="45"/>
      <c r="D6" s="45"/>
      <c r="E6" s="45"/>
      <c r="F6" s="45"/>
      <c r="G6" s="45"/>
      <c r="H6" s="45"/>
      <c r="I6" s="24"/>
      <c r="J6" s="24" t="s">
        <v>242</v>
      </c>
      <c r="K6" s="24"/>
      <c r="L6" s="24" t="s">
        <v>242</v>
      </c>
      <c r="M6" s="24"/>
      <c r="N6" s="24" t="s">
        <v>242</v>
      </c>
      <c r="O6" s="24"/>
      <c r="P6" s="45" t="s">
        <v>318</v>
      </c>
      <c r="Q6" s="24" t="s">
        <v>242</v>
      </c>
    </row>
    <row r="7" spans="1:17" x14ac:dyDescent="0.25">
      <c r="A7" s="35"/>
      <c r="B7" s="46" t="s">
        <v>23</v>
      </c>
      <c r="C7" s="46"/>
      <c r="D7" s="46" t="s">
        <v>25</v>
      </c>
      <c r="E7" s="46"/>
      <c r="F7" s="46" t="s">
        <v>20</v>
      </c>
      <c r="G7" s="46"/>
      <c r="H7" s="46" t="s">
        <v>21</v>
      </c>
      <c r="I7" s="27"/>
      <c r="J7" s="27" t="s">
        <v>22</v>
      </c>
      <c r="K7" s="27"/>
      <c r="L7" s="27" t="s">
        <v>26</v>
      </c>
      <c r="M7" s="27"/>
      <c r="N7" s="27" t="s">
        <v>27</v>
      </c>
      <c r="O7" s="27"/>
      <c r="P7" s="27" t="s">
        <v>28</v>
      </c>
      <c r="Q7" s="46" t="s">
        <v>29</v>
      </c>
    </row>
    <row r="8" spans="1:17" x14ac:dyDescent="0.25">
      <c r="A8" s="24"/>
      <c r="B8" s="64"/>
      <c r="C8" s="64"/>
      <c r="D8" s="64"/>
      <c r="E8" s="64"/>
      <c r="F8" s="64"/>
      <c r="G8" s="64"/>
      <c r="H8" s="64"/>
      <c r="I8" s="9"/>
      <c r="J8" s="9"/>
      <c r="K8" s="9"/>
      <c r="L8" s="9"/>
      <c r="M8" s="9"/>
      <c r="N8" s="9"/>
      <c r="O8" s="9"/>
      <c r="P8" s="9"/>
      <c r="Q8" s="64"/>
    </row>
    <row r="9" spans="1:17" x14ac:dyDescent="0.25">
      <c r="A9" s="15" t="s">
        <v>32</v>
      </c>
      <c r="B9" s="97"/>
      <c r="C9" s="97"/>
      <c r="D9" s="97"/>
      <c r="E9" s="97"/>
      <c r="F9" s="97"/>
      <c r="G9" s="97"/>
      <c r="H9" s="97"/>
      <c r="I9" s="30"/>
      <c r="J9" s="30"/>
      <c r="K9" s="30"/>
      <c r="L9" s="30"/>
      <c r="M9" s="30"/>
      <c r="N9" s="30"/>
      <c r="O9" s="30"/>
    </row>
    <row r="10" spans="1:17" x14ac:dyDescent="0.25">
      <c r="A10" s="65" t="s">
        <v>76</v>
      </c>
      <c r="B10" s="38">
        <v>6093</v>
      </c>
      <c r="D10" s="38">
        <v>136</v>
      </c>
      <c r="F10" s="38">
        <v>5957</v>
      </c>
      <c r="H10" s="38">
        <v>3281</v>
      </c>
      <c r="J10" s="3">
        <v>29.4</v>
      </c>
      <c r="L10" s="3">
        <v>14.5</v>
      </c>
      <c r="N10" s="3">
        <v>1</v>
      </c>
      <c r="P10" s="38">
        <v>2676</v>
      </c>
      <c r="Q10" s="3">
        <v>44.9</v>
      </c>
    </row>
    <row r="11" spans="1:17" x14ac:dyDescent="0.25">
      <c r="A11" s="65" t="s">
        <v>77</v>
      </c>
      <c r="B11" s="38">
        <v>6077</v>
      </c>
      <c r="D11" s="38">
        <v>120</v>
      </c>
      <c r="F11" s="38">
        <v>5957</v>
      </c>
      <c r="H11" s="38">
        <v>3319</v>
      </c>
      <c r="J11" s="3">
        <v>29.6</v>
      </c>
      <c r="L11" s="3">
        <v>13.8</v>
      </c>
      <c r="N11" s="3">
        <v>0.9</v>
      </c>
      <c r="P11" s="38">
        <v>2638</v>
      </c>
      <c r="Q11" s="3">
        <v>44.3</v>
      </c>
    </row>
    <row r="12" spans="1:17" x14ac:dyDescent="0.25">
      <c r="A12" s="65" t="s">
        <v>78</v>
      </c>
      <c r="B12" s="38">
        <v>6047</v>
      </c>
      <c r="D12" s="38">
        <v>111</v>
      </c>
      <c r="F12" s="38">
        <v>5936</v>
      </c>
      <c r="H12" s="38">
        <v>3216</v>
      </c>
      <c r="J12" s="3">
        <v>29.3</v>
      </c>
      <c r="L12" s="3">
        <v>15.4</v>
      </c>
      <c r="N12" s="3">
        <v>1.1000000000000001</v>
      </c>
      <c r="P12" s="38">
        <v>2720</v>
      </c>
      <c r="Q12" s="3">
        <v>45.8</v>
      </c>
    </row>
    <row r="13" spans="1:17" x14ac:dyDescent="0.25">
      <c r="A13" s="65" t="s">
        <v>79</v>
      </c>
      <c r="B13" s="38">
        <v>6070</v>
      </c>
      <c r="D13" s="38">
        <v>104</v>
      </c>
      <c r="F13" s="38">
        <v>5966</v>
      </c>
      <c r="H13" s="38">
        <v>3234</v>
      </c>
      <c r="J13" s="3">
        <v>30.4</v>
      </c>
      <c r="L13" s="3">
        <v>14.3</v>
      </c>
      <c r="N13" s="3">
        <v>1</v>
      </c>
      <c r="P13" s="38">
        <v>2732</v>
      </c>
      <c r="Q13" s="3">
        <v>45.8</v>
      </c>
    </row>
    <row r="14" spans="1:17" s="6" customFormat="1" x14ac:dyDescent="0.25">
      <c r="A14" s="65" t="s">
        <v>80</v>
      </c>
      <c r="B14" s="38">
        <v>6105</v>
      </c>
      <c r="C14" s="38"/>
      <c r="D14" s="38">
        <v>135</v>
      </c>
      <c r="E14" s="38"/>
      <c r="F14" s="38">
        <v>5970</v>
      </c>
      <c r="G14" s="38"/>
      <c r="H14" s="38">
        <v>3107</v>
      </c>
      <c r="I14" s="3"/>
      <c r="J14" s="3">
        <v>31.8</v>
      </c>
      <c r="K14" s="3"/>
      <c r="L14" s="3">
        <v>15.3</v>
      </c>
      <c r="M14" s="3"/>
      <c r="N14" s="3">
        <v>0.9</v>
      </c>
      <c r="O14" s="3"/>
      <c r="P14" s="38">
        <v>2863</v>
      </c>
      <c r="Q14" s="3">
        <v>48</v>
      </c>
    </row>
    <row r="15" spans="1:17" s="6" customFormat="1" x14ac:dyDescent="0.25">
      <c r="A15" s="300" t="s">
        <v>110</v>
      </c>
      <c r="B15" s="38">
        <v>30392</v>
      </c>
      <c r="C15" s="38"/>
      <c r="D15" s="38">
        <v>606</v>
      </c>
      <c r="E15" s="38"/>
      <c r="F15" s="38">
        <v>29786</v>
      </c>
      <c r="G15" s="38"/>
      <c r="H15" s="38">
        <v>16157</v>
      </c>
      <c r="I15" s="3"/>
      <c r="J15" s="3">
        <v>30.1</v>
      </c>
      <c r="K15" s="3"/>
      <c r="L15" s="3">
        <v>14.7</v>
      </c>
      <c r="M15" s="3"/>
      <c r="N15" s="3">
        <v>1</v>
      </c>
      <c r="O15" s="3"/>
      <c r="P15" s="38">
        <v>13629</v>
      </c>
      <c r="Q15" s="3">
        <v>45.8</v>
      </c>
    </row>
    <row r="16" spans="1:17" s="133" customFormat="1" x14ac:dyDescent="0.25">
      <c r="A16" s="24"/>
    </row>
    <row r="17" spans="1:19" x14ac:dyDescent="0.25">
      <c r="A17" s="15" t="s">
        <v>49</v>
      </c>
      <c r="B17" s="97"/>
      <c r="C17" s="97"/>
      <c r="D17" s="97"/>
      <c r="E17" s="97"/>
      <c r="F17" s="97"/>
      <c r="G17" s="97"/>
      <c r="H17" s="97"/>
      <c r="I17" s="30"/>
      <c r="J17" s="30"/>
      <c r="K17" s="30"/>
      <c r="L17" s="30"/>
      <c r="M17" s="30"/>
      <c r="N17" s="30"/>
      <c r="O17" s="30"/>
    </row>
    <row r="18" spans="1:19" x14ac:dyDescent="0.25">
      <c r="A18" s="65" t="s">
        <v>76</v>
      </c>
      <c r="B18" s="38">
        <v>3092</v>
      </c>
      <c r="D18" s="38">
        <v>72</v>
      </c>
      <c r="F18" s="38">
        <v>3020</v>
      </c>
      <c r="H18" s="38">
        <v>1647</v>
      </c>
      <c r="J18" s="3">
        <v>28.6</v>
      </c>
      <c r="L18" s="3">
        <v>16.100000000000001</v>
      </c>
      <c r="N18" s="3">
        <v>0.7</v>
      </c>
      <c r="P18" s="38">
        <v>1373</v>
      </c>
      <c r="Q18" s="3">
        <v>45.5</v>
      </c>
    </row>
    <row r="19" spans="1:19" x14ac:dyDescent="0.25">
      <c r="A19" s="65" t="s">
        <v>77</v>
      </c>
      <c r="B19" s="38">
        <v>3104</v>
      </c>
      <c r="D19" s="38">
        <v>51</v>
      </c>
      <c r="F19" s="38">
        <v>3053</v>
      </c>
      <c r="H19" s="38">
        <v>1677</v>
      </c>
      <c r="J19" s="3">
        <v>29.3</v>
      </c>
      <c r="L19" s="3">
        <v>14.8</v>
      </c>
      <c r="N19" s="3">
        <v>0.9</v>
      </c>
      <c r="P19" s="38">
        <v>1376</v>
      </c>
      <c r="Q19" s="3">
        <v>45.1</v>
      </c>
    </row>
    <row r="20" spans="1:19" x14ac:dyDescent="0.25">
      <c r="A20" s="65" t="s">
        <v>78</v>
      </c>
      <c r="B20" s="38">
        <v>3070</v>
      </c>
      <c r="D20" s="38">
        <v>66</v>
      </c>
      <c r="F20" s="38">
        <v>3004</v>
      </c>
      <c r="H20" s="38">
        <v>1621</v>
      </c>
      <c r="J20" s="3">
        <v>29.5</v>
      </c>
      <c r="L20" s="3">
        <v>15.5</v>
      </c>
      <c r="N20" s="3">
        <v>1</v>
      </c>
      <c r="P20" s="38">
        <v>1383</v>
      </c>
      <c r="Q20" s="3">
        <v>46</v>
      </c>
    </row>
    <row r="21" spans="1:19" ht="12" customHeight="1" x14ac:dyDescent="0.25">
      <c r="A21" s="65" t="s">
        <v>79</v>
      </c>
      <c r="B21" s="38">
        <v>3090</v>
      </c>
      <c r="D21" s="38">
        <v>52</v>
      </c>
      <c r="F21" s="38">
        <v>3038</v>
      </c>
      <c r="H21" s="38">
        <v>1627</v>
      </c>
      <c r="J21" s="3">
        <v>29.7</v>
      </c>
      <c r="L21" s="3">
        <v>15.8</v>
      </c>
      <c r="N21" s="3">
        <v>1</v>
      </c>
      <c r="P21" s="38">
        <v>1411</v>
      </c>
      <c r="Q21" s="3">
        <v>46.4</v>
      </c>
    </row>
    <row r="22" spans="1:19" s="134" customFormat="1" ht="12.75" customHeight="1" x14ac:dyDescent="0.25">
      <c r="A22" s="65" t="s">
        <v>80</v>
      </c>
      <c r="B22" s="38">
        <v>3089</v>
      </c>
      <c r="C22" s="38"/>
      <c r="D22" s="38">
        <v>82</v>
      </c>
      <c r="E22" s="38"/>
      <c r="F22" s="38">
        <v>3007</v>
      </c>
      <c r="G22" s="38"/>
      <c r="H22" s="38">
        <v>1567</v>
      </c>
      <c r="I22" s="3"/>
      <c r="J22" s="3">
        <v>29.9</v>
      </c>
      <c r="K22" s="3"/>
      <c r="L22" s="3">
        <v>16.899999999999999</v>
      </c>
      <c r="M22" s="3"/>
      <c r="N22" s="3">
        <v>1.1000000000000001</v>
      </c>
      <c r="O22" s="3"/>
      <c r="P22" s="38">
        <v>1440</v>
      </c>
      <c r="Q22" s="3">
        <v>47.9</v>
      </c>
      <c r="S22" s="52"/>
    </row>
    <row r="23" spans="1:19" s="134" customFormat="1" ht="12.75" customHeight="1" x14ac:dyDescent="0.25">
      <c r="A23" s="300" t="s">
        <v>110</v>
      </c>
      <c r="B23" s="38">
        <v>15445</v>
      </c>
      <c r="C23" s="38"/>
      <c r="D23" s="38">
        <v>323</v>
      </c>
      <c r="E23" s="38"/>
      <c r="F23" s="38">
        <v>15122</v>
      </c>
      <c r="G23" s="38"/>
      <c r="H23" s="38">
        <v>8139</v>
      </c>
      <c r="I23" s="3"/>
      <c r="J23" s="3">
        <v>29.4</v>
      </c>
      <c r="K23" s="3"/>
      <c r="L23" s="3">
        <v>15.8</v>
      </c>
      <c r="M23" s="3"/>
      <c r="N23" s="3">
        <v>1</v>
      </c>
      <c r="O23" s="3"/>
      <c r="P23" s="38">
        <v>6983</v>
      </c>
      <c r="Q23" s="3">
        <v>46.2</v>
      </c>
      <c r="S23" s="52"/>
    </row>
    <row r="24" spans="1:19" x14ac:dyDescent="0.25">
      <c r="A24" s="24"/>
      <c r="B24" s="3"/>
      <c r="C24" s="3"/>
      <c r="D24" s="3"/>
      <c r="E24" s="3"/>
      <c r="F24" s="3"/>
      <c r="G24" s="3"/>
      <c r="H24" s="3"/>
      <c r="P24" s="3"/>
    </row>
    <row r="25" spans="1:19" x14ac:dyDescent="0.25">
      <c r="A25" s="15" t="s">
        <v>50</v>
      </c>
      <c r="B25" s="97"/>
      <c r="C25" s="97"/>
      <c r="D25" s="97"/>
      <c r="E25" s="97"/>
      <c r="F25" s="97"/>
      <c r="G25" s="97"/>
      <c r="H25" s="97"/>
      <c r="I25" s="30"/>
      <c r="J25" s="30"/>
      <c r="K25" s="30"/>
      <c r="L25" s="30"/>
      <c r="M25" s="30"/>
      <c r="N25" s="30"/>
      <c r="O25" s="30"/>
    </row>
    <row r="26" spans="1:19" s="38" customFormat="1" x14ac:dyDescent="0.25">
      <c r="A26" s="65" t="s">
        <v>76</v>
      </c>
      <c r="B26" s="38">
        <v>3001</v>
      </c>
      <c r="D26" s="38">
        <v>64</v>
      </c>
      <c r="F26" s="38">
        <v>2937</v>
      </c>
      <c r="H26" s="38">
        <v>1634</v>
      </c>
      <c r="I26" s="3"/>
      <c r="J26" s="3">
        <v>30.1</v>
      </c>
      <c r="K26" s="3"/>
      <c r="L26" s="3">
        <v>12.9</v>
      </c>
      <c r="M26" s="3"/>
      <c r="N26" s="3">
        <v>1.4</v>
      </c>
      <c r="O26" s="3"/>
      <c r="P26" s="38">
        <v>1303</v>
      </c>
      <c r="Q26" s="3">
        <v>44.4</v>
      </c>
      <c r="R26" s="3"/>
      <c r="S26" s="3"/>
    </row>
    <row r="27" spans="1:19" s="38" customFormat="1" x14ac:dyDescent="0.25">
      <c r="A27" s="65" t="s">
        <v>77</v>
      </c>
      <c r="B27" s="38">
        <v>2973</v>
      </c>
      <c r="D27" s="38">
        <v>69</v>
      </c>
      <c r="F27" s="38">
        <v>2904</v>
      </c>
      <c r="H27" s="38">
        <v>1642</v>
      </c>
      <c r="I27" s="3"/>
      <c r="J27" s="3">
        <v>29.8</v>
      </c>
      <c r="K27" s="3"/>
      <c r="L27" s="3">
        <v>12.7</v>
      </c>
      <c r="M27" s="3"/>
      <c r="N27" s="3">
        <v>0.9</v>
      </c>
      <c r="O27" s="3"/>
      <c r="P27" s="38">
        <v>1262</v>
      </c>
      <c r="Q27" s="3">
        <v>43.5</v>
      </c>
      <c r="R27" s="3"/>
      <c r="S27" s="3"/>
    </row>
    <row r="28" spans="1:19" s="38" customFormat="1" x14ac:dyDescent="0.25">
      <c r="A28" s="65" t="s">
        <v>78</v>
      </c>
      <c r="B28" s="38">
        <v>2977</v>
      </c>
      <c r="D28" s="38">
        <v>45</v>
      </c>
      <c r="F28" s="38">
        <v>2932</v>
      </c>
      <c r="H28" s="38">
        <v>1595</v>
      </c>
      <c r="I28" s="3"/>
      <c r="J28" s="3">
        <v>29.2</v>
      </c>
      <c r="K28" s="3"/>
      <c r="L28" s="3">
        <v>15.3</v>
      </c>
      <c r="M28" s="3"/>
      <c r="N28" s="3">
        <v>1.1000000000000001</v>
      </c>
      <c r="O28" s="3"/>
      <c r="P28" s="38">
        <v>1337</v>
      </c>
      <c r="Q28" s="3">
        <v>45.6</v>
      </c>
      <c r="R28" s="3"/>
      <c r="S28" s="3"/>
    </row>
    <row r="29" spans="1:19" s="38" customFormat="1" x14ac:dyDescent="0.25">
      <c r="A29" s="65" t="s">
        <v>79</v>
      </c>
      <c r="B29" s="38">
        <v>2980</v>
      </c>
      <c r="D29" s="38">
        <v>52</v>
      </c>
      <c r="F29" s="38">
        <v>2928</v>
      </c>
      <c r="H29" s="38">
        <v>1607</v>
      </c>
      <c r="I29" s="3"/>
      <c r="J29" s="3">
        <v>31.2</v>
      </c>
      <c r="K29" s="3"/>
      <c r="L29" s="3">
        <v>12.8</v>
      </c>
      <c r="M29" s="3"/>
      <c r="N29" s="3">
        <v>1.1000000000000001</v>
      </c>
      <c r="O29" s="3"/>
      <c r="P29" s="38">
        <v>1321</v>
      </c>
      <c r="Q29" s="3">
        <v>45.1</v>
      </c>
      <c r="R29" s="3"/>
      <c r="S29" s="3"/>
    </row>
    <row r="30" spans="1:19" x14ac:dyDescent="0.25">
      <c r="A30" s="65" t="s">
        <v>80</v>
      </c>
      <c r="B30" s="38">
        <v>3016</v>
      </c>
      <c r="D30" s="38">
        <v>53</v>
      </c>
      <c r="F30" s="38">
        <v>2963</v>
      </c>
      <c r="H30" s="38">
        <v>1540</v>
      </c>
      <c r="J30" s="3">
        <v>33.6</v>
      </c>
      <c r="L30" s="3">
        <v>13.7</v>
      </c>
      <c r="N30" s="3">
        <v>0.7</v>
      </c>
      <c r="P30" s="38">
        <v>1423</v>
      </c>
      <c r="Q30" s="3">
        <v>48</v>
      </c>
    </row>
    <row r="31" spans="1:19" x14ac:dyDescent="0.25">
      <c r="A31" s="300" t="s">
        <v>110</v>
      </c>
      <c r="B31" s="38">
        <v>14947</v>
      </c>
      <c r="D31" s="38">
        <v>283</v>
      </c>
      <c r="F31" s="38">
        <v>14664</v>
      </c>
      <c r="H31" s="38">
        <v>8018</v>
      </c>
      <c r="J31" s="3">
        <v>30.8</v>
      </c>
      <c r="L31" s="3">
        <v>13.5</v>
      </c>
      <c r="N31" s="3">
        <v>1</v>
      </c>
      <c r="P31" s="38">
        <v>6646</v>
      </c>
      <c r="Q31" s="3">
        <v>45.3</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7265625" style="3" customWidth="1"/>
    <col min="2" max="2" width="10.7265625" style="38" customWidth="1"/>
    <col min="3" max="3" width="1.7265625" style="38" customWidth="1"/>
    <col min="4" max="4" width="11.7265625" style="38" customWidth="1"/>
    <col min="5" max="5" width="1.7265625" style="38" customWidth="1"/>
    <col min="6" max="6" width="10.7265625" style="38" customWidth="1"/>
    <col min="7" max="7" width="1.7265625" style="38" customWidth="1"/>
    <col min="8" max="8" width="10.7265625" style="38" customWidth="1"/>
    <col min="9" max="9" width="1.7265625" style="3" customWidth="1"/>
    <col min="10" max="10" width="10.7265625" style="3" customWidth="1"/>
    <col min="11" max="11" width="1.7265625" style="3" customWidth="1"/>
    <col min="12" max="12" width="10.7265625" style="3" customWidth="1"/>
    <col min="13" max="13" width="1.7265625" style="3" customWidth="1"/>
    <col min="14" max="14" width="10.7265625" style="3" customWidth="1"/>
    <col min="15" max="15" width="1.7265625" style="3" customWidth="1"/>
    <col min="16" max="16" width="10.7265625" style="38" customWidth="1"/>
    <col min="17" max="17" width="10.7265625" style="3" customWidth="1"/>
    <col min="18" max="16384" width="9.1796875" style="3"/>
  </cols>
  <sheetData>
    <row r="1" spans="1:19" ht="13" x14ac:dyDescent="0.3">
      <c r="A1" s="130" t="s">
        <v>823</v>
      </c>
      <c r="B1" s="81" t="s">
        <v>821</v>
      </c>
      <c r="C1" s="2"/>
      <c r="D1" s="2"/>
      <c r="E1" s="2"/>
      <c r="F1" s="2"/>
      <c r="G1" s="2"/>
      <c r="H1" s="2"/>
      <c r="I1" s="2"/>
      <c r="J1" s="2"/>
      <c r="K1" s="2"/>
      <c r="L1" s="2"/>
      <c r="M1" s="2"/>
      <c r="N1" s="2"/>
      <c r="O1" s="2"/>
      <c r="P1" s="2"/>
      <c r="Q1" s="2"/>
    </row>
    <row r="2" spans="1:19" ht="13" x14ac:dyDescent="0.3">
      <c r="A2" s="4" t="s">
        <v>4</v>
      </c>
      <c r="B2" s="131" t="s">
        <v>307</v>
      </c>
      <c r="C2" s="131"/>
      <c r="D2" s="39"/>
      <c r="E2" s="39"/>
      <c r="F2" s="39"/>
      <c r="G2" s="39"/>
      <c r="H2" s="39"/>
      <c r="I2" s="2"/>
      <c r="J2" s="2"/>
      <c r="K2" s="2"/>
      <c r="L2" s="2"/>
      <c r="M2" s="2"/>
      <c r="N2" s="2"/>
      <c r="O2" s="2"/>
      <c r="P2" s="39"/>
      <c r="Q2" s="2"/>
    </row>
    <row r="3" spans="1:19" ht="13" x14ac:dyDescent="0.3">
      <c r="A3" s="102" t="s">
        <v>9</v>
      </c>
      <c r="B3" s="45" t="s">
        <v>308</v>
      </c>
      <c r="C3" s="45"/>
      <c r="D3" s="45" t="s">
        <v>309</v>
      </c>
      <c r="E3" s="45"/>
      <c r="F3" s="45" t="s">
        <v>310</v>
      </c>
      <c r="G3" s="45"/>
      <c r="H3" s="45" t="s">
        <v>311</v>
      </c>
      <c r="I3" s="24"/>
      <c r="J3" s="7" t="s">
        <v>312</v>
      </c>
      <c r="K3" s="7"/>
      <c r="L3" s="25"/>
      <c r="M3" s="25"/>
      <c r="N3" s="25"/>
      <c r="O3" s="25"/>
      <c r="P3" s="132"/>
      <c r="Q3" s="25"/>
    </row>
    <row r="4" spans="1:19" ht="13" x14ac:dyDescent="0.3">
      <c r="A4" s="102" t="s">
        <v>822</v>
      </c>
      <c r="B4" s="45"/>
      <c r="C4" s="45"/>
      <c r="D4" s="45"/>
      <c r="E4" s="45"/>
      <c r="F4" s="45"/>
      <c r="G4" s="45"/>
      <c r="H4" s="45"/>
      <c r="I4" s="24"/>
      <c r="J4" s="24" t="s">
        <v>313</v>
      </c>
      <c r="K4" s="24"/>
      <c r="L4" s="24" t="s">
        <v>314</v>
      </c>
      <c r="M4" s="24"/>
      <c r="N4" s="24" t="s">
        <v>315</v>
      </c>
      <c r="O4" s="24"/>
      <c r="P4" s="468" t="s">
        <v>316</v>
      </c>
      <c r="Q4" s="469"/>
    </row>
    <row r="5" spans="1:19" ht="13" x14ac:dyDescent="0.3">
      <c r="A5" s="4"/>
      <c r="B5" s="45" t="s">
        <v>18</v>
      </c>
      <c r="C5" s="45"/>
      <c r="D5" s="45"/>
      <c r="E5" s="45"/>
      <c r="F5" s="45" t="s">
        <v>18</v>
      </c>
      <c r="G5" s="45"/>
      <c r="H5" s="45"/>
      <c r="I5" s="24"/>
      <c r="J5" s="24"/>
      <c r="K5" s="24"/>
      <c r="L5" s="24" t="s">
        <v>317</v>
      </c>
      <c r="M5" s="24"/>
      <c r="N5" s="24" t="s">
        <v>245</v>
      </c>
      <c r="O5" s="24"/>
      <c r="P5" s="132"/>
      <c r="Q5" s="25"/>
    </row>
    <row r="6" spans="1:19" ht="13" x14ac:dyDescent="0.3">
      <c r="A6" s="4"/>
      <c r="B6" s="45"/>
      <c r="C6" s="45"/>
      <c r="D6" s="45"/>
      <c r="E6" s="45"/>
      <c r="F6" s="45"/>
      <c r="G6" s="45"/>
      <c r="H6" s="45"/>
      <c r="I6" s="24"/>
      <c r="J6" s="24" t="s">
        <v>242</v>
      </c>
      <c r="K6" s="24"/>
      <c r="L6" s="24" t="s">
        <v>242</v>
      </c>
      <c r="M6" s="24"/>
      <c r="N6" s="24" t="s">
        <v>242</v>
      </c>
      <c r="O6" s="24"/>
      <c r="P6" s="45" t="s">
        <v>318</v>
      </c>
      <c r="Q6" s="24" t="s">
        <v>242</v>
      </c>
    </row>
    <row r="7" spans="1:19" x14ac:dyDescent="0.25">
      <c r="A7" s="16"/>
      <c r="B7" s="40"/>
      <c r="C7" s="40"/>
      <c r="D7" s="40"/>
      <c r="E7" s="40"/>
      <c r="F7" s="40"/>
      <c r="G7" s="40"/>
      <c r="H7" s="40"/>
      <c r="I7" s="5"/>
      <c r="J7" s="5"/>
      <c r="K7" s="5"/>
      <c r="L7" s="5"/>
      <c r="M7" s="5"/>
    </row>
    <row r="8" spans="1:19" s="6" customFormat="1" x14ac:dyDescent="0.25">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ht="12.75" customHeight="1" x14ac:dyDescent="0.25">
      <c r="A10" s="15" t="s">
        <v>32</v>
      </c>
    </row>
    <row r="11" spans="1:19" ht="12.75" customHeight="1" x14ac:dyDescent="0.25">
      <c r="A11" s="3" t="s">
        <v>39</v>
      </c>
      <c r="B11" s="41">
        <v>4795</v>
      </c>
      <c r="C11" s="41"/>
      <c r="D11" s="41">
        <v>108</v>
      </c>
      <c r="E11" s="41"/>
      <c r="F11" s="41">
        <v>4687</v>
      </c>
      <c r="G11" s="41"/>
      <c r="H11" s="41">
        <v>2250</v>
      </c>
      <c r="I11" s="6"/>
      <c r="J11" s="401">
        <v>35.9</v>
      </c>
      <c r="K11" s="188"/>
      <c r="L11" s="401">
        <v>15.2</v>
      </c>
      <c r="M11" s="188"/>
      <c r="N11" s="401">
        <v>0.9</v>
      </c>
      <c r="O11" s="6"/>
      <c r="P11" s="41">
        <v>2437</v>
      </c>
      <c r="Q11" s="401">
        <v>52</v>
      </c>
    </row>
    <row r="12" spans="1:19" ht="12.75" customHeight="1" x14ac:dyDescent="0.25">
      <c r="A12" s="399" t="s">
        <v>819</v>
      </c>
      <c r="B12" s="41">
        <v>4033</v>
      </c>
      <c r="C12" s="41"/>
      <c r="D12" s="41">
        <v>60</v>
      </c>
      <c r="E12" s="41"/>
      <c r="F12" s="41">
        <v>3973</v>
      </c>
      <c r="G12" s="41"/>
      <c r="H12" s="41">
        <v>1918</v>
      </c>
      <c r="I12" s="6"/>
      <c r="J12" s="401">
        <v>35.1</v>
      </c>
      <c r="K12" s="188"/>
      <c r="L12" s="401">
        <v>15.9</v>
      </c>
      <c r="M12" s="188"/>
      <c r="N12" s="401">
        <v>0.7</v>
      </c>
      <c r="O12" s="6"/>
      <c r="P12" s="41">
        <v>2055</v>
      </c>
      <c r="Q12" s="401">
        <v>51.7</v>
      </c>
      <c r="S12" s="11"/>
    </row>
    <row r="13" spans="1:19" ht="12.75" customHeight="1" x14ac:dyDescent="0.25">
      <c r="A13" s="399" t="s">
        <v>820</v>
      </c>
      <c r="B13" s="41">
        <v>762</v>
      </c>
      <c r="C13" s="41"/>
      <c r="D13" s="41">
        <v>48</v>
      </c>
      <c r="E13" s="41"/>
      <c r="F13" s="41">
        <v>714</v>
      </c>
      <c r="G13" s="41"/>
      <c r="H13" s="41">
        <v>332</v>
      </c>
      <c r="I13" s="6"/>
      <c r="J13" s="401">
        <v>40.1</v>
      </c>
      <c r="K13" s="188"/>
      <c r="L13" s="401">
        <v>11.5</v>
      </c>
      <c r="M13" s="188"/>
      <c r="N13" s="401">
        <v>2</v>
      </c>
      <c r="O13" s="6"/>
      <c r="P13" s="41">
        <v>382</v>
      </c>
      <c r="Q13" s="401">
        <v>53.5</v>
      </c>
    </row>
    <row r="14" spans="1:19" ht="12.75" customHeight="1" x14ac:dyDescent="0.25">
      <c r="A14" s="399"/>
      <c r="B14" s="41"/>
      <c r="C14" s="41"/>
      <c r="D14" s="41"/>
      <c r="E14" s="41"/>
      <c r="F14" s="41"/>
      <c r="G14" s="41"/>
      <c r="H14" s="41"/>
      <c r="I14" s="6"/>
      <c r="J14" s="401"/>
      <c r="K14" s="188"/>
      <c r="L14" s="401"/>
      <c r="M14" s="188"/>
      <c r="N14" s="401"/>
      <c r="O14" s="6"/>
      <c r="P14" s="41"/>
      <c r="Q14" s="401"/>
    </row>
    <row r="15" spans="1:19" ht="12.75" customHeight="1" x14ac:dyDescent="0.25">
      <c r="A15" s="398" t="s">
        <v>46</v>
      </c>
      <c r="B15" s="41">
        <v>18113</v>
      </c>
      <c r="C15" s="41"/>
      <c r="D15" s="41">
        <v>371</v>
      </c>
      <c r="E15" s="41"/>
      <c r="F15" s="41">
        <v>17742</v>
      </c>
      <c r="G15" s="41"/>
      <c r="H15" s="41">
        <v>9222</v>
      </c>
      <c r="I15" s="6"/>
      <c r="J15" s="401">
        <v>32.4</v>
      </c>
      <c r="K15" s="188"/>
      <c r="L15" s="401">
        <v>14.6</v>
      </c>
      <c r="M15" s="188"/>
      <c r="N15" s="401">
        <v>1</v>
      </c>
      <c r="O15" s="6"/>
      <c r="P15" s="41">
        <v>8520</v>
      </c>
      <c r="Q15" s="401">
        <v>48</v>
      </c>
    </row>
    <row r="16" spans="1:19" s="133" customFormat="1" ht="12.75" customHeight="1" x14ac:dyDescent="0.25">
      <c r="A16" s="400" t="s">
        <v>819</v>
      </c>
      <c r="B16" s="41">
        <v>13703</v>
      </c>
      <c r="C16" s="41"/>
      <c r="D16" s="41">
        <v>83</v>
      </c>
      <c r="E16" s="41"/>
      <c r="F16" s="41">
        <v>13620</v>
      </c>
      <c r="G16" s="41"/>
      <c r="H16" s="41">
        <v>7335</v>
      </c>
      <c r="I16" s="6"/>
      <c r="J16" s="401">
        <v>30.4</v>
      </c>
      <c r="K16" s="188"/>
      <c r="L16" s="401">
        <v>15.1</v>
      </c>
      <c r="M16" s="188"/>
      <c r="N16" s="401">
        <v>0.6</v>
      </c>
      <c r="O16" s="6"/>
      <c r="P16" s="41">
        <v>6285</v>
      </c>
      <c r="Q16" s="401">
        <v>46.1</v>
      </c>
      <c r="S16" s="3"/>
    </row>
    <row r="17" spans="1:19" s="133" customFormat="1" ht="12.75" customHeight="1" x14ac:dyDescent="0.25">
      <c r="A17" s="400" t="s">
        <v>820</v>
      </c>
      <c r="B17" s="41">
        <v>4410</v>
      </c>
      <c r="C17" s="41"/>
      <c r="D17" s="41">
        <v>288</v>
      </c>
      <c r="E17" s="41"/>
      <c r="F17" s="41">
        <v>4122</v>
      </c>
      <c r="G17" s="41"/>
      <c r="H17" s="41">
        <v>1887</v>
      </c>
      <c r="I17" s="6"/>
      <c r="J17" s="401">
        <v>39</v>
      </c>
      <c r="K17" s="188"/>
      <c r="L17" s="401">
        <v>12.8</v>
      </c>
      <c r="M17" s="188"/>
      <c r="N17" s="401">
        <v>2.4</v>
      </c>
      <c r="O17" s="6"/>
      <c r="P17" s="41">
        <v>2235</v>
      </c>
      <c r="Q17" s="401">
        <v>54.2</v>
      </c>
      <c r="S17" s="3"/>
    </row>
    <row r="18" spans="1:19" ht="12.75" customHeight="1" x14ac:dyDescent="0.25">
      <c r="A18" s="400"/>
      <c r="B18" s="41"/>
      <c r="C18" s="41"/>
      <c r="D18" s="41"/>
      <c r="E18" s="41"/>
      <c r="F18" s="41"/>
      <c r="G18" s="41"/>
      <c r="H18" s="41"/>
      <c r="I18" s="6"/>
      <c r="J18" s="401"/>
      <c r="K18" s="188"/>
      <c r="L18" s="401"/>
      <c r="M18" s="188"/>
      <c r="N18" s="401"/>
      <c r="O18" s="6"/>
      <c r="P18" s="41"/>
      <c r="Q18" s="401"/>
    </row>
    <row r="19" spans="1:19" ht="12.75" customHeight="1" x14ac:dyDescent="0.25">
      <c r="A19" s="16" t="s">
        <v>724</v>
      </c>
      <c r="B19" s="41">
        <v>7484</v>
      </c>
      <c r="C19" s="41"/>
      <c r="D19" s="41">
        <v>127</v>
      </c>
      <c r="E19" s="41"/>
      <c r="F19" s="41">
        <v>7357</v>
      </c>
      <c r="G19" s="41"/>
      <c r="H19" s="41">
        <v>4685</v>
      </c>
      <c r="I19" s="6"/>
      <c r="J19" s="401">
        <v>20.8</v>
      </c>
      <c r="K19" s="188"/>
      <c r="L19" s="401">
        <v>14.5</v>
      </c>
      <c r="M19" s="188"/>
      <c r="N19" s="401">
        <v>1</v>
      </c>
      <c r="O19" s="6"/>
      <c r="P19" s="41">
        <v>2672</v>
      </c>
      <c r="Q19" s="401">
        <v>36.299999999999997</v>
      </c>
    </row>
    <row r="20" spans="1:19" ht="12.75" customHeight="1" x14ac:dyDescent="0.25">
      <c r="A20" s="399" t="s">
        <v>819</v>
      </c>
      <c r="B20" s="41">
        <v>6124</v>
      </c>
      <c r="C20" s="41"/>
      <c r="D20" s="41">
        <v>16</v>
      </c>
      <c r="E20" s="41"/>
      <c r="F20" s="41">
        <v>6108</v>
      </c>
      <c r="G20" s="41"/>
      <c r="H20" s="41">
        <v>4053</v>
      </c>
      <c r="I20" s="6"/>
      <c r="J20" s="401">
        <v>18.3</v>
      </c>
      <c r="K20" s="188"/>
      <c r="L20" s="401">
        <v>14.6</v>
      </c>
      <c r="M20" s="188"/>
      <c r="N20" s="401">
        <v>0.8</v>
      </c>
      <c r="O20" s="6"/>
      <c r="P20" s="41">
        <v>2055</v>
      </c>
      <c r="Q20" s="401">
        <v>33.6</v>
      </c>
      <c r="S20" s="15"/>
    </row>
    <row r="21" spans="1:19" ht="12.75" customHeight="1" x14ac:dyDescent="0.25">
      <c r="A21" s="399" t="s">
        <v>820</v>
      </c>
      <c r="B21" s="41">
        <v>1360</v>
      </c>
      <c r="C21" s="41"/>
      <c r="D21" s="41">
        <v>111</v>
      </c>
      <c r="E21" s="41"/>
      <c r="F21" s="41">
        <v>1249</v>
      </c>
      <c r="G21" s="41"/>
      <c r="H21" s="41">
        <v>632</v>
      </c>
      <c r="I21" s="6"/>
      <c r="J21" s="401">
        <v>33.1</v>
      </c>
      <c r="K21" s="188"/>
      <c r="L21" s="401">
        <v>14</v>
      </c>
      <c r="M21" s="188"/>
      <c r="N21" s="401">
        <v>2.2999999999999998</v>
      </c>
      <c r="O21" s="6"/>
      <c r="P21" s="41">
        <v>617</v>
      </c>
      <c r="Q21" s="401">
        <v>49.4</v>
      </c>
    </row>
    <row r="22" spans="1:19" ht="12.75" customHeight="1" x14ac:dyDescent="0.25">
      <c r="A22" s="16"/>
      <c r="B22" s="41"/>
      <c r="C22" s="41"/>
      <c r="D22" s="41"/>
      <c r="E22" s="41"/>
      <c r="F22" s="41"/>
      <c r="G22" s="41"/>
      <c r="H22" s="41"/>
      <c r="I22" s="6"/>
      <c r="J22" s="401"/>
      <c r="K22" s="188"/>
      <c r="L22" s="401"/>
      <c r="M22" s="188"/>
      <c r="N22" s="401"/>
      <c r="O22" s="6"/>
      <c r="P22" s="41"/>
      <c r="Q22" s="401"/>
    </row>
    <row r="23" spans="1:19" ht="12.75" customHeight="1" x14ac:dyDescent="0.25">
      <c r="A23" s="16" t="s">
        <v>41</v>
      </c>
      <c r="B23" s="41">
        <v>30392</v>
      </c>
      <c r="C23" s="41"/>
      <c r="D23" s="41">
        <v>606</v>
      </c>
      <c r="E23" s="41"/>
      <c r="F23" s="41">
        <v>29786</v>
      </c>
      <c r="G23" s="41"/>
      <c r="H23" s="41">
        <v>16157</v>
      </c>
      <c r="I23" s="6"/>
      <c r="J23" s="401">
        <v>30.1</v>
      </c>
      <c r="K23" s="188"/>
      <c r="L23" s="401">
        <v>14.7</v>
      </c>
      <c r="M23" s="188"/>
      <c r="N23" s="401">
        <v>1</v>
      </c>
      <c r="O23" s="6"/>
      <c r="P23" s="41">
        <v>13629</v>
      </c>
      <c r="Q23" s="401">
        <v>45.8</v>
      </c>
    </row>
    <row r="24" spans="1:19" ht="12.75" customHeight="1" x14ac:dyDescent="0.25">
      <c r="A24" s="399" t="s">
        <v>819</v>
      </c>
      <c r="B24" s="41">
        <v>23860</v>
      </c>
      <c r="C24" s="41"/>
      <c r="D24" s="41">
        <v>159</v>
      </c>
      <c r="E24" s="41"/>
      <c r="F24" s="41">
        <v>23701</v>
      </c>
      <c r="G24" s="41"/>
      <c r="H24" s="41">
        <v>13306</v>
      </c>
      <c r="I24" s="6"/>
      <c r="J24" s="401">
        <v>28.1</v>
      </c>
      <c r="K24" s="188"/>
      <c r="L24" s="401">
        <v>15.1</v>
      </c>
      <c r="M24" s="188"/>
      <c r="N24" s="401">
        <v>0.7</v>
      </c>
      <c r="O24" s="6"/>
      <c r="P24" s="41">
        <v>10395</v>
      </c>
      <c r="Q24" s="401">
        <v>43.9</v>
      </c>
    </row>
    <row r="25" spans="1:19" ht="12.75" customHeight="1" x14ac:dyDescent="0.25">
      <c r="A25" s="399" t="s">
        <v>820</v>
      </c>
      <c r="B25" s="41">
        <v>6532</v>
      </c>
      <c r="C25" s="41"/>
      <c r="D25" s="41">
        <v>447</v>
      </c>
      <c r="E25" s="41"/>
      <c r="F25" s="41">
        <v>6085</v>
      </c>
      <c r="G25" s="41"/>
      <c r="H25" s="41">
        <v>2851</v>
      </c>
      <c r="I25" s="6"/>
      <c r="J25" s="401">
        <v>37.9</v>
      </c>
      <c r="K25" s="188"/>
      <c r="L25" s="401">
        <v>12.9</v>
      </c>
      <c r="M25" s="188"/>
      <c r="N25" s="401">
        <v>2.4</v>
      </c>
      <c r="O25" s="6"/>
      <c r="P25" s="41">
        <v>3234</v>
      </c>
      <c r="Q25" s="401">
        <v>53.1</v>
      </c>
    </row>
    <row r="26" spans="1:19" ht="12.75" customHeight="1" x14ac:dyDescent="0.25">
      <c r="A26" s="16"/>
      <c r="B26" s="41"/>
      <c r="C26" s="41"/>
      <c r="D26" s="41"/>
      <c r="E26" s="41"/>
      <c r="F26" s="41"/>
      <c r="G26" s="41"/>
      <c r="H26" s="41"/>
      <c r="I26" s="6"/>
      <c r="J26" s="401"/>
      <c r="K26" s="188"/>
      <c r="L26" s="401"/>
      <c r="M26" s="188"/>
      <c r="N26" s="401"/>
      <c r="O26" s="6"/>
      <c r="P26" s="41"/>
      <c r="Q26" s="401"/>
    </row>
    <row r="27" spans="1:19" ht="12.75" customHeight="1" x14ac:dyDescent="0.25">
      <c r="A27" s="16" t="s">
        <v>45</v>
      </c>
      <c r="B27" s="41">
        <v>28074</v>
      </c>
      <c r="C27" s="41"/>
      <c r="D27" s="41">
        <v>558</v>
      </c>
      <c r="E27" s="41"/>
      <c r="F27" s="41">
        <v>27516</v>
      </c>
      <c r="G27" s="41"/>
      <c r="H27" s="41">
        <v>14535</v>
      </c>
      <c r="I27" s="6"/>
      <c r="J27" s="401">
        <v>31.4</v>
      </c>
      <c r="K27" s="188"/>
      <c r="L27" s="401">
        <v>14.7</v>
      </c>
      <c r="M27" s="188"/>
      <c r="N27" s="401">
        <v>1</v>
      </c>
      <c r="O27" s="6"/>
      <c r="P27" s="41">
        <v>12981</v>
      </c>
      <c r="Q27" s="401">
        <v>47.2</v>
      </c>
    </row>
    <row r="28" spans="1:19" ht="12.75" customHeight="1" x14ac:dyDescent="0.25">
      <c r="A28" s="399" t="s">
        <v>819</v>
      </c>
      <c r="B28" s="41">
        <v>21887</v>
      </c>
      <c r="C28" s="41"/>
      <c r="D28" s="41">
        <v>153</v>
      </c>
      <c r="E28" s="41"/>
      <c r="F28" s="41">
        <v>21734</v>
      </c>
      <c r="G28" s="41"/>
      <c r="H28" s="41">
        <v>11860</v>
      </c>
      <c r="I28" s="6"/>
      <c r="J28" s="401">
        <v>29.5</v>
      </c>
      <c r="K28" s="188"/>
      <c r="L28" s="401">
        <v>15.3</v>
      </c>
      <c r="M28" s="188"/>
      <c r="N28" s="401">
        <v>0.6</v>
      </c>
      <c r="O28" s="6"/>
      <c r="P28" s="41">
        <v>9874</v>
      </c>
      <c r="Q28" s="401">
        <v>45.4</v>
      </c>
    </row>
    <row r="29" spans="1:19" ht="12.75" customHeight="1" x14ac:dyDescent="0.25">
      <c r="A29" s="399" t="s">
        <v>820</v>
      </c>
      <c r="B29" s="41">
        <v>6187</v>
      </c>
      <c r="C29" s="41"/>
      <c r="D29" s="41">
        <v>405</v>
      </c>
      <c r="E29" s="41"/>
      <c r="F29" s="41">
        <v>5782</v>
      </c>
      <c r="G29" s="41"/>
      <c r="H29" s="41">
        <v>2675</v>
      </c>
      <c r="I29" s="6"/>
      <c r="J29" s="401">
        <v>38.6</v>
      </c>
      <c r="K29" s="188"/>
      <c r="L29" s="401">
        <v>12.8</v>
      </c>
      <c r="M29" s="188"/>
      <c r="N29" s="401">
        <v>2.4</v>
      </c>
      <c r="O29" s="6"/>
      <c r="P29" s="41">
        <v>3107</v>
      </c>
      <c r="Q29" s="401">
        <v>53.7</v>
      </c>
    </row>
    <row r="30" spans="1:19" ht="12.75" customHeight="1" x14ac:dyDescent="0.25">
      <c r="A30" s="16"/>
      <c r="B30" s="41"/>
      <c r="C30" s="41"/>
      <c r="D30" s="41"/>
      <c r="E30" s="41"/>
      <c r="F30" s="41"/>
      <c r="G30" s="41"/>
      <c r="H30" s="41"/>
      <c r="I30" s="6"/>
      <c r="J30" s="41"/>
      <c r="K30" s="188"/>
      <c r="L30" s="401"/>
      <c r="M30" s="188"/>
      <c r="N30" s="401"/>
      <c r="O30" s="6"/>
      <c r="P30" s="41"/>
      <c r="Q30" s="401"/>
    </row>
    <row r="31" spans="1:19" ht="12.75" customHeight="1" x14ac:dyDescent="0.25">
      <c r="A31" s="16" t="s">
        <v>116</v>
      </c>
      <c r="B31" s="41">
        <v>26127</v>
      </c>
      <c r="C31" s="41"/>
      <c r="D31" s="41">
        <v>536</v>
      </c>
      <c r="E31" s="41"/>
      <c r="F31" s="41">
        <v>25591</v>
      </c>
      <c r="G31" s="41"/>
      <c r="H31" s="41">
        <v>13527</v>
      </c>
      <c r="I31" s="6"/>
      <c r="J31" s="401">
        <v>31.4</v>
      </c>
      <c r="K31" s="188"/>
      <c r="L31" s="401">
        <v>14.7</v>
      </c>
      <c r="M31" s="188"/>
      <c r="N31" s="401">
        <v>1</v>
      </c>
      <c r="O31" s="6"/>
      <c r="P31" s="41">
        <v>12064</v>
      </c>
      <c r="Q31" s="401">
        <v>47.1</v>
      </c>
    </row>
    <row r="32" spans="1:19" ht="12.75" customHeight="1" x14ac:dyDescent="0.25">
      <c r="A32" s="399" t="s">
        <v>819</v>
      </c>
      <c r="B32" s="41">
        <v>20254</v>
      </c>
      <c r="C32" s="41"/>
      <c r="D32" s="41">
        <v>143</v>
      </c>
      <c r="E32" s="41"/>
      <c r="F32" s="41">
        <v>20111</v>
      </c>
      <c r="G32" s="41"/>
      <c r="H32" s="41">
        <v>11011</v>
      </c>
      <c r="I32" s="6"/>
      <c r="J32" s="401">
        <v>29.4</v>
      </c>
      <c r="K32" s="188"/>
      <c r="L32" s="401">
        <v>15.2</v>
      </c>
      <c r="M32" s="188"/>
      <c r="N32" s="401">
        <v>0.6</v>
      </c>
      <c r="O32" s="6"/>
      <c r="P32" s="41">
        <v>9100</v>
      </c>
      <c r="Q32" s="401">
        <v>45.2</v>
      </c>
    </row>
    <row r="33" spans="1:17" ht="12.75" customHeight="1" x14ac:dyDescent="0.25">
      <c r="A33" s="399" t="s">
        <v>820</v>
      </c>
      <c r="B33" s="41">
        <v>5873</v>
      </c>
      <c r="C33" s="41"/>
      <c r="D33" s="41">
        <v>393</v>
      </c>
      <c r="E33" s="41"/>
      <c r="F33" s="41">
        <v>5480</v>
      </c>
      <c r="G33" s="41"/>
      <c r="H33" s="41">
        <v>2516</v>
      </c>
      <c r="I33" s="6"/>
      <c r="J33" s="401">
        <v>38.700000000000003</v>
      </c>
      <c r="K33" s="188"/>
      <c r="L33" s="401">
        <v>12.9</v>
      </c>
      <c r="M33" s="188"/>
      <c r="N33" s="401">
        <v>2.5</v>
      </c>
      <c r="O33" s="6"/>
      <c r="P33" s="41">
        <v>2964</v>
      </c>
      <c r="Q33" s="401">
        <v>54.1</v>
      </c>
    </row>
    <row r="34" spans="1:17" x14ac:dyDescent="0.25">
      <c r="B34" s="41"/>
    </row>
    <row r="35" spans="1:17" x14ac:dyDescent="0.25">
      <c r="B35" s="97"/>
      <c r="C35" s="97"/>
      <c r="D35" s="97"/>
      <c r="E35" s="97"/>
      <c r="F35" s="97"/>
      <c r="G35" s="97"/>
      <c r="H35" s="97"/>
      <c r="I35" s="30"/>
      <c r="J35" s="30"/>
      <c r="K35" s="30"/>
      <c r="L35" s="30"/>
      <c r="M35" s="30"/>
      <c r="N35" s="30"/>
      <c r="O35" s="30"/>
      <c r="P35" s="97"/>
      <c r="Q35" s="30"/>
    </row>
    <row r="36" spans="1:17" ht="13" x14ac:dyDescent="0.3">
      <c r="A36" s="130" t="s">
        <v>823</v>
      </c>
      <c r="B36" s="135" t="s">
        <v>48</v>
      </c>
      <c r="C36" s="2"/>
      <c r="D36" s="2"/>
      <c r="E36" s="2"/>
      <c r="F36" s="2"/>
      <c r="G36" s="2"/>
      <c r="H36" s="2"/>
      <c r="I36" s="2"/>
      <c r="J36" s="2"/>
      <c r="K36" s="2"/>
      <c r="L36" s="2"/>
      <c r="M36" s="2"/>
      <c r="N36" s="2"/>
      <c r="O36" s="2"/>
      <c r="P36" s="2"/>
      <c r="Q36" s="2"/>
    </row>
    <row r="37" spans="1:17" ht="13" x14ac:dyDescent="0.3">
      <c r="A37" s="4" t="s">
        <v>4</v>
      </c>
      <c r="B37" s="131" t="s">
        <v>307</v>
      </c>
      <c r="C37" s="131"/>
      <c r="D37" s="39"/>
      <c r="E37" s="39"/>
      <c r="F37" s="39"/>
      <c r="G37" s="39"/>
      <c r="H37" s="39"/>
      <c r="I37" s="2"/>
      <c r="J37" s="2"/>
      <c r="K37" s="2"/>
      <c r="L37" s="2"/>
      <c r="M37" s="2"/>
      <c r="N37" s="2"/>
      <c r="O37" s="2"/>
      <c r="P37" s="39"/>
      <c r="Q37" s="2"/>
    </row>
    <row r="38" spans="1:17" ht="13" x14ac:dyDescent="0.3">
      <c r="A38" s="102" t="s">
        <v>9</v>
      </c>
      <c r="B38" s="45" t="s">
        <v>308</v>
      </c>
      <c r="C38" s="45"/>
      <c r="D38" s="45" t="s">
        <v>309</v>
      </c>
      <c r="E38" s="45"/>
      <c r="F38" s="45" t="s">
        <v>310</v>
      </c>
      <c r="G38" s="45"/>
      <c r="H38" s="45" t="s">
        <v>311</v>
      </c>
      <c r="I38" s="24"/>
      <c r="J38" s="7" t="s">
        <v>312</v>
      </c>
      <c r="K38" s="7"/>
      <c r="L38" s="25"/>
      <c r="M38" s="25"/>
      <c r="N38" s="25"/>
      <c r="O38" s="25"/>
      <c r="P38" s="132"/>
      <c r="Q38" s="25"/>
    </row>
    <row r="39" spans="1:17" ht="13" x14ac:dyDescent="0.3">
      <c r="A39" s="102" t="s">
        <v>822</v>
      </c>
      <c r="B39" s="45"/>
      <c r="C39" s="45"/>
      <c r="D39" s="45"/>
      <c r="E39" s="45"/>
      <c r="F39" s="45"/>
      <c r="G39" s="45"/>
      <c r="H39" s="45"/>
      <c r="I39" s="24"/>
      <c r="J39" s="24" t="s">
        <v>313</v>
      </c>
      <c r="K39" s="24"/>
      <c r="L39" s="24" t="s">
        <v>314</v>
      </c>
      <c r="M39" s="24"/>
      <c r="N39" s="24" t="s">
        <v>315</v>
      </c>
      <c r="O39" s="24"/>
      <c r="P39" s="468" t="s">
        <v>316</v>
      </c>
      <c r="Q39" s="469"/>
    </row>
    <row r="40" spans="1:17" ht="13" x14ac:dyDescent="0.3">
      <c r="A40" s="4"/>
      <c r="B40" s="45" t="s">
        <v>18</v>
      </c>
      <c r="C40" s="45"/>
      <c r="D40" s="45"/>
      <c r="E40" s="45"/>
      <c r="F40" s="45" t="s">
        <v>18</v>
      </c>
      <c r="G40" s="45"/>
      <c r="H40" s="45"/>
      <c r="I40" s="24"/>
      <c r="J40" s="24"/>
      <c r="K40" s="24"/>
      <c r="L40" s="24" t="s">
        <v>317</v>
      </c>
      <c r="M40" s="24"/>
      <c r="N40" s="24" t="s">
        <v>245</v>
      </c>
      <c r="O40" s="24"/>
      <c r="P40" s="132"/>
      <c r="Q40" s="25"/>
    </row>
    <row r="41" spans="1:17" ht="13" x14ac:dyDescent="0.3">
      <c r="A41" s="4"/>
      <c r="B41" s="45"/>
      <c r="C41" s="45"/>
      <c r="D41" s="45"/>
      <c r="E41" s="45"/>
      <c r="F41" s="45"/>
      <c r="G41" s="45"/>
      <c r="H41" s="45"/>
      <c r="I41" s="24"/>
      <c r="J41" s="24" t="s">
        <v>242</v>
      </c>
      <c r="K41" s="24"/>
      <c r="L41" s="24" t="s">
        <v>242</v>
      </c>
      <c r="M41" s="24"/>
      <c r="N41" s="24" t="s">
        <v>242</v>
      </c>
      <c r="O41" s="24"/>
      <c r="P41" s="45" t="s">
        <v>318</v>
      </c>
      <c r="Q41" s="24" t="s">
        <v>242</v>
      </c>
    </row>
    <row r="42" spans="1:17" x14ac:dyDescent="0.25">
      <c r="A42" s="16"/>
      <c r="B42" s="40"/>
      <c r="C42" s="40"/>
      <c r="D42" s="40"/>
      <c r="E42" s="40"/>
      <c r="F42" s="40"/>
      <c r="G42" s="40"/>
      <c r="H42" s="40"/>
      <c r="I42" s="5"/>
      <c r="J42" s="5"/>
      <c r="K42" s="5"/>
      <c r="L42" s="5"/>
      <c r="M42" s="5"/>
    </row>
    <row r="43" spans="1:17" s="6" customFormat="1" x14ac:dyDescent="0.25">
      <c r="A43" s="35"/>
      <c r="B43" s="46" t="s">
        <v>23</v>
      </c>
      <c r="C43" s="46"/>
      <c r="D43" s="46" t="s">
        <v>25</v>
      </c>
      <c r="E43" s="46"/>
      <c r="F43" s="46" t="s">
        <v>20</v>
      </c>
      <c r="G43" s="46"/>
      <c r="H43" s="46" t="s">
        <v>21</v>
      </c>
      <c r="I43" s="27"/>
      <c r="J43" s="27" t="s">
        <v>22</v>
      </c>
      <c r="K43" s="27"/>
      <c r="L43" s="27" t="s">
        <v>26</v>
      </c>
      <c r="M43" s="27"/>
      <c r="N43" s="27" t="s">
        <v>27</v>
      </c>
      <c r="O43" s="27"/>
      <c r="P43" s="27" t="s">
        <v>28</v>
      </c>
      <c r="Q43" s="46" t="s">
        <v>29</v>
      </c>
    </row>
    <row r="44" spans="1:17" x14ac:dyDescent="0.25">
      <c r="A44" s="6"/>
      <c r="B44" s="97"/>
      <c r="C44" s="97"/>
      <c r="D44" s="97"/>
      <c r="E44" s="97"/>
      <c r="F44" s="97"/>
      <c r="G44" s="97"/>
      <c r="H44" s="97"/>
      <c r="I44" s="30"/>
      <c r="J44" s="30"/>
      <c r="K44" s="30"/>
      <c r="L44" s="30"/>
      <c r="M44" s="30"/>
      <c r="N44" s="30"/>
      <c r="O44" s="30"/>
      <c r="P44" s="97"/>
      <c r="Q44" s="30"/>
    </row>
    <row r="45" spans="1:17" x14ac:dyDescent="0.25">
      <c r="A45" s="15" t="s">
        <v>49</v>
      </c>
      <c r="B45" s="97"/>
      <c r="C45" s="97"/>
      <c r="D45" s="97"/>
      <c r="E45" s="97"/>
      <c r="F45" s="97"/>
      <c r="G45" s="97"/>
      <c r="H45" s="97"/>
      <c r="I45" s="30"/>
      <c r="J45" s="30"/>
      <c r="K45" s="30"/>
      <c r="L45" s="30"/>
      <c r="M45" s="30"/>
      <c r="N45" s="30"/>
      <c r="O45" s="30"/>
      <c r="P45" s="97"/>
      <c r="Q45" s="30"/>
    </row>
    <row r="46" spans="1:17" x14ac:dyDescent="0.25">
      <c r="A46" s="3" t="s">
        <v>39</v>
      </c>
      <c r="B46" s="41">
        <v>2496</v>
      </c>
      <c r="C46" s="41"/>
      <c r="D46" s="41">
        <v>43</v>
      </c>
      <c r="E46" s="41"/>
      <c r="F46" s="41">
        <v>2453</v>
      </c>
      <c r="G46" s="41"/>
      <c r="H46" s="41">
        <v>1197</v>
      </c>
      <c r="I46" s="6"/>
      <c r="J46" s="401">
        <v>34.200000000000003</v>
      </c>
      <c r="K46" s="188"/>
      <c r="L46" s="401">
        <v>16</v>
      </c>
      <c r="M46" s="188"/>
      <c r="N46" s="401">
        <v>1</v>
      </c>
      <c r="O46" s="6"/>
      <c r="P46" s="41">
        <v>1256</v>
      </c>
      <c r="Q46" s="401">
        <v>51.2</v>
      </c>
    </row>
    <row r="47" spans="1:17" x14ac:dyDescent="0.25">
      <c r="A47" s="399" t="s">
        <v>819</v>
      </c>
      <c r="B47" s="41">
        <v>2082</v>
      </c>
      <c r="C47" s="41"/>
      <c r="D47" s="41">
        <v>20</v>
      </c>
      <c r="E47" s="41"/>
      <c r="F47" s="41">
        <v>2062</v>
      </c>
      <c r="G47" s="41"/>
      <c r="H47" s="41">
        <v>1018</v>
      </c>
      <c r="I47" s="6"/>
      <c r="J47" s="401">
        <v>33.1</v>
      </c>
      <c r="K47" s="188"/>
      <c r="L47" s="401">
        <v>16.899999999999999</v>
      </c>
      <c r="M47" s="188"/>
      <c r="N47" s="401">
        <v>0.6</v>
      </c>
      <c r="O47" s="6"/>
      <c r="P47" s="41">
        <v>1044</v>
      </c>
      <c r="Q47" s="401">
        <v>50.6</v>
      </c>
    </row>
    <row r="48" spans="1:17" x14ac:dyDescent="0.25">
      <c r="A48" s="399" t="s">
        <v>820</v>
      </c>
      <c r="B48" s="41">
        <v>414</v>
      </c>
      <c r="C48" s="41"/>
      <c r="D48" s="41">
        <v>23</v>
      </c>
      <c r="E48" s="41"/>
      <c r="F48" s="41">
        <v>391</v>
      </c>
      <c r="G48" s="41"/>
      <c r="H48" s="41">
        <v>179</v>
      </c>
      <c r="I48" s="6"/>
      <c r="J48" s="401">
        <v>39.9</v>
      </c>
      <c r="K48" s="188"/>
      <c r="L48" s="401">
        <v>11.3</v>
      </c>
      <c r="M48" s="188"/>
      <c r="N48" s="401">
        <v>3.1</v>
      </c>
      <c r="O48" s="6"/>
      <c r="P48" s="41">
        <v>212</v>
      </c>
      <c r="Q48" s="401">
        <v>54.2</v>
      </c>
    </row>
    <row r="49" spans="1:17" x14ac:dyDescent="0.25">
      <c r="A49" s="399"/>
      <c r="B49" s="41"/>
      <c r="C49" s="41"/>
      <c r="D49" s="41"/>
      <c r="E49" s="41"/>
      <c r="F49" s="41"/>
      <c r="G49" s="41"/>
      <c r="H49" s="41"/>
      <c r="I49" s="6"/>
      <c r="J49" s="401"/>
      <c r="K49" s="188"/>
      <c r="L49" s="401"/>
      <c r="M49" s="188"/>
      <c r="N49" s="401"/>
      <c r="O49" s="6"/>
      <c r="P49" s="41"/>
      <c r="Q49" s="401"/>
    </row>
    <row r="50" spans="1:17" x14ac:dyDescent="0.25">
      <c r="A50" s="398" t="s">
        <v>46</v>
      </c>
      <c r="B50" s="41">
        <v>9247</v>
      </c>
      <c r="C50" s="41"/>
      <c r="D50" s="41">
        <v>203</v>
      </c>
      <c r="E50" s="41"/>
      <c r="F50" s="41">
        <v>9044</v>
      </c>
      <c r="G50" s="41"/>
      <c r="H50" s="41">
        <v>4719</v>
      </c>
      <c r="I50" s="6"/>
      <c r="J50" s="401">
        <v>31.1</v>
      </c>
      <c r="K50" s="188"/>
      <c r="L50" s="401">
        <v>15.7</v>
      </c>
      <c r="M50" s="188"/>
      <c r="N50" s="401">
        <v>0.9</v>
      </c>
      <c r="O50" s="6"/>
      <c r="P50" s="41">
        <v>4325</v>
      </c>
      <c r="Q50" s="401">
        <v>47.8</v>
      </c>
    </row>
    <row r="51" spans="1:17" x14ac:dyDescent="0.25">
      <c r="A51" s="400" t="s">
        <v>819</v>
      </c>
      <c r="B51" s="41">
        <v>7022</v>
      </c>
      <c r="C51" s="41"/>
      <c r="D51" s="41">
        <v>43</v>
      </c>
      <c r="E51" s="41"/>
      <c r="F51" s="41">
        <v>6979</v>
      </c>
      <c r="G51" s="41"/>
      <c r="H51" s="41">
        <v>3802</v>
      </c>
      <c r="I51" s="6"/>
      <c r="J51" s="401">
        <v>28.8</v>
      </c>
      <c r="K51" s="188"/>
      <c r="L51" s="401">
        <v>16.2</v>
      </c>
      <c r="M51" s="188"/>
      <c r="N51" s="401">
        <v>0.5</v>
      </c>
      <c r="O51" s="6"/>
      <c r="P51" s="41">
        <v>3177</v>
      </c>
      <c r="Q51" s="401">
        <v>45.5</v>
      </c>
    </row>
    <row r="52" spans="1:17" x14ac:dyDescent="0.25">
      <c r="A52" s="400" t="s">
        <v>820</v>
      </c>
      <c r="B52" s="41">
        <v>2225</v>
      </c>
      <c r="C52" s="41"/>
      <c r="D52" s="41">
        <v>160</v>
      </c>
      <c r="E52" s="41"/>
      <c r="F52" s="41">
        <v>2065</v>
      </c>
      <c r="G52" s="41"/>
      <c r="H52" s="41">
        <v>917</v>
      </c>
      <c r="I52" s="6"/>
      <c r="J52" s="401">
        <v>39.1</v>
      </c>
      <c r="K52" s="188"/>
      <c r="L52" s="401">
        <v>14.2</v>
      </c>
      <c r="M52" s="188"/>
      <c r="N52" s="401">
        <v>2.2999999999999998</v>
      </c>
      <c r="O52" s="6"/>
      <c r="P52" s="41">
        <v>1148</v>
      </c>
      <c r="Q52" s="401">
        <v>55.6</v>
      </c>
    </row>
    <row r="53" spans="1:17" x14ac:dyDescent="0.25">
      <c r="A53" s="400"/>
      <c r="B53" s="41"/>
      <c r="C53" s="41"/>
      <c r="D53" s="41"/>
      <c r="E53" s="41"/>
      <c r="F53" s="41"/>
      <c r="G53" s="41"/>
      <c r="H53" s="41"/>
      <c r="I53" s="6"/>
      <c r="J53" s="401"/>
      <c r="K53" s="188"/>
      <c r="L53" s="401"/>
      <c r="M53" s="188"/>
      <c r="N53" s="401"/>
      <c r="O53" s="6"/>
      <c r="P53" s="41"/>
      <c r="Q53" s="401"/>
    </row>
    <row r="54" spans="1:17" x14ac:dyDescent="0.25">
      <c r="A54" s="16" t="s">
        <v>724</v>
      </c>
      <c r="B54" s="41">
        <v>3702</v>
      </c>
      <c r="C54" s="41"/>
      <c r="D54" s="41">
        <v>77</v>
      </c>
      <c r="E54" s="41"/>
      <c r="F54" s="41">
        <v>3625</v>
      </c>
      <c r="G54" s="41"/>
      <c r="H54" s="41">
        <v>2223</v>
      </c>
      <c r="I54" s="6"/>
      <c r="J54" s="401">
        <v>21.8</v>
      </c>
      <c r="K54" s="188"/>
      <c r="L54" s="401">
        <v>15.9</v>
      </c>
      <c r="M54" s="188"/>
      <c r="N54" s="401">
        <v>1</v>
      </c>
      <c r="O54" s="6"/>
      <c r="P54" s="41">
        <v>1402</v>
      </c>
      <c r="Q54" s="401">
        <v>38.700000000000003</v>
      </c>
    </row>
    <row r="55" spans="1:17" x14ac:dyDescent="0.25">
      <c r="A55" s="399" t="s">
        <v>819</v>
      </c>
      <c r="B55" s="41">
        <v>3059</v>
      </c>
      <c r="C55" s="41"/>
      <c r="D55" s="41">
        <v>10</v>
      </c>
      <c r="E55" s="41"/>
      <c r="F55" s="41">
        <v>3049</v>
      </c>
      <c r="G55" s="41"/>
      <c r="H55" s="41">
        <v>1949</v>
      </c>
      <c r="I55" s="6"/>
      <c r="J55" s="401">
        <v>19.100000000000001</v>
      </c>
      <c r="K55" s="188"/>
      <c r="L55" s="401">
        <v>16.100000000000001</v>
      </c>
      <c r="M55" s="188"/>
      <c r="N55" s="401">
        <v>0.9</v>
      </c>
      <c r="O55" s="6"/>
      <c r="P55" s="41">
        <v>1100</v>
      </c>
      <c r="Q55" s="401">
        <v>36.1</v>
      </c>
    </row>
    <row r="56" spans="1:17" x14ac:dyDescent="0.25">
      <c r="A56" s="399" t="s">
        <v>820</v>
      </c>
      <c r="B56" s="41">
        <v>643</v>
      </c>
      <c r="C56" s="41"/>
      <c r="D56" s="41">
        <v>67</v>
      </c>
      <c r="E56" s="41"/>
      <c r="F56" s="41">
        <v>576</v>
      </c>
      <c r="G56" s="41"/>
      <c r="H56" s="41">
        <v>274</v>
      </c>
      <c r="I56" s="6"/>
      <c r="J56" s="401">
        <v>36.299999999999997</v>
      </c>
      <c r="K56" s="188"/>
      <c r="L56" s="401">
        <v>14.6</v>
      </c>
      <c r="M56" s="188"/>
      <c r="N56" s="401">
        <v>1.6</v>
      </c>
      <c r="O56" s="6"/>
      <c r="P56" s="41">
        <v>302</v>
      </c>
      <c r="Q56" s="401">
        <v>52.4</v>
      </c>
    </row>
    <row r="57" spans="1:17" x14ac:dyDescent="0.25">
      <c r="A57" s="16"/>
      <c r="B57" s="41"/>
      <c r="C57" s="41"/>
      <c r="D57" s="41"/>
      <c r="E57" s="41"/>
      <c r="F57" s="41"/>
      <c r="G57" s="41"/>
      <c r="H57" s="41"/>
      <c r="I57" s="6"/>
      <c r="J57" s="401"/>
      <c r="K57" s="188"/>
      <c r="L57" s="401"/>
      <c r="M57" s="188"/>
      <c r="N57" s="401"/>
      <c r="O57" s="6"/>
      <c r="P57" s="41"/>
      <c r="Q57" s="401"/>
    </row>
    <row r="58" spans="1:17" x14ac:dyDescent="0.25">
      <c r="A58" s="16" t="s">
        <v>41</v>
      </c>
      <c r="B58" s="41">
        <v>15445</v>
      </c>
      <c r="C58" s="41"/>
      <c r="D58" s="41">
        <v>323</v>
      </c>
      <c r="E58" s="41"/>
      <c r="F58" s="41">
        <v>15122</v>
      </c>
      <c r="G58" s="41"/>
      <c r="H58" s="41">
        <v>8139</v>
      </c>
      <c r="I58" s="6"/>
      <c r="J58" s="401">
        <v>29.4</v>
      </c>
      <c r="K58" s="188"/>
      <c r="L58" s="401">
        <v>15.8</v>
      </c>
      <c r="M58" s="188"/>
      <c r="N58" s="401">
        <v>1</v>
      </c>
      <c r="O58" s="6"/>
      <c r="P58" s="41">
        <v>6983</v>
      </c>
      <c r="Q58" s="401">
        <v>46.2</v>
      </c>
    </row>
    <row r="59" spans="1:17" x14ac:dyDescent="0.25">
      <c r="A59" s="399" t="s">
        <v>819</v>
      </c>
      <c r="B59" s="41">
        <v>12163</v>
      </c>
      <c r="C59" s="41"/>
      <c r="D59" s="41">
        <v>73</v>
      </c>
      <c r="E59" s="41"/>
      <c r="F59" s="41">
        <v>12090</v>
      </c>
      <c r="G59" s="41"/>
      <c r="H59" s="41">
        <v>6769</v>
      </c>
      <c r="I59" s="6"/>
      <c r="J59" s="401">
        <v>27.1</v>
      </c>
      <c r="K59" s="188"/>
      <c r="L59" s="401">
        <v>16.3</v>
      </c>
      <c r="M59" s="188"/>
      <c r="N59" s="401">
        <v>0.6</v>
      </c>
      <c r="O59" s="6"/>
      <c r="P59" s="41">
        <v>5321</v>
      </c>
      <c r="Q59" s="401">
        <v>44</v>
      </c>
    </row>
    <row r="60" spans="1:17" x14ac:dyDescent="0.25">
      <c r="A60" s="399" t="s">
        <v>820</v>
      </c>
      <c r="B60" s="41">
        <v>3282</v>
      </c>
      <c r="C60" s="41"/>
      <c r="D60" s="41">
        <v>250</v>
      </c>
      <c r="E60" s="41"/>
      <c r="F60" s="41">
        <v>3032</v>
      </c>
      <c r="G60" s="41"/>
      <c r="H60" s="41">
        <v>1370</v>
      </c>
      <c r="I60" s="6"/>
      <c r="J60" s="401">
        <v>38.700000000000003</v>
      </c>
      <c r="K60" s="188"/>
      <c r="L60" s="401">
        <v>13.9</v>
      </c>
      <c r="M60" s="188"/>
      <c r="N60" s="401">
        <v>2.2000000000000002</v>
      </c>
      <c r="O60" s="6"/>
      <c r="P60" s="41">
        <v>1662</v>
      </c>
      <c r="Q60" s="401">
        <v>54.8</v>
      </c>
    </row>
    <row r="61" spans="1:17" x14ac:dyDescent="0.25">
      <c r="A61" s="16"/>
      <c r="B61" s="41"/>
      <c r="C61" s="41"/>
      <c r="D61" s="41"/>
      <c r="E61" s="41"/>
      <c r="F61" s="41"/>
      <c r="G61" s="41"/>
      <c r="H61" s="41"/>
      <c r="I61" s="6"/>
      <c r="J61" s="401"/>
      <c r="K61" s="188"/>
      <c r="L61" s="401"/>
      <c r="M61" s="188"/>
      <c r="N61" s="401"/>
      <c r="O61" s="6"/>
      <c r="P61" s="41"/>
      <c r="Q61" s="401"/>
    </row>
    <row r="62" spans="1:17" x14ac:dyDescent="0.25">
      <c r="A62" s="16" t="s">
        <v>45</v>
      </c>
      <c r="B62" s="41">
        <v>14316</v>
      </c>
      <c r="C62" s="41"/>
      <c r="D62" s="41">
        <v>300</v>
      </c>
      <c r="E62" s="41"/>
      <c r="F62" s="41">
        <v>14016</v>
      </c>
      <c r="G62" s="41"/>
      <c r="H62" s="41">
        <v>7356</v>
      </c>
      <c r="I62" s="6"/>
      <c r="J62" s="401">
        <v>30.5</v>
      </c>
      <c r="K62" s="188"/>
      <c r="L62" s="401">
        <v>16</v>
      </c>
      <c r="M62" s="188"/>
      <c r="N62" s="401">
        <v>1</v>
      </c>
      <c r="O62" s="6"/>
      <c r="P62" s="41">
        <v>6660</v>
      </c>
      <c r="Q62" s="401">
        <v>47.5</v>
      </c>
    </row>
    <row r="63" spans="1:17" x14ac:dyDescent="0.25">
      <c r="A63" s="399" t="s">
        <v>819</v>
      </c>
      <c r="B63" s="41">
        <v>11183</v>
      </c>
      <c r="C63" s="41"/>
      <c r="D63" s="41">
        <v>70</v>
      </c>
      <c r="E63" s="41"/>
      <c r="F63" s="41">
        <v>11113</v>
      </c>
      <c r="G63" s="41"/>
      <c r="H63" s="41">
        <v>6053</v>
      </c>
      <c r="I63" s="6"/>
      <c r="J63" s="401">
        <v>28.4</v>
      </c>
      <c r="K63" s="188"/>
      <c r="L63" s="401">
        <v>16.5</v>
      </c>
      <c r="M63" s="188"/>
      <c r="N63" s="401">
        <v>0.6</v>
      </c>
      <c r="O63" s="6"/>
      <c r="P63" s="41">
        <v>5060</v>
      </c>
      <c r="Q63" s="401">
        <v>45.5</v>
      </c>
    </row>
    <row r="64" spans="1:17" x14ac:dyDescent="0.25">
      <c r="A64" s="399" t="s">
        <v>820</v>
      </c>
      <c r="B64" s="41">
        <v>3133</v>
      </c>
      <c r="C64" s="41"/>
      <c r="D64" s="41">
        <v>230</v>
      </c>
      <c r="E64" s="41"/>
      <c r="F64" s="41">
        <v>2903</v>
      </c>
      <c r="G64" s="41"/>
      <c r="H64" s="41">
        <v>1303</v>
      </c>
      <c r="I64" s="6"/>
      <c r="J64" s="401">
        <v>38.9</v>
      </c>
      <c r="K64" s="188"/>
      <c r="L64" s="401">
        <v>14</v>
      </c>
      <c r="M64" s="188"/>
      <c r="N64" s="401">
        <v>2.2999999999999998</v>
      </c>
      <c r="O64" s="6"/>
      <c r="P64" s="41">
        <v>1600</v>
      </c>
      <c r="Q64" s="401">
        <v>55.1</v>
      </c>
    </row>
    <row r="65" spans="1:17" x14ac:dyDescent="0.25">
      <c r="A65" s="16"/>
      <c r="B65" s="41"/>
      <c r="C65" s="41"/>
      <c r="D65" s="41"/>
      <c r="E65" s="41"/>
      <c r="F65" s="41"/>
      <c r="G65" s="41"/>
      <c r="H65" s="41"/>
      <c r="I65" s="6"/>
      <c r="J65" s="41"/>
      <c r="K65" s="188"/>
      <c r="L65" s="41"/>
      <c r="M65" s="188"/>
      <c r="N65" s="41"/>
      <c r="O65" s="6"/>
      <c r="P65" s="41"/>
      <c r="Q65" s="41"/>
    </row>
    <row r="66" spans="1:17" x14ac:dyDescent="0.25">
      <c r="A66" s="16" t="s">
        <v>116</v>
      </c>
      <c r="B66" s="41">
        <v>13313</v>
      </c>
      <c r="C66" s="41"/>
      <c r="D66" s="41">
        <v>290</v>
      </c>
      <c r="E66" s="41"/>
      <c r="F66" s="41">
        <v>13023</v>
      </c>
      <c r="G66" s="41"/>
      <c r="H66" s="41">
        <v>6839</v>
      </c>
      <c r="I66" s="6"/>
      <c r="J66" s="401">
        <v>30.4</v>
      </c>
      <c r="K66" s="188"/>
      <c r="L66" s="401">
        <v>16.100000000000001</v>
      </c>
      <c r="M66" s="188"/>
      <c r="N66" s="401">
        <v>1</v>
      </c>
      <c r="O66" s="6"/>
      <c r="P66" s="41">
        <v>6184</v>
      </c>
      <c r="Q66" s="401">
        <v>47.5</v>
      </c>
    </row>
    <row r="67" spans="1:17" x14ac:dyDescent="0.25">
      <c r="A67" s="399" t="s">
        <v>819</v>
      </c>
      <c r="B67" s="41">
        <v>10349</v>
      </c>
      <c r="C67" s="41"/>
      <c r="D67" s="41">
        <v>66</v>
      </c>
      <c r="E67" s="41"/>
      <c r="F67" s="41">
        <v>10283</v>
      </c>
      <c r="G67" s="41"/>
      <c r="H67" s="41">
        <v>5619</v>
      </c>
      <c r="I67" s="6"/>
      <c r="J67" s="401">
        <v>28.1</v>
      </c>
      <c r="K67" s="188"/>
      <c r="L67" s="401">
        <v>16.600000000000001</v>
      </c>
      <c r="M67" s="188"/>
      <c r="N67" s="401">
        <v>0.6</v>
      </c>
      <c r="O67" s="6"/>
      <c r="P67" s="41">
        <v>4664</v>
      </c>
      <c r="Q67" s="401">
        <v>45.4</v>
      </c>
    </row>
    <row r="68" spans="1:17" x14ac:dyDescent="0.25">
      <c r="A68" s="399" t="s">
        <v>820</v>
      </c>
      <c r="B68" s="41">
        <v>2964</v>
      </c>
      <c r="C68" s="41"/>
      <c r="D68" s="41">
        <v>224</v>
      </c>
      <c r="E68" s="41"/>
      <c r="F68" s="41">
        <v>2740</v>
      </c>
      <c r="G68" s="41"/>
      <c r="H68" s="41">
        <v>1220</v>
      </c>
      <c r="I68" s="6"/>
      <c r="J68" s="401">
        <v>38.9</v>
      </c>
      <c r="K68" s="188"/>
      <c r="L68" s="401">
        <v>14.2</v>
      </c>
      <c r="M68" s="188"/>
      <c r="N68" s="401">
        <v>2.2999999999999998</v>
      </c>
      <c r="O68" s="6"/>
      <c r="P68" s="41">
        <v>1520</v>
      </c>
      <c r="Q68" s="401">
        <v>55.5</v>
      </c>
    </row>
    <row r="71" spans="1:17" ht="13" x14ac:dyDescent="0.3">
      <c r="A71" s="130" t="s">
        <v>823</v>
      </c>
      <c r="B71" s="135" t="s">
        <v>48</v>
      </c>
      <c r="C71" s="2"/>
      <c r="D71" s="2"/>
      <c r="E71" s="2"/>
      <c r="F71" s="2"/>
      <c r="G71" s="2"/>
      <c r="H71" s="2"/>
      <c r="I71" s="2"/>
      <c r="J71" s="2"/>
      <c r="K71" s="2"/>
      <c r="L71" s="2"/>
      <c r="M71" s="2"/>
      <c r="N71" s="2"/>
      <c r="O71" s="2"/>
      <c r="P71" s="2"/>
      <c r="Q71" s="2"/>
    </row>
    <row r="72" spans="1:17" ht="13" x14ac:dyDescent="0.3">
      <c r="A72" s="4" t="s">
        <v>4</v>
      </c>
      <c r="B72" s="131" t="s">
        <v>307</v>
      </c>
      <c r="C72" s="131"/>
      <c r="D72" s="39"/>
      <c r="E72" s="39"/>
      <c r="F72" s="39"/>
      <c r="G72" s="39"/>
      <c r="H72" s="39"/>
      <c r="I72" s="2"/>
      <c r="J72" s="2"/>
      <c r="K72" s="2"/>
      <c r="L72" s="2"/>
      <c r="M72" s="2"/>
      <c r="N72" s="2"/>
      <c r="O72" s="2"/>
      <c r="P72" s="39"/>
      <c r="Q72" s="2"/>
    </row>
    <row r="73" spans="1:17" ht="13" x14ac:dyDescent="0.3">
      <c r="A73" s="102" t="s">
        <v>9</v>
      </c>
      <c r="B73" s="45" t="s">
        <v>308</v>
      </c>
      <c r="C73" s="45"/>
      <c r="D73" s="45" t="s">
        <v>309</v>
      </c>
      <c r="E73" s="45"/>
      <c r="F73" s="45" t="s">
        <v>310</v>
      </c>
      <c r="G73" s="45"/>
      <c r="H73" s="45" t="s">
        <v>311</v>
      </c>
      <c r="I73" s="24"/>
      <c r="J73" s="7" t="s">
        <v>312</v>
      </c>
      <c r="K73" s="7"/>
      <c r="L73" s="25"/>
      <c r="M73" s="25"/>
      <c r="N73" s="25"/>
      <c r="O73" s="25"/>
      <c r="P73" s="132"/>
      <c r="Q73" s="25"/>
    </row>
    <row r="74" spans="1:17" ht="13" x14ac:dyDescent="0.3">
      <c r="A74" s="102" t="s">
        <v>822</v>
      </c>
      <c r="B74" s="45"/>
      <c r="C74" s="45"/>
      <c r="D74" s="45"/>
      <c r="E74" s="45"/>
      <c r="F74" s="45"/>
      <c r="G74" s="45"/>
      <c r="H74" s="45"/>
      <c r="I74" s="24"/>
      <c r="J74" s="24" t="s">
        <v>313</v>
      </c>
      <c r="K74" s="24"/>
      <c r="L74" s="24" t="s">
        <v>314</v>
      </c>
      <c r="M74" s="24"/>
      <c r="N74" s="24" t="s">
        <v>315</v>
      </c>
      <c r="O74" s="24"/>
      <c r="P74" s="468" t="s">
        <v>316</v>
      </c>
      <c r="Q74" s="469"/>
    </row>
    <row r="75" spans="1:17" ht="13" x14ac:dyDescent="0.3">
      <c r="A75" s="4"/>
      <c r="B75" s="45" t="s">
        <v>18</v>
      </c>
      <c r="C75" s="45"/>
      <c r="D75" s="45"/>
      <c r="E75" s="45"/>
      <c r="F75" s="45" t="s">
        <v>18</v>
      </c>
      <c r="G75" s="45"/>
      <c r="H75" s="45"/>
      <c r="I75" s="24"/>
      <c r="J75" s="24"/>
      <c r="K75" s="24"/>
      <c r="L75" s="24" t="s">
        <v>317</v>
      </c>
      <c r="M75" s="24"/>
      <c r="N75" s="24" t="s">
        <v>245</v>
      </c>
      <c r="O75" s="24"/>
      <c r="P75" s="132"/>
      <c r="Q75" s="25"/>
    </row>
    <row r="76" spans="1:17" ht="13" x14ac:dyDescent="0.3">
      <c r="A76" s="4"/>
      <c r="B76" s="45"/>
      <c r="C76" s="45"/>
      <c r="D76" s="45"/>
      <c r="E76" s="45"/>
      <c r="F76" s="45"/>
      <c r="G76" s="45"/>
      <c r="H76" s="45"/>
      <c r="I76" s="24"/>
      <c r="J76" s="24" t="s">
        <v>242</v>
      </c>
      <c r="K76" s="24"/>
      <c r="L76" s="24" t="s">
        <v>242</v>
      </c>
      <c r="M76" s="24"/>
      <c r="N76" s="24" t="s">
        <v>242</v>
      </c>
      <c r="O76" s="24"/>
      <c r="P76" s="45" t="s">
        <v>318</v>
      </c>
      <c r="Q76" s="24" t="s">
        <v>242</v>
      </c>
    </row>
    <row r="77" spans="1:17" x14ac:dyDescent="0.25">
      <c r="A77" s="16"/>
      <c r="B77" s="40"/>
      <c r="C77" s="40"/>
      <c r="D77" s="40"/>
      <c r="E77" s="40"/>
      <c r="F77" s="40"/>
      <c r="G77" s="40"/>
      <c r="H77" s="40"/>
      <c r="I77" s="5"/>
      <c r="J77" s="5"/>
      <c r="K77" s="5"/>
      <c r="L77" s="5"/>
      <c r="M77" s="5"/>
    </row>
    <row r="78" spans="1:17" s="6" customFormat="1" x14ac:dyDescent="0.25">
      <c r="A78" s="35"/>
      <c r="B78" s="46" t="s">
        <v>23</v>
      </c>
      <c r="C78" s="46"/>
      <c r="D78" s="46" t="s">
        <v>25</v>
      </c>
      <c r="E78" s="46"/>
      <c r="F78" s="46" t="s">
        <v>20</v>
      </c>
      <c r="G78" s="46"/>
      <c r="H78" s="46" t="s">
        <v>21</v>
      </c>
      <c r="I78" s="27"/>
      <c r="J78" s="27" t="s">
        <v>22</v>
      </c>
      <c r="K78" s="27"/>
      <c r="L78" s="27" t="s">
        <v>26</v>
      </c>
      <c r="M78" s="27"/>
      <c r="N78" s="27" t="s">
        <v>27</v>
      </c>
      <c r="O78" s="27"/>
      <c r="P78" s="27" t="s">
        <v>28</v>
      </c>
      <c r="Q78" s="46" t="s">
        <v>29</v>
      </c>
    </row>
    <row r="79" spans="1:17" x14ac:dyDescent="0.25">
      <c r="A79" s="6"/>
    </row>
    <row r="80" spans="1:17" x14ac:dyDescent="0.25">
      <c r="A80" s="15" t="s">
        <v>50</v>
      </c>
    </row>
    <row r="81" spans="1:17" x14ac:dyDescent="0.25">
      <c r="A81" s="3" t="s">
        <v>39</v>
      </c>
      <c r="B81" s="41">
        <v>2299</v>
      </c>
      <c r="C81" s="41"/>
      <c r="D81" s="41">
        <v>65</v>
      </c>
      <c r="E81" s="41"/>
      <c r="F81" s="41">
        <v>2234</v>
      </c>
      <c r="G81" s="41"/>
      <c r="H81" s="41">
        <v>1053</v>
      </c>
      <c r="I81" s="6"/>
      <c r="J81" s="401">
        <v>37.700000000000003</v>
      </c>
      <c r="K81" s="188"/>
      <c r="L81" s="401">
        <v>14.4</v>
      </c>
      <c r="M81" s="188"/>
      <c r="N81" s="401">
        <v>0.8</v>
      </c>
      <c r="O81" s="6"/>
      <c r="P81" s="41">
        <v>1181</v>
      </c>
      <c r="Q81" s="401">
        <v>52.9</v>
      </c>
    </row>
    <row r="82" spans="1:17" x14ac:dyDescent="0.25">
      <c r="A82" s="399" t="s">
        <v>819</v>
      </c>
      <c r="B82" s="41">
        <v>1951</v>
      </c>
      <c r="C82" s="41"/>
      <c r="D82" s="41">
        <v>40</v>
      </c>
      <c r="E82" s="41"/>
      <c r="F82" s="41">
        <v>1911</v>
      </c>
      <c r="G82" s="41"/>
      <c r="H82" s="41">
        <v>900</v>
      </c>
      <c r="I82" s="6"/>
      <c r="J82" s="401">
        <v>37.299999999999997</v>
      </c>
      <c r="K82" s="188"/>
      <c r="L82" s="401">
        <v>14.8</v>
      </c>
      <c r="M82" s="188"/>
      <c r="N82" s="401">
        <v>0.8</v>
      </c>
      <c r="O82" s="6"/>
      <c r="P82" s="41">
        <v>1011</v>
      </c>
      <c r="Q82" s="401">
        <v>52.9</v>
      </c>
    </row>
    <row r="83" spans="1:17" x14ac:dyDescent="0.25">
      <c r="A83" s="399" t="s">
        <v>820</v>
      </c>
      <c r="B83" s="41">
        <v>348</v>
      </c>
      <c r="C83" s="41"/>
      <c r="D83" s="41">
        <v>25</v>
      </c>
      <c r="E83" s="41"/>
      <c r="F83" s="41">
        <v>323</v>
      </c>
      <c r="G83" s="41"/>
      <c r="H83" s="41">
        <v>153</v>
      </c>
      <c r="I83" s="6"/>
      <c r="J83" s="401">
        <v>40.200000000000003</v>
      </c>
      <c r="K83" s="188"/>
      <c r="L83" s="401">
        <v>11.8</v>
      </c>
      <c r="M83" s="188"/>
      <c r="N83" s="401">
        <v>0.6</v>
      </c>
      <c r="O83" s="6"/>
      <c r="P83" s="41">
        <v>170</v>
      </c>
      <c r="Q83" s="401">
        <v>52.6</v>
      </c>
    </row>
    <row r="84" spans="1:17" x14ac:dyDescent="0.25">
      <c r="A84" s="399"/>
      <c r="B84" s="41"/>
      <c r="C84" s="41"/>
      <c r="D84" s="41"/>
      <c r="E84" s="41"/>
      <c r="F84" s="41"/>
      <c r="G84" s="41"/>
      <c r="H84" s="41"/>
      <c r="I84" s="6"/>
      <c r="J84" s="401"/>
      <c r="K84" s="188"/>
      <c r="L84" s="401"/>
      <c r="M84" s="188"/>
      <c r="N84" s="401"/>
      <c r="O84" s="6"/>
      <c r="P84" s="41"/>
      <c r="Q84" s="401"/>
    </row>
    <row r="85" spans="1:17" x14ac:dyDescent="0.25">
      <c r="A85" s="398" t="s">
        <v>46</v>
      </c>
      <c r="B85" s="41">
        <v>8866</v>
      </c>
      <c r="C85" s="41"/>
      <c r="D85" s="41">
        <v>168</v>
      </c>
      <c r="E85" s="41"/>
      <c r="F85" s="41">
        <v>8698</v>
      </c>
      <c r="G85" s="41"/>
      <c r="H85" s="41">
        <v>4503</v>
      </c>
      <c r="I85" s="6"/>
      <c r="J85" s="401">
        <v>33.700000000000003</v>
      </c>
      <c r="K85" s="188"/>
      <c r="L85" s="401">
        <v>13.4</v>
      </c>
      <c r="M85" s="188"/>
      <c r="N85" s="401">
        <v>1.1000000000000001</v>
      </c>
      <c r="O85" s="6"/>
      <c r="P85" s="41">
        <v>4195</v>
      </c>
      <c r="Q85" s="401">
        <v>48.2</v>
      </c>
    </row>
    <row r="86" spans="1:17" x14ac:dyDescent="0.25">
      <c r="A86" s="400" t="s">
        <v>819</v>
      </c>
      <c r="B86" s="41">
        <v>6681</v>
      </c>
      <c r="C86" s="41"/>
      <c r="D86" s="41">
        <v>40</v>
      </c>
      <c r="E86" s="41"/>
      <c r="F86" s="41">
        <v>6641</v>
      </c>
      <c r="G86" s="41"/>
      <c r="H86" s="41">
        <v>3533</v>
      </c>
      <c r="I86" s="6"/>
      <c r="J86" s="401">
        <v>32.1</v>
      </c>
      <c r="K86" s="188"/>
      <c r="L86" s="401">
        <v>14</v>
      </c>
      <c r="M86" s="188"/>
      <c r="N86" s="401">
        <v>0.7</v>
      </c>
      <c r="O86" s="6"/>
      <c r="P86" s="41">
        <v>3108</v>
      </c>
      <c r="Q86" s="401">
        <v>46.8</v>
      </c>
    </row>
    <row r="87" spans="1:17" x14ac:dyDescent="0.25">
      <c r="A87" s="400" t="s">
        <v>820</v>
      </c>
      <c r="B87" s="41">
        <v>2185</v>
      </c>
      <c r="C87" s="41"/>
      <c r="D87" s="41">
        <v>128</v>
      </c>
      <c r="E87" s="41"/>
      <c r="F87" s="41">
        <v>2057</v>
      </c>
      <c r="G87" s="41"/>
      <c r="H87" s="41">
        <v>970</v>
      </c>
      <c r="I87" s="6"/>
      <c r="J87" s="401">
        <v>38.9</v>
      </c>
      <c r="K87" s="188"/>
      <c r="L87" s="401">
        <v>11.3</v>
      </c>
      <c r="M87" s="188"/>
      <c r="N87" s="401">
        <v>2.6</v>
      </c>
      <c r="O87" s="6"/>
      <c r="P87" s="41">
        <v>1087</v>
      </c>
      <c r="Q87" s="401">
        <v>52.8</v>
      </c>
    </row>
    <row r="88" spans="1:17" x14ac:dyDescent="0.25">
      <c r="A88" s="400"/>
      <c r="B88" s="41"/>
      <c r="C88" s="41"/>
      <c r="D88" s="41"/>
      <c r="E88" s="41"/>
      <c r="F88" s="41"/>
      <c r="G88" s="41"/>
      <c r="H88" s="41"/>
      <c r="I88" s="6"/>
      <c r="J88" s="401"/>
      <c r="K88" s="188"/>
      <c r="L88" s="401"/>
      <c r="M88" s="188"/>
      <c r="N88" s="401"/>
      <c r="O88" s="6"/>
      <c r="P88" s="41"/>
      <c r="Q88" s="401"/>
    </row>
    <row r="89" spans="1:17" x14ac:dyDescent="0.25">
      <c r="A89" s="16" t="s">
        <v>724</v>
      </c>
      <c r="B89" s="41">
        <v>3782</v>
      </c>
      <c r="C89" s="41"/>
      <c r="D89" s="41">
        <v>50</v>
      </c>
      <c r="E89" s="41"/>
      <c r="F89" s="41">
        <v>3732</v>
      </c>
      <c r="G89" s="41"/>
      <c r="H89" s="41">
        <v>2462</v>
      </c>
      <c r="I89" s="6"/>
      <c r="J89" s="401">
        <v>19.8</v>
      </c>
      <c r="K89" s="188"/>
      <c r="L89" s="401">
        <v>13.2</v>
      </c>
      <c r="M89" s="188"/>
      <c r="N89" s="401">
        <v>1</v>
      </c>
      <c r="O89" s="6"/>
      <c r="P89" s="41">
        <v>1270</v>
      </c>
      <c r="Q89" s="401">
        <v>34</v>
      </c>
    </row>
    <row r="90" spans="1:17" ht="12.75" customHeight="1" x14ac:dyDescent="0.25">
      <c r="A90" s="399" t="s">
        <v>819</v>
      </c>
      <c r="B90" s="41">
        <v>3065</v>
      </c>
      <c r="C90" s="41"/>
      <c r="D90" s="41">
        <v>6</v>
      </c>
      <c r="E90" s="41"/>
      <c r="F90" s="41">
        <v>3059</v>
      </c>
      <c r="G90" s="41"/>
      <c r="H90" s="41">
        <v>2104</v>
      </c>
      <c r="I90" s="6"/>
      <c r="J90" s="401">
        <v>17.5</v>
      </c>
      <c r="K90" s="188"/>
      <c r="L90" s="401">
        <v>13.1</v>
      </c>
      <c r="M90" s="188"/>
      <c r="N90" s="401">
        <v>0.6</v>
      </c>
      <c r="O90" s="6"/>
      <c r="P90" s="41">
        <v>955</v>
      </c>
      <c r="Q90" s="401">
        <v>31.2</v>
      </c>
    </row>
    <row r="91" spans="1:17" ht="12.75" customHeight="1" x14ac:dyDescent="0.25">
      <c r="A91" s="399" t="s">
        <v>820</v>
      </c>
      <c r="B91" s="41">
        <v>717</v>
      </c>
      <c r="C91" s="41"/>
      <c r="D91" s="41">
        <v>44</v>
      </c>
      <c r="E91" s="41"/>
      <c r="F91" s="41">
        <v>673</v>
      </c>
      <c r="G91" s="41"/>
      <c r="H91" s="41">
        <v>358</v>
      </c>
      <c r="I91" s="6"/>
      <c r="J91" s="401">
        <v>30.3</v>
      </c>
      <c r="K91" s="188"/>
      <c r="L91" s="401">
        <v>13.5</v>
      </c>
      <c r="M91" s="188"/>
      <c r="N91" s="401">
        <v>3</v>
      </c>
      <c r="O91" s="6"/>
      <c r="P91" s="41">
        <v>315</v>
      </c>
      <c r="Q91" s="401">
        <v>46.8</v>
      </c>
    </row>
    <row r="92" spans="1:17" ht="12.75" customHeight="1" x14ac:dyDescent="0.25">
      <c r="A92" s="16"/>
      <c r="B92" s="41"/>
      <c r="C92" s="41"/>
      <c r="D92" s="41"/>
      <c r="E92" s="41"/>
      <c r="F92" s="41"/>
      <c r="G92" s="41"/>
      <c r="H92" s="41"/>
      <c r="I92" s="6"/>
      <c r="J92" s="401"/>
      <c r="K92" s="188"/>
      <c r="L92" s="401"/>
      <c r="M92" s="188"/>
      <c r="N92" s="401"/>
      <c r="O92" s="6"/>
      <c r="P92" s="41"/>
      <c r="Q92" s="401"/>
    </row>
    <row r="93" spans="1:17" ht="12.75" customHeight="1" x14ac:dyDescent="0.25">
      <c r="A93" s="16" t="s">
        <v>41</v>
      </c>
      <c r="B93" s="41">
        <v>14947</v>
      </c>
      <c r="C93" s="41"/>
      <c r="D93" s="41">
        <v>283</v>
      </c>
      <c r="E93" s="41"/>
      <c r="F93" s="41">
        <v>14664</v>
      </c>
      <c r="G93" s="41"/>
      <c r="H93" s="41">
        <v>8018</v>
      </c>
      <c r="I93" s="6"/>
      <c r="J93" s="401">
        <v>30.8</v>
      </c>
      <c r="K93" s="188"/>
      <c r="L93" s="401">
        <v>13.5</v>
      </c>
      <c r="M93" s="188"/>
      <c r="N93" s="401">
        <v>1</v>
      </c>
      <c r="O93" s="6"/>
      <c r="P93" s="41">
        <v>6646</v>
      </c>
      <c r="Q93" s="401">
        <v>45.3</v>
      </c>
    </row>
    <row r="94" spans="1:17" ht="12.75" customHeight="1" x14ac:dyDescent="0.25">
      <c r="A94" s="399" t="s">
        <v>819</v>
      </c>
      <c r="B94" s="41">
        <v>11697</v>
      </c>
      <c r="C94" s="41"/>
      <c r="D94" s="41">
        <v>86</v>
      </c>
      <c r="E94" s="41"/>
      <c r="F94" s="41">
        <v>11611</v>
      </c>
      <c r="G94" s="41"/>
      <c r="H94" s="41">
        <v>6537</v>
      </c>
      <c r="I94" s="6"/>
      <c r="J94" s="401">
        <v>29.1</v>
      </c>
      <c r="K94" s="188"/>
      <c r="L94" s="401">
        <v>13.9</v>
      </c>
      <c r="M94" s="188"/>
      <c r="N94" s="401">
        <v>0.7</v>
      </c>
      <c r="O94" s="6"/>
      <c r="P94" s="41">
        <v>5074</v>
      </c>
      <c r="Q94" s="401">
        <v>43.7</v>
      </c>
    </row>
    <row r="95" spans="1:17" x14ac:dyDescent="0.25">
      <c r="A95" s="399" t="s">
        <v>820</v>
      </c>
      <c r="B95" s="41">
        <v>3250</v>
      </c>
      <c r="C95" s="41"/>
      <c r="D95" s="41">
        <v>197</v>
      </c>
      <c r="E95" s="41"/>
      <c r="F95" s="41">
        <v>3053</v>
      </c>
      <c r="G95" s="41"/>
      <c r="H95" s="41">
        <v>1481</v>
      </c>
      <c r="I95" s="6"/>
      <c r="J95" s="401">
        <v>37.200000000000003</v>
      </c>
      <c r="K95" s="188"/>
      <c r="L95" s="401">
        <v>11.9</v>
      </c>
      <c r="M95" s="188"/>
      <c r="N95" s="401">
        <v>2.5</v>
      </c>
      <c r="O95" s="6"/>
      <c r="P95" s="41">
        <v>1572</v>
      </c>
      <c r="Q95" s="401">
        <v>51.5</v>
      </c>
    </row>
    <row r="96" spans="1:17" ht="12.75" customHeight="1" x14ac:dyDescent="0.25">
      <c r="A96" s="16"/>
      <c r="B96" s="41"/>
      <c r="C96" s="41"/>
      <c r="D96" s="41"/>
      <c r="E96" s="41"/>
      <c r="F96" s="41"/>
      <c r="G96" s="41"/>
      <c r="H96" s="41"/>
      <c r="I96" s="6"/>
      <c r="J96" s="401"/>
      <c r="K96" s="188"/>
      <c r="L96" s="401"/>
      <c r="M96" s="188"/>
      <c r="N96" s="401"/>
      <c r="O96" s="6"/>
      <c r="P96" s="41"/>
      <c r="Q96" s="401"/>
    </row>
    <row r="97" spans="1:19" ht="12.75" customHeight="1" x14ac:dyDescent="0.25">
      <c r="A97" s="16" t="s">
        <v>45</v>
      </c>
      <c r="B97" s="41">
        <v>13758</v>
      </c>
      <c r="C97" s="41"/>
      <c r="D97" s="41">
        <v>258</v>
      </c>
      <c r="E97" s="41"/>
      <c r="F97" s="41">
        <v>13500</v>
      </c>
      <c r="G97" s="41"/>
      <c r="H97" s="41">
        <v>7179</v>
      </c>
      <c r="I97" s="6"/>
      <c r="J97" s="401">
        <v>32.4</v>
      </c>
      <c r="K97" s="188"/>
      <c r="L97" s="401">
        <v>13.4</v>
      </c>
      <c r="M97" s="188"/>
      <c r="N97" s="401">
        <v>1</v>
      </c>
      <c r="O97" s="6"/>
      <c r="P97" s="41">
        <v>6321</v>
      </c>
      <c r="Q97" s="401">
        <v>46.8</v>
      </c>
    </row>
    <row r="98" spans="1:19" ht="12.75" customHeight="1" x14ac:dyDescent="0.25">
      <c r="A98" s="399" t="s">
        <v>819</v>
      </c>
      <c r="B98" s="41">
        <v>10704</v>
      </c>
      <c r="C98" s="41"/>
      <c r="D98" s="41">
        <v>83</v>
      </c>
      <c r="E98" s="41"/>
      <c r="F98" s="41">
        <v>10621</v>
      </c>
      <c r="G98" s="41"/>
      <c r="H98" s="41">
        <v>5807</v>
      </c>
      <c r="I98" s="6"/>
      <c r="J98" s="401">
        <v>30.8</v>
      </c>
      <c r="K98" s="188"/>
      <c r="L98" s="401">
        <v>13.9</v>
      </c>
      <c r="M98" s="188"/>
      <c r="N98" s="401">
        <v>0.6</v>
      </c>
      <c r="O98" s="6"/>
      <c r="P98" s="41">
        <v>4814</v>
      </c>
      <c r="Q98" s="401">
        <v>45.3</v>
      </c>
    </row>
    <row r="99" spans="1:19" x14ac:dyDescent="0.25">
      <c r="A99" s="399" t="s">
        <v>820</v>
      </c>
      <c r="B99" s="41">
        <v>3054</v>
      </c>
      <c r="C99" s="41"/>
      <c r="D99" s="41">
        <v>175</v>
      </c>
      <c r="E99" s="41"/>
      <c r="F99" s="41">
        <v>2879</v>
      </c>
      <c r="G99" s="41"/>
      <c r="H99" s="41">
        <v>1372</v>
      </c>
      <c r="I99" s="6"/>
      <c r="J99" s="401">
        <v>38.299999999999997</v>
      </c>
      <c r="K99" s="188"/>
      <c r="L99" s="401">
        <v>11.6</v>
      </c>
      <c r="M99" s="188"/>
      <c r="N99" s="401">
        <v>2.5</v>
      </c>
      <c r="O99" s="6"/>
      <c r="P99" s="41">
        <v>1507</v>
      </c>
      <c r="Q99" s="401">
        <v>52.3</v>
      </c>
    </row>
    <row r="100" spans="1:19" ht="12.75" customHeight="1" x14ac:dyDescent="0.25">
      <c r="A100" s="16"/>
      <c r="B100" s="41"/>
      <c r="C100" s="41"/>
      <c r="D100" s="41"/>
      <c r="E100" s="41"/>
      <c r="F100" s="41"/>
      <c r="G100" s="41"/>
      <c r="H100" s="41"/>
      <c r="I100" s="6"/>
      <c r="J100" s="401"/>
      <c r="K100" s="188"/>
      <c r="L100" s="401"/>
      <c r="M100" s="188"/>
      <c r="N100" s="401"/>
      <c r="O100" s="6"/>
      <c r="P100" s="41"/>
      <c r="Q100" s="401"/>
    </row>
    <row r="101" spans="1:19" ht="12.75" customHeight="1" x14ac:dyDescent="0.25">
      <c r="A101" s="16" t="s">
        <v>116</v>
      </c>
      <c r="B101" s="41">
        <v>12814</v>
      </c>
      <c r="C101" s="41"/>
      <c r="D101" s="41">
        <v>246</v>
      </c>
      <c r="E101" s="41"/>
      <c r="F101" s="41">
        <v>12568</v>
      </c>
      <c r="G101" s="41"/>
      <c r="H101" s="41">
        <v>6688</v>
      </c>
      <c r="I101" s="6"/>
      <c r="J101" s="401">
        <v>32.4</v>
      </c>
      <c r="K101" s="188"/>
      <c r="L101" s="401">
        <v>13.3</v>
      </c>
      <c r="M101" s="188"/>
      <c r="N101" s="401">
        <v>1.1000000000000001</v>
      </c>
      <c r="O101" s="6"/>
      <c r="P101" s="41">
        <v>5880</v>
      </c>
      <c r="Q101" s="401">
        <v>46.8</v>
      </c>
    </row>
    <row r="102" spans="1:19" ht="12.75" customHeight="1" x14ac:dyDescent="0.25">
      <c r="A102" s="399" t="s">
        <v>819</v>
      </c>
      <c r="B102" s="41">
        <v>9905</v>
      </c>
      <c r="C102" s="41"/>
      <c r="D102" s="41">
        <v>77</v>
      </c>
      <c r="E102" s="41"/>
      <c r="F102" s="41">
        <v>9828</v>
      </c>
      <c r="G102" s="41"/>
      <c r="H102" s="41">
        <v>5392</v>
      </c>
      <c r="I102" s="6"/>
      <c r="J102" s="401">
        <v>30.8</v>
      </c>
      <c r="K102" s="188"/>
      <c r="L102" s="401">
        <v>13.7</v>
      </c>
      <c r="M102" s="188"/>
      <c r="N102" s="401">
        <v>0.6</v>
      </c>
      <c r="O102" s="6"/>
      <c r="P102" s="41">
        <v>4436</v>
      </c>
      <c r="Q102" s="401">
        <v>45.1</v>
      </c>
    </row>
    <row r="103" spans="1:19" x14ac:dyDescent="0.25">
      <c r="A103" s="399" t="s">
        <v>820</v>
      </c>
      <c r="B103" s="41">
        <v>2909</v>
      </c>
      <c r="C103" s="41"/>
      <c r="D103" s="41">
        <v>169</v>
      </c>
      <c r="E103" s="41"/>
      <c r="F103" s="41">
        <v>2740</v>
      </c>
      <c r="G103" s="41"/>
      <c r="H103" s="41">
        <v>1296</v>
      </c>
      <c r="I103" s="6"/>
      <c r="J103" s="401">
        <v>38.4</v>
      </c>
      <c r="K103" s="188"/>
      <c r="L103" s="401">
        <v>11.7</v>
      </c>
      <c r="M103" s="188"/>
      <c r="N103" s="401">
        <v>2.6</v>
      </c>
      <c r="O103" s="6"/>
      <c r="P103" s="41">
        <v>1444</v>
      </c>
      <c r="Q103" s="401">
        <v>52.7</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26953125" style="3" customWidth="1"/>
    <col min="2" max="2" width="8.7265625" style="3" customWidth="1"/>
    <col min="3" max="3" width="1.7265625" style="3" customWidth="1"/>
    <col min="4" max="5" width="8.7265625" style="3" customWidth="1"/>
    <col min="6" max="6" width="1.7265625" style="3" customWidth="1"/>
    <col min="7" max="7" width="8.7265625" style="3" customWidth="1"/>
    <col min="8" max="8" width="10.1796875" style="3" bestFit="1" customWidth="1"/>
    <col min="9" max="9" width="1.7265625" style="3" customWidth="1"/>
    <col min="10" max="10" width="8.7265625" style="3" customWidth="1"/>
    <col min="11" max="11" width="1.7265625" style="3" customWidth="1"/>
    <col min="12" max="12" width="8.7265625" style="3" customWidth="1"/>
    <col min="13" max="13" width="2.26953125" style="3" customWidth="1"/>
    <col min="14" max="14" width="8.7265625" style="3" customWidth="1"/>
    <col min="15" max="15" width="2.26953125" style="3" customWidth="1"/>
    <col min="16" max="16" width="8.7265625" style="3" customWidth="1"/>
    <col min="17" max="17" width="2.26953125" style="3" customWidth="1"/>
    <col min="18" max="18" width="8.7265625" style="3" customWidth="1"/>
    <col min="19" max="19" width="1.7265625" style="3" customWidth="1"/>
    <col min="20" max="16384" width="9.1796875" style="3"/>
  </cols>
  <sheetData>
    <row r="1" spans="1:253" ht="13" x14ac:dyDescent="0.3">
      <c r="A1" s="102" t="s">
        <v>486</v>
      </c>
    </row>
    <row r="2" spans="1:253" ht="13" x14ac:dyDescent="0.3">
      <c r="A2" s="4" t="s">
        <v>597</v>
      </c>
      <c r="B2" s="2" t="s">
        <v>44</v>
      </c>
      <c r="C2" s="2"/>
      <c r="D2" s="2"/>
      <c r="E2" s="2"/>
      <c r="F2" s="2"/>
      <c r="G2" s="2"/>
      <c r="H2" s="2"/>
      <c r="I2" s="2"/>
      <c r="J2" s="2"/>
      <c r="K2" s="2"/>
      <c r="L2" s="2"/>
      <c r="M2" s="2"/>
      <c r="N2" s="2"/>
      <c r="O2" s="2"/>
      <c r="P2" s="2"/>
      <c r="Q2" s="2"/>
      <c r="R2" s="2"/>
      <c r="S2" s="2"/>
      <c r="T2" s="2"/>
    </row>
    <row r="3" spans="1:253" ht="13" x14ac:dyDescent="0.3">
      <c r="A3" s="130" t="s">
        <v>598</v>
      </c>
      <c r="B3" s="2"/>
      <c r="C3" s="2"/>
      <c r="D3" s="2"/>
      <c r="E3" s="2"/>
      <c r="F3" s="2"/>
      <c r="G3" s="2"/>
      <c r="H3" s="2"/>
      <c r="I3" s="2"/>
      <c r="J3" s="2"/>
      <c r="K3" s="2"/>
      <c r="L3" s="2"/>
      <c r="M3" s="2"/>
      <c r="N3" s="2"/>
      <c r="O3" s="2"/>
      <c r="P3" s="2"/>
      <c r="Q3" s="2"/>
      <c r="R3" s="2"/>
    </row>
    <row r="4" spans="1:253" ht="13" x14ac:dyDescent="0.3">
      <c r="A4" s="4"/>
      <c r="B4" s="2" t="s">
        <v>5</v>
      </c>
      <c r="C4" s="2"/>
      <c r="D4" s="280"/>
      <c r="E4" s="280"/>
      <c r="F4" s="2"/>
      <c r="G4" s="2"/>
      <c r="H4" s="2"/>
      <c r="I4" s="2"/>
      <c r="J4" s="2"/>
      <c r="K4" s="2"/>
      <c r="L4" s="2"/>
      <c r="M4" s="35"/>
      <c r="N4" s="20"/>
      <c r="O4" s="24"/>
      <c r="P4" s="24" t="s">
        <v>7</v>
      </c>
      <c r="Q4" s="24"/>
      <c r="R4" s="24" t="s">
        <v>7</v>
      </c>
      <c r="S4" s="26"/>
      <c r="T4" s="26" t="s">
        <v>8</v>
      </c>
    </row>
    <row r="5" spans="1:253" ht="13" x14ac:dyDescent="0.3">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5">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527</v>
      </c>
    </row>
    <row r="7" spans="1:253" ht="13" x14ac:dyDescent="0.3">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3" ht="13" x14ac:dyDescent="0.3">
      <c r="A8" s="4"/>
      <c r="D8" s="24" t="s">
        <v>18</v>
      </c>
      <c r="E8" s="24" t="s">
        <v>161</v>
      </c>
      <c r="F8" s="24"/>
      <c r="G8" s="24"/>
      <c r="H8" s="24" t="s">
        <v>207</v>
      </c>
      <c r="J8" s="24"/>
      <c r="K8" s="24"/>
      <c r="L8" s="24"/>
      <c r="M8" s="24"/>
      <c r="O8" s="24"/>
      <c r="P8" s="24" t="s">
        <v>24</v>
      </c>
      <c r="Q8" s="24"/>
      <c r="R8" s="24" t="s">
        <v>24</v>
      </c>
      <c r="S8" s="24"/>
      <c r="T8" s="24" t="s">
        <v>24</v>
      </c>
    </row>
    <row r="9" spans="1:253" x14ac:dyDescent="0.25">
      <c r="E9" s="24" t="s">
        <v>321</v>
      </c>
      <c r="J9" s="24"/>
      <c r="K9" s="24"/>
      <c r="M9" s="24"/>
      <c r="O9" s="24"/>
      <c r="P9" s="24" t="s">
        <v>51</v>
      </c>
      <c r="Q9" s="24"/>
      <c r="R9" s="24" t="s">
        <v>673</v>
      </c>
      <c r="S9" s="24"/>
      <c r="T9" s="24" t="s">
        <v>673</v>
      </c>
    </row>
    <row r="10" spans="1:253" x14ac:dyDescent="0.25">
      <c r="E10" s="24" t="s">
        <v>672</v>
      </c>
      <c r="J10" s="24"/>
      <c r="K10" s="24"/>
      <c r="L10" s="24"/>
    </row>
    <row r="11" spans="1:253" x14ac:dyDescent="0.25">
      <c r="M11" s="11"/>
      <c r="N11" s="11"/>
      <c r="O11" s="11"/>
      <c r="R11" s="11"/>
      <c r="S11" s="11"/>
    </row>
    <row r="12" spans="1:253" s="14" customFormat="1" x14ac:dyDescent="0.25">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v>
      </c>
    </row>
    <row r="15" spans="1:253" x14ac:dyDescent="0.25">
      <c r="A15" s="3" t="s">
        <v>39</v>
      </c>
      <c r="B15" s="6">
        <v>21.4</v>
      </c>
      <c r="D15" s="6">
        <v>21.4</v>
      </c>
      <c r="E15" s="6">
        <v>9.3000000000000007</v>
      </c>
      <c r="G15" s="6">
        <v>15</v>
      </c>
      <c r="H15" s="6">
        <v>12.4</v>
      </c>
      <c r="J15" s="6">
        <v>22.3</v>
      </c>
      <c r="L15" s="294">
        <v>22.3</v>
      </c>
      <c r="M15" s="292"/>
      <c r="N15" s="294">
        <v>0</v>
      </c>
      <c r="O15" s="292"/>
      <c r="P15" s="294">
        <v>2.4</v>
      </c>
      <c r="Q15" s="292"/>
      <c r="R15" s="294">
        <v>1.9</v>
      </c>
      <c r="S15" s="292"/>
      <c r="T15" s="294">
        <v>1.9</v>
      </c>
      <c r="U15" s="291"/>
    </row>
    <row r="16" spans="1:253" x14ac:dyDescent="0.25">
      <c r="A16" s="11" t="s">
        <v>34</v>
      </c>
      <c r="B16" s="6">
        <v>20.7</v>
      </c>
      <c r="D16" s="6">
        <v>23.9</v>
      </c>
      <c r="E16" s="6">
        <v>16.399999999999999</v>
      </c>
      <c r="G16" s="6">
        <v>13.2</v>
      </c>
      <c r="H16" s="6">
        <v>8.1</v>
      </c>
      <c r="J16" s="6">
        <v>17.899999999999999</v>
      </c>
      <c r="L16" s="294">
        <v>17.899999999999999</v>
      </c>
      <c r="M16" s="292"/>
      <c r="N16" s="294">
        <v>0</v>
      </c>
      <c r="O16" s="292"/>
      <c r="P16" s="294">
        <v>1.1000000000000001</v>
      </c>
      <c r="Q16" s="292"/>
      <c r="R16" s="294">
        <v>1.3</v>
      </c>
      <c r="S16" s="292"/>
      <c r="T16" s="294">
        <v>1.5</v>
      </c>
      <c r="U16" s="291"/>
    </row>
    <row r="17" spans="1:21" x14ac:dyDescent="0.25">
      <c r="A17" s="3" t="s">
        <v>35</v>
      </c>
      <c r="B17" s="6">
        <v>15.7</v>
      </c>
      <c r="D17" s="6">
        <v>19.3</v>
      </c>
      <c r="E17" s="6">
        <v>13.3</v>
      </c>
      <c r="G17" s="6">
        <v>10.1</v>
      </c>
      <c r="H17" s="6">
        <v>6.2</v>
      </c>
      <c r="J17" s="6">
        <v>13.2</v>
      </c>
      <c r="L17" s="294">
        <v>13.2</v>
      </c>
      <c r="M17" s="292"/>
      <c r="N17" s="294">
        <v>0</v>
      </c>
      <c r="O17" s="292"/>
      <c r="P17" s="294">
        <v>0.9</v>
      </c>
      <c r="Q17" s="292"/>
      <c r="R17" s="294">
        <v>1</v>
      </c>
      <c r="S17" s="292"/>
      <c r="T17" s="294">
        <v>1.2</v>
      </c>
      <c r="U17" s="291"/>
    </row>
    <row r="18" spans="1:21" x14ac:dyDescent="0.25">
      <c r="A18" s="3" t="s">
        <v>38</v>
      </c>
      <c r="B18" s="6">
        <v>15</v>
      </c>
      <c r="D18" s="6">
        <v>18.3</v>
      </c>
      <c r="E18" s="6">
        <v>12.2</v>
      </c>
      <c r="G18" s="6">
        <v>9.6999999999999993</v>
      </c>
      <c r="H18" s="6">
        <v>5.4</v>
      </c>
      <c r="J18" s="6">
        <v>12.2</v>
      </c>
      <c r="L18" s="294">
        <v>12.2</v>
      </c>
      <c r="M18" s="292"/>
      <c r="N18" s="294">
        <v>0</v>
      </c>
      <c r="O18" s="292"/>
      <c r="P18" s="294">
        <v>0.8</v>
      </c>
      <c r="Q18" s="292"/>
      <c r="R18" s="294">
        <v>0.9</v>
      </c>
      <c r="S18" s="292"/>
      <c r="T18" s="294">
        <v>1.1000000000000001</v>
      </c>
      <c r="U18" s="291"/>
    </row>
    <row r="19" spans="1:21" x14ac:dyDescent="0.25">
      <c r="A19" s="3" t="s">
        <v>47</v>
      </c>
      <c r="B19" s="6">
        <v>17.899999999999999</v>
      </c>
      <c r="D19" s="6">
        <v>19.5</v>
      </c>
      <c r="E19" s="6">
        <v>10.9</v>
      </c>
      <c r="G19" s="6">
        <v>6.5</v>
      </c>
      <c r="H19" s="6">
        <v>3.8</v>
      </c>
      <c r="J19" s="6">
        <v>17.2</v>
      </c>
      <c r="L19" s="294">
        <v>17.2</v>
      </c>
      <c r="M19" s="292"/>
      <c r="N19" s="294">
        <v>0</v>
      </c>
      <c r="O19" s="292"/>
      <c r="P19" s="294">
        <v>0.7</v>
      </c>
      <c r="Q19" s="292"/>
      <c r="R19" s="294">
        <v>1.5</v>
      </c>
      <c r="S19" s="292"/>
      <c r="T19" s="294">
        <v>1.5</v>
      </c>
      <c r="U19" s="291"/>
    </row>
    <row r="20" spans="1:21" x14ac:dyDescent="0.25">
      <c r="A20" s="3" t="s">
        <v>40</v>
      </c>
      <c r="B20" s="6">
        <v>21.3</v>
      </c>
      <c r="D20" s="6">
        <v>20.2</v>
      </c>
      <c r="E20" s="6">
        <v>9.1</v>
      </c>
      <c r="G20" s="6" t="s">
        <v>485</v>
      </c>
      <c r="H20" s="6" t="s">
        <v>485</v>
      </c>
      <c r="J20" s="6">
        <v>21.6</v>
      </c>
      <c r="L20" s="294">
        <v>21.6</v>
      </c>
      <c r="M20" s="292"/>
      <c r="N20" s="294">
        <v>0</v>
      </c>
      <c r="O20" s="292"/>
      <c r="P20" s="294" t="s">
        <v>485</v>
      </c>
      <c r="Q20" s="292"/>
      <c r="R20" s="294">
        <v>1.9</v>
      </c>
      <c r="S20" s="292"/>
      <c r="T20" s="294">
        <v>1.9</v>
      </c>
      <c r="U20" s="291"/>
    </row>
    <row r="21" spans="1:21" ht="21" customHeight="1" x14ac:dyDescent="0.25">
      <c r="A21" s="3" t="s">
        <v>41</v>
      </c>
      <c r="B21" s="6">
        <v>39.9</v>
      </c>
      <c r="D21" s="6">
        <v>45.8</v>
      </c>
      <c r="E21" s="6">
        <v>29.6</v>
      </c>
      <c r="G21" s="6">
        <v>24.1</v>
      </c>
      <c r="H21" s="6">
        <v>17.2</v>
      </c>
      <c r="J21" s="6">
        <v>39.799999999999997</v>
      </c>
      <c r="L21" s="294">
        <v>39.799999999999997</v>
      </c>
      <c r="M21" s="292"/>
      <c r="N21" s="294">
        <v>0</v>
      </c>
      <c r="O21" s="292"/>
      <c r="P21" s="294">
        <v>0.4</v>
      </c>
      <c r="Q21" s="292"/>
      <c r="R21" s="294">
        <v>0.5</v>
      </c>
      <c r="S21" s="292"/>
      <c r="T21" s="294">
        <v>0.5</v>
      </c>
      <c r="U21" s="291"/>
    </row>
    <row r="23" spans="1:21" x14ac:dyDescent="0.25">
      <c r="A23" s="15" t="s">
        <v>10</v>
      </c>
      <c r="B23" s="6"/>
      <c r="D23" s="6"/>
      <c r="E23" s="6"/>
      <c r="G23" s="6"/>
      <c r="H23" s="6"/>
      <c r="J23" s="6"/>
      <c r="L23" s="294"/>
      <c r="M23" s="292"/>
      <c r="N23" s="294"/>
      <c r="O23" s="292"/>
      <c r="P23" s="294"/>
      <c r="Q23" s="292"/>
      <c r="R23" s="294"/>
      <c r="S23" s="292"/>
      <c r="T23" s="294"/>
      <c r="U23" s="291"/>
    </row>
    <row r="24" spans="1:21" s="28" customFormat="1" x14ac:dyDescent="0.25">
      <c r="A24" s="33" t="s">
        <v>42</v>
      </c>
      <c r="B24" s="6">
        <v>12.2</v>
      </c>
      <c r="C24" s="3"/>
      <c r="D24" s="6">
        <v>11.8</v>
      </c>
      <c r="E24" s="6">
        <v>4.2</v>
      </c>
      <c r="F24" s="3"/>
      <c r="G24" s="6">
        <v>10.5</v>
      </c>
      <c r="H24" s="6">
        <v>10</v>
      </c>
      <c r="I24" s="3"/>
      <c r="J24" s="6">
        <v>14.7</v>
      </c>
      <c r="K24" s="3"/>
      <c r="L24" s="294">
        <v>14.7</v>
      </c>
      <c r="M24" s="292"/>
      <c r="N24" s="294">
        <v>0</v>
      </c>
      <c r="O24" s="292"/>
      <c r="P24" s="294">
        <v>5.2</v>
      </c>
      <c r="Q24" s="292"/>
      <c r="R24" s="294">
        <v>2.7</v>
      </c>
      <c r="S24" s="293"/>
      <c r="T24" s="294">
        <v>2.2000000000000002</v>
      </c>
      <c r="U24" s="291"/>
    </row>
    <row r="25" spans="1:21" x14ac:dyDescent="0.25">
      <c r="A25" s="3" t="s">
        <v>33</v>
      </c>
      <c r="B25" s="6">
        <v>17.7</v>
      </c>
      <c r="D25" s="6">
        <v>17.899999999999999</v>
      </c>
      <c r="E25" s="6">
        <v>8.3000000000000007</v>
      </c>
      <c r="G25" s="6">
        <v>10.8</v>
      </c>
      <c r="H25" s="6">
        <v>7.5</v>
      </c>
      <c r="J25" s="6">
        <v>16.8</v>
      </c>
      <c r="L25" s="294">
        <v>16.8</v>
      </c>
      <c r="M25" s="292"/>
      <c r="N25" s="294">
        <v>0</v>
      </c>
      <c r="O25" s="292"/>
      <c r="P25" s="294">
        <v>2.5</v>
      </c>
      <c r="Q25" s="292"/>
      <c r="R25" s="294">
        <v>2.8</v>
      </c>
      <c r="S25" s="292"/>
      <c r="T25" s="294">
        <v>2.9</v>
      </c>
      <c r="U25" s="291"/>
    </row>
    <row r="26" spans="1:21" x14ac:dyDescent="0.25">
      <c r="A26" s="3" t="s">
        <v>45</v>
      </c>
      <c r="B26" s="6">
        <v>35.9</v>
      </c>
      <c r="D26" s="6">
        <v>42.4</v>
      </c>
      <c r="E26" s="6">
        <v>28.2</v>
      </c>
      <c r="G26" s="6">
        <v>23.1</v>
      </c>
      <c r="H26" s="6">
        <v>16.3</v>
      </c>
      <c r="J26" s="6">
        <v>34.799999999999997</v>
      </c>
      <c r="L26" s="294">
        <v>34.799999999999997</v>
      </c>
      <c r="M26" s="292"/>
      <c r="N26" s="294">
        <v>0</v>
      </c>
      <c r="O26" s="292"/>
      <c r="P26" s="294">
        <v>0.4</v>
      </c>
      <c r="Q26" s="292"/>
      <c r="R26" s="294">
        <v>0.6</v>
      </c>
      <c r="S26" s="292"/>
      <c r="T26" s="294">
        <v>0.6</v>
      </c>
      <c r="U26" s="291"/>
    </row>
    <row r="27" spans="1:21" x14ac:dyDescent="0.25">
      <c r="A27" s="3" t="s">
        <v>116</v>
      </c>
      <c r="B27" s="6">
        <v>34.200000000000003</v>
      </c>
      <c r="D27" s="6">
        <v>41.2</v>
      </c>
      <c r="E27" s="6">
        <v>27.9</v>
      </c>
      <c r="G27" s="6">
        <v>21.3</v>
      </c>
      <c r="H27" s="6">
        <v>14</v>
      </c>
      <c r="J27" s="6">
        <v>32.5</v>
      </c>
      <c r="L27" s="294">
        <v>32.5</v>
      </c>
      <c r="M27" s="292"/>
      <c r="N27" s="294">
        <v>0</v>
      </c>
      <c r="O27" s="292"/>
      <c r="P27" s="294">
        <v>0.4</v>
      </c>
      <c r="Q27" s="292"/>
      <c r="R27" s="294">
        <v>0.6</v>
      </c>
      <c r="S27" s="292"/>
      <c r="T27" s="294">
        <v>0.6</v>
      </c>
      <c r="U27" s="291"/>
    </row>
    <row r="29" spans="1:21" ht="13" x14ac:dyDescent="0.3">
      <c r="A29" s="102" t="s">
        <v>486</v>
      </c>
      <c r="B29" s="6"/>
      <c r="D29" s="6"/>
      <c r="E29" s="6"/>
      <c r="G29" s="6"/>
      <c r="H29" s="6"/>
      <c r="J29" s="6"/>
      <c r="L29" s="6"/>
      <c r="N29" s="6"/>
      <c r="P29" s="6"/>
      <c r="R29" s="6"/>
    </row>
    <row r="30" spans="1:21" ht="13" x14ac:dyDescent="0.3">
      <c r="A30" s="4" t="s">
        <v>597</v>
      </c>
    </row>
    <row r="31" spans="1:21" ht="13" x14ac:dyDescent="0.3">
      <c r="A31" s="130" t="s">
        <v>598</v>
      </c>
      <c r="B31" s="2" t="s">
        <v>48</v>
      </c>
      <c r="C31" s="2"/>
      <c r="D31" s="2"/>
      <c r="E31" s="2"/>
      <c r="F31" s="2"/>
      <c r="G31" s="2"/>
      <c r="H31" s="2"/>
      <c r="I31" s="2"/>
      <c r="J31" s="2"/>
      <c r="K31" s="2"/>
      <c r="L31" s="2"/>
      <c r="M31" s="2"/>
      <c r="N31" s="2"/>
      <c r="O31" s="2"/>
      <c r="P31" s="2"/>
      <c r="Q31" s="2"/>
      <c r="R31" s="2"/>
    </row>
    <row r="32" spans="1:21" ht="13" x14ac:dyDescent="0.3">
      <c r="A32" s="4"/>
      <c r="B32" s="2" t="s">
        <v>5</v>
      </c>
      <c r="C32" s="2"/>
      <c r="D32" s="280"/>
      <c r="E32" s="280"/>
      <c r="F32" s="2"/>
      <c r="G32" s="2"/>
      <c r="H32" s="2"/>
      <c r="I32" s="2"/>
      <c r="J32" s="2"/>
      <c r="K32" s="2"/>
      <c r="L32" s="2"/>
      <c r="M32" s="35"/>
      <c r="N32" s="20"/>
      <c r="O32" s="24"/>
      <c r="P32" s="24" t="s">
        <v>7</v>
      </c>
      <c r="Q32" s="24"/>
      <c r="R32" s="24" t="s">
        <v>7</v>
      </c>
      <c r="S32" s="26"/>
      <c r="T32" s="26" t="s">
        <v>8</v>
      </c>
    </row>
    <row r="33" spans="1:253" ht="13" x14ac:dyDescent="0.3">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5">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527</v>
      </c>
    </row>
    <row r="35" spans="1:253" ht="13" x14ac:dyDescent="0.3">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3" ht="13" x14ac:dyDescent="0.3">
      <c r="A36" s="4"/>
      <c r="D36" s="24" t="s">
        <v>18</v>
      </c>
      <c r="E36" s="24" t="s">
        <v>161</v>
      </c>
      <c r="F36" s="24"/>
      <c r="G36" s="24"/>
      <c r="H36" s="24" t="s">
        <v>207</v>
      </c>
      <c r="J36" s="24"/>
      <c r="K36" s="24"/>
      <c r="L36" s="24"/>
      <c r="M36" s="24"/>
      <c r="O36" s="24"/>
      <c r="P36" s="24" t="s">
        <v>24</v>
      </c>
      <c r="Q36" s="24"/>
      <c r="R36" s="24" t="s">
        <v>24</v>
      </c>
      <c r="S36" s="24"/>
      <c r="T36" s="24" t="s">
        <v>24</v>
      </c>
    </row>
    <row r="37" spans="1:253" x14ac:dyDescent="0.25">
      <c r="E37" s="24" t="s">
        <v>321</v>
      </c>
      <c r="J37" s="24"/>
      <c r="K37" s="24"/>
      <c r="M37" s="24"/>
      <c r="O37" s="24"/>
      <c r="P37" s="24" t="s">
        <v>51</v>
      </c>
      <c r="Q37" s="24"/>
      <c r="R37" s="24" t="s">
        <v>673</v>
      </c>
      <c r="S37" s="24"/>
      <c r="T37" s="24" t="s">
        <v>673</v>
      </c>
    </row>
    <row r="38" spans="1:253" x14ac:dyDescent="0.25">
      <c r="E38" s="24" t="s">
        <v>672</v>
      </c>
      <c r="J38" s="24"/>
      <c r="K38" s="24"/>
      <c r="L38" s="24"/>
    </row>
    <row r="39" spans="1:253" x14ac:dyDescent="0.25">
      <c r="M39" s="11"/>
      <c r="N39" s="11"/>
      <c r="O39" s="11"/>
      <c r="R39" s="11"/>
      <c r="S39" s="11"/>
    </row>
    <row r="40" spans="1:253" s="14" customFormat="1" x14ac:dyDescent="0.25">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49</v>
      </c>
    </row>
    <row r="43" spans="1:253" x14ac:dyDescent="0.25">
      <c r="A43" s="3" t="s">
        <v>39</v>
      </c>
      <c r="B43" s="6">
        <v>14.8</v>
      </c>
      <c r="D43" s="6">
        <v>14.7</v>
      </c>
      <c r="E43" s="6">
        <v>6.3</v>
      </c>
      <c r="G43" s="6">
        <v>11</v>
      </c>
      <c r="H43" s="6">
        <v>8.6999999999999993</v>
      </c>
      <c r="J43" s="6">
        <v>15.6</v>
      </c>
      <c r="L43" s="6">
        <v>15.6</v>
      </c>
      <c r="N43" s="6">
        <v>0</v>
      </c>
      <c r="P43" s="6">
        <v>3.3</v>
      </c>
      <c r="R43" s="6">
        <v>2.6</v>
      </c>
      <c r="T43" s="6">
        <v>2.5</v>
      </c>
    </row>
    <row r="44" spans="1:253" x14ac:dyDescent="0.25">
      <c r="A44" s="11" t="s">
        <v>34</v>
      </c>
      <c r="B44" s="6">
        <v>13.5</v>
      </c>
      <c r="D44" s="6">
        <v>15.5</v>
      </c>
      <c r="E44" s="6">
        <v>9.3000000000000007</v>
      </c>
      <c r="G44" s="6">
        <v>9.1</v>
      </c>
      <c r="H44" s="6">
        <v>5.7</v>
      </c>
      <c r="J44" s="6">
        <v>10.9</v>
      </c>
      <c r="L44" s="6">
        <v>10.9</v>
      </c>
      <c r="N44" s="6">
        <v>0</v>
      </c>
      <c r="P44" s="6">
        <v>1.4</v>
      </c>
      <c r="R44" s="6">
        <v>1.5</v>
      </c>
      <c r="T44" s="6">
        <v>1.9</v>
      </c>
    </row>
    <row r="45" spans="1:253" x14ac:dyDescent="0.25">
      <c r="A45" s="3" t="s">
        <v>35</v>
      </c>
      <c r="B45" s="6">
        <v>9.8000000000000007</v>
      </c>
      <c r="D45" s="6">
        <v>12.7</v>
      </c>
      <c r="E45" s="6">
        <v>9</v>
      </c>
      <c r="G45" s="6">
        <v>6.5</v>
      </c>
      <c r="H45" s="6" t="s">
        <v>485</v>
      </c>
      <c r="J45" s="6">
        <v>7.7</v>
      </c>
      <c r="L45" s="6">
        <v>7.7</v>
      </c>
      <c r="N45" s="6">
        <v>0</v>
      </c>
      <c r="P45" s="6">
        <v>1</v>
      </c>
      <c r="R45" s="6">
        <v>1.2</v>
      </c>
      <c r="T45" s="6">
        <v>1.5</v>
      </c>
    </row>
    <row r="46" spans="1:253" x14ac:dyDescent="0.25">
      <c r="A46" s="3" t="s">
        <v>38</v>
      </c>
      <c r="B46" s="6">
        <v>10</v>
      </c>
      <c r="D46" s="6">
        <v>12.6</v>
      </c>
      <c r="E46" s="6">
        <v>8.6</v>
      </c>
      <c r="G46" s="6">
        <v>7</v>
      </c>
      <c r="H46" s="6" t="s">
        <v>485</v>
      </c>
      <c r="J46" s="6">
        <v>7.6</v>
      </c>
      <c r="L46" s="6">
        <v>7.6</v>
      </c>
      <c r="N46" s="6">
        <v>0</v>
      </c>
      <c r="P46" s="6">
        <v>1.1000000000000001</v>
      </c>
      <c r="R46" s="6">
        <v>1.1000000000000001</v>
      </c>
      <c r="T46" s="6">
        <v>1.5</v>
      </c>
    </row>
    <row r="47" spans="1:253" x14ac:dyDescent="0.25">
      <c r="A47" s="3" t="s">
        <v>47</v>
      </c>
      <c r="B47" s="6">
        <v>12.5</v>
      </c>
      <c r="D47" s="6">
        <v>13.8</v>
      </c>
      <c r="E47" s="6">
        <v>7.7</v>
      </c>
      <c r="G47" s="6">
        <v>5.4</v>
      </c>
      <c r="H47" s="6">
        <v>3.3</v>
      </c>
      <c r="J47" s="6">
        <v>11.9</v>
      </c>
      <c r="L47" s="6">
        <v>11.9</v>
      </c>
      <c r="N47" s="6">
        <v>0</v>
      </c>
      <c r="P47" s="6">
        <v>1.1000000000000001</v>
      </c>
      <c r="R47" s="6">
        <v>2</v>
      </c>
      <c r="T47" s="6">
        <v>2.2000000000000002</v>
      </c>
    </row>
    <row r="48" spans="1:253" x14ac:dyDescent="0.25">
      <c r="A48" s="3" t="s">
        <v>40</v>
      </c>
      <c r="B48" s="6">
        <v>17</v>
      </c>
      <c r="D48" s="6">
        <v>16.2</v>
      </c>
      <c r="E48" s="6">
        <v>7.2</v>
      </c>
      <c r="G48" s="6" t="s">
        <v>485</v>
      </c>
      <c r="H48" s="6" t="s">
        <v>485</v>
      </c>
      <c r="J48" s="6">
        <v>17.2</v>
      </c>
      <c r="L48" s="6">
        <v>17.2</v>
      </c>
      <c r="N48" s="6">
        <v>0</v>
      </c>
      <c r="P48" s="6" t="s">
        <v>485</v>
      </c>
      <c r="R48" s="6">
        <v>3.1</v>
      </c>
      <c r="T48" s="6">
        <v>3.1</v>
      </c>
    </row>
    <row r="49" spans="1:20" ht="21" customHeight="1" x14ac:dyDescent="0.25">
      <c r="A49" s="3" t="s">
        <v>41</v>
      </c>
      <c r="B49" s="6">
        <v>30.4</v>
      </c>
      <c r="D49" s="6">
        <v>33.6</v>
      </c>
      <c r="E49" s="6">
        <v>19.8</v>
      </c>
      <c r="G49" s="6">
        <v>17.899999999999999</v>
      </c>
      <c r="H49" s="6">
        <v>12.4</v>
      </c>
      <c r="J49" s="6">
        <v>29.1</v>
      </c>
      <c r="L49" s="6">
        <v>29.1</v>
      </c>
      <c r="N49" s="6">
        <v>0</v>
      </c>
      <c r="P49" s="6">
        <v>0.6</v>
      </c>
      <c r="R49" s="6">
        <v>0.8</v>
      </c>
      <c r="T49" s="6">
        <v>0.8</v>
      </c>
    </row>
    <row r="50" spans="1:20" x14ac:dyDescent="0.25">
      <c r="B50" s="6"/>
      <c r="D50" s="6"/>
      <c r="E50" s="6"/>
      <c r="G50" s="6"/>
      <c r="H50" s="6"/>
      <c r="J50" s="6"/>
      <c r="L50" s="6"/>
      <c r="N50" s="6"/>
      <c r="P50" s="6"/>
      <c r="R50" s="6"/>
      <c r="T50" s="6"/>
    </row>
    <row r="51" spans="1:20" x14ac:dyDescent="0.25">
      <c r="A51" s="15" t="s">
        <v>10</v>
      </c>
      <c r="B51" s="6"/>
      <c r="D51" s="6"/>
      <c r="E51" s="6"/>
      <c r="G51" s="6"/>
      <c r="H51" s="6"/>
      <c r="J51" s="6"/>
      <c r="L51" s="6"/>
      <c r="N51" s="6"/>
      <c r="P51" s="6"/>
      <c r="R51" s="6"/>
      <c r="T51" s="6"/>
    </row>
    <row r="52" spans="1:20" s="52" customFormat="1" x14ac:dyDescent="0.25">
      <c r="A52" s="33" t="s">
        <v>42</v>
      </c>
      <c r="B52" s="6">
        <v>7.9</v>
      </c>
      <c r="C52" s="3"/>
      <c r="D52" s="6">
        <v>7.5</v>
      </c>
      <c r="E52" s="6" t="s">
        <v>485</v>
      </c>
      <c r="F52" s="3"/>
      <c r="G52" s="6">
        <v>7.8</v>
      </c>
      <c r="H52" s="6">
        <v>7.3</v>
      </c>
      <c r="I52" s="3"/>
      <c r="J52" s="6">
        <v>10.199999999999999</v>
      </c>
      <c r="K52" s="3"/>
      <c r="L52" s="6">
        <v>10.199999999999999</v>
      </c>
      <c r="M52" s="3"/>
      <c r="N52" s="6">
        <v>0</v>
      </c>
      <c r="O52" s="3"/>
      <c r="P52" s="6">
        <v>7.6</v>
      </c>
      <c r="Q52" s="3"/>
      <c r="R52" s="6">
        <v>3.6</v>
      </c>
      <c r="S52" s="3"/>
      <c r="T52" s="6">
        <v>2.8</v>
      </c>
    </row>
    <row r="53" spans="1:20" x14ac:dyDescent="0.25">
      <c r="A53" s="3" t="s">
        <v>33</v>
      </c>
      <c r="B53" s="6">
        <v>12.5</v>
      </c>
      <c r="D53" s="6">
        <v>12.6</v>
      </c>
      <c r="E53" s="6">
        <v>5.6</v>
      </c>
      <c r="G53" s="6">
        <v>7.8</v>
      </c>
      <c r="H53" s="6">
        <v>4.8</v>
      </c>
      <c r="J53" s="6">
        <v>11.9</v>
      </c>
      <c r="L53" s="6">
        <v>11.9</v>
      </c>
      <c r="N53" s="6">
        <v>0</v>
      </c>
      <c r="P53" s="6">
        <v>3.4</v>
      </c>
      <c r="R53" s="6">
        <v>3.8</v>
      </c>
      <c r="T53" s="6">
        <v>4</v>
      </c>
    </row>
    <row r="54" spans="1:20" x14ac:dyDescent="0.25">
      <c r="A54" s="3" t="s">
        <v>45</v>
      </c>
      <c r="B54" s="6">
        <v>26.2</v>
      </c>
      <c r="D54" s="6">
        <v>30</v>
      </c>
      <c r="E54" s="6">
        <v>18.399999999999999</v>
      </c>
      <c r="G54" s="6">
        <v>17</v>
      </c>
      <c r="H54" s="6">
        <v>11.7</v>
      </c>
      <c r="J54" s="6">
        <v>23.9</v>
      </c>
      <c r="L54" s="6">
        <v>23.9</v>
      </c>
      <c r="N54" s="6">
        <v>0</v>
      </c>
      <c r="P54" s="6">
        <v>0.6</v>
      </c>
      <c r="R54" s="6">
        <v>0.8</v>
      </c>
      <c r="T54" s="6">
        <v>0.8</v>
      </c>
    </row>
    <row r="55" spans="1:20" x14ac:dyDescent="0.25">
      <c r="A55" s="3" t="s">
        <v>116</v>
      </c>
      <c r="B55" s="6">
        <v>25</v>
      </c>
      <c r="D55" s="6">
        <v>29.2</v>
      </c>
      <c r="E55" s="6">
        <v>18.2</v>
      </c>
      <c r="G55" s="6">
        <v>15.7</v>
      </c>
      <c r="H55" s="6">
        <v>10</v>
      </c>
      <c r="J55" s="6">
        <v>22.1</v>
      </c>
      <c r="L55" s="6">
        <v>22.1</v>
      </c>
      <c r="N55" s="6">
        <v>0</v>
      </c>
      <c r="P55" s="6">
        <v>0.6</v>
      </c>
      <c r="R55" s="6">
        <v>0.7</v>
      </c>
      <c r="T55" s="6">
        <v>0.8</v>
      </c>
    </row>
    <row r="57" spans="1:20" ht="13" x14ac:dyDescent="0.3">
      <c r="A57" s="102" t="s">
        <v>486</v>
      </c>
    </row>
    <row r="58" spans="1:20" ht="13" x14ac:dyDescent="0.3">
      <c r="A58" s="4" t="s">
        <v>597</v>
      </c>
    </row>
    <row r="59" spans="1:20" ht="13" x14ac:dyDescent="0.3">
      <c r="A59" s="130" t="s">
        <v>598</v>
      </c>
      <c r="B59" s="2" t="s">
        <v>48</v>
      </c>
      <c r="C59" s="2"/>
      <c r="D59" s="2"/>
      <c r="E59" s="2"/>
      <c r="F59" s="2"/>
      <c r="G59" s="2"/>
      <c r="H59" s="2"/>
      <c r="I59" s="2"/>
      <c r="J59" s="2"/>
      <c r="K59" s="2"/>
      <c r="L59" s="2"/>
      <c r="M59" s="2"/>
      <c r="N59" s="2"/>
      <c r="O59" s="2"/>
      <c r="P59" s="2"/>
      <c r="Q59" s="2"/>
      <c r="R59" s="2"/>
    </row>
    <row r="60" spans="1:20" ht="13" x14ac:dyDescent="0.3">
      <c r="A60" s="4"/>
      <c r="B60" s="2" t="s">
        <v>5</v>
      </c>
      <c r="C60" s="2"/>
      <c r="D60" s="280"/>
      <c r="E60" s="280"/>
      <c r="F60" s="2"/>
      <c r="G60" s="2"/>
      <c r="H60" s="2"/>
      <c r="I60" s="2"/>
      <c r="J60" s="2"/>
      <c r="K60" s="2"/>
      <c r="L60" s="2"/>
      <c r="M60" s="35"/>
      <c r="N60" s="20"/>
      <c r="O60" s="24"/>
      <c r="P60" s="24" t="s">
        <v>7</v>
      </c>
      <c r="Q60" s="24"/>
      <c r="R60" s="24" t="s">
        <v>7</v>
      </c>
      <c r="S60" s="26"/>
      <c r="T60" s="26" t="s">
        <v>8</v>
      </c>
    </row>
    <row r="61" spans="1:20" ht="13" x14ac:dyDescent="0.3">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0" x14ac:dyDescent="0.25">
      <c r="B62" s="24" t="s">
        <v>8</v>
      </c>
      <c r="C62" s="5"/>
      <c r="D62" s="34" t="s">
        <v>10</v>
      </c>
      <c r="E62" s="34"/>
      <c r="F62" s="5"/>
      <c r="G62" s="24" t="s">
        <v>199</v>
      </c>
      <c r="H62" s="297" t="s">
        <v>10</v>
      </c>
      <c r="I62" s="5"/>
      <c r="J62" s="3" t="s">
        <v>11</v>
      </c>
      <c r="K62" s="24"/>
      <c r="L62" s="24" t="s">
        <v>182</v>
      </c>
      <c r="M62" s="24"/>
      <c r="N62" s="24" t="s">
        <v>290</v>
      </c>
      <c r="O62" s="24"/>
      <c r="P62" s="24" t="s">
        <v>17</v>
      </c>
      <c r="Q62" s="24"/>
      <c r="R62" s="24" t="s">
        <v>17</v>
      </c>
      <c r="S62" s="24"/>
      <c r="T62" s="24" t="s">
        <v>527</v>
      </c>
    </row>
    <row r="63" spans="1:20" ht="13" x14ac:dyDescent="0.3">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0" ht="13" x14ac:dyDescent="0.3">
      <c r="A64" s="4"/>
      <c r="D64" s="24" t="s">
        <v>18</v>
      </c>
      <c r="E64" s="24" t="s">
        <v>161</v>
      </c>
      <c r="F64" s="24"/>
      <c r="G64" s="24"/>
      <c r="H64" s="24" t="s">
        <v>207</v>
      </c>
      <c r="J64" s="24"/>
      <c r="K64" s="24"/>
      <c r="L64" s="24"/>
      <c r="M64" s="24"/>
      <c r="O64" s="24"/>
      <c r="P64" s="24" t="s">
        <v>24</v>
      </c>
      <c r="Q64" s="24"/>
      <c r="R64" s="24" t="s">
        <v>24</v>
      </c>
      <c r="S64" s="24"/>
      <c r="T64" s="24" t="s">
        <v>24</v>
      </c>
    </row>
    <row r="65" spans="1:253" x14ac:dyDescent="0.25">
      <c r="E65" s="24" t="s">
        <v>321</v>
      </c>
      <c r="J65" s="24"/>
      <c r="K65" s="24"/>
      <c r="M65" s="24"/>
      <c r="O65" s="24"/>
      <c r="P65" s="24" t="s">
        <v>51</v>
      </c>
      <c r="Q65" s="24"/>
      <c r="R65" s="24" t="s">
        <v>673</v>
      </c>
      <c r="S65" s="24"/>
      <c r="T65" s="24" t="s">
        <v>673</v>
      </c>
    </row>
    <row r="66" spans="1:253" x14ac:dyDescent="0.25">
      <c r="E66" s="24" t="s">
        <v>672</v>
      </c>
      <c r="J66" s="24"/>
      <c r="K66" s="24"/>
      <c r="L66" s="24"/>
    </row>
    <row r="67" spans="1:253" x14ac:dyDescent="0.25">
      <c r="M67" s="11"/>
      <c r="N67" s="11"/>
      <c r="O67" s="11"/>
      <c r="R67" s="11"/>
      <c r="S67" s="11"/>
    </row>
    <row r="68" spans="1:253" s="14" customFormat="1" x14ac:dyDescent="0.25">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50</v>
      </c>
    </row>
    <row r="71" spans="1:253" x14ac:dyDescent="0.25">
      <c r="A71" s="3" t="s">
        <v>39</v>
      </c>
      <c r="B71" s="6">
        <v>15.6</v>
      </c>
      <c r="D71" s="6">
        <v>15.6</v>
      </c>
      <c r="E71" s="6">
        <v>6.9</v>
      </c>
      <c r="G71" s="6">
        <v>10.199999999999999</v>
      </c>
      <c r="H71" s="6">
        <v>8.9</v>
      </c>
      <c r="J71" s="6">
        <v>16</v>
      </c>
      <c r="L71" s="6">
        <v>16</v>
      </c>
      <c r="N71" s="6">
        <v>0</v>
      </c>
      <c r="P71" s="6">
        <v>3.3</v>
      </c>
      <c r="R71" s="6">
        <v>2.9</v>
      </c>
      <c r="T71" s="6">
        <v>2.8</v>
      </c>
    </row>
    <row r="72" spans="1:253" x14ac:dyDescent="0.25">
      <c r="A72" s="11" t="s">
        <v>34</v>
      </c>
      <c r="B72" s="6">
        <v>16.3</v>
      </c>
      <c r="D72" s="6">
        <v>18.5</v>
      </c>
      <c r="E72" s="6">
        <v>13.5</v>
      </c>
      <c r="G72" s="6">
        <v>9.9</v>
      </c>
      <c r="H72" s="6">
        <v>5.8</v>
      </c>
      <c r="J72" s="6">
        <v>14.4</v>
      </c>
      <c r="L72" s="6">
        <v>14.4</v>
      </c>
      <c r="N72" s="6">
        <v>0</v>
      </c>
      <c r="P72" s="6">
        <v>1.7</v>
      </c>
      <c r="R72" s="6">
        <v>2.1</v>
      </c>
      <c r="T72" s="6">
        <v>2.4</v>
      </c>
    </row>
    <row r="73" spans="1:253" x14ac:dyDescent="0.25">
      <c r="A73" s="3" t="s">
        <v>35</v>
      </c>
      <c r="B73" s="6">
        <v>12.7</v>
      </c>
      <c r="D73" s="6">
        <v>14.8</v>
      </c>
      <c r="E73" s="6">
        <v>9.8000000000000007</v>
      </c>
      <c r="G73" s="6">
        <v>7.9</v>
      </c>
      <c r="H73" s="6" t="s">
        <v>485</v>
      </c>
      <c r="J73" s="6">
        <v>10.9</v>
      </c>
      <c r="L73" s="6">
        <v>10.9</v>
      </c>
      <c r="N73" s="6">
        <v>0</v>
      </c>
      <c r="P73" s="6">
        <v>1.4</v>
      </c>
      <c r="R73" s="6">
        <v>1.7</v>
      </c>
      <c r="T73" s="6">
        <v>2</v>
      </c>
    </row>
    <row r="74" spans="1:253" x14ac:dyDescent="0.25">
      <c r="A74" s="3" t="s">
        <v>38</v>
      </c>
      <c r="B74" s="6">
        <v>11.4</v>
      </c>
      <c r="D74" s="6">
        <v>13.5</v>
      </c>
      <c r="E74" s="6">
        <v>8.6999999999999993</v>
      </c>
      <c r="G74" s="6">
        <v>6.9</v>
      </c>
      <c r="H74" s="6" t="s">
        <v>485</v>
      </c>
      <c r="J74" s="6">
        <v>9.6</v>
      </c>
      <c r="L74" s="6">
        <v>9.6</v>
      </c>
      <c r="N74" s="6">
        <v>0</v>
      </c>
      <c r="P74" s="6">
        <v>1.1000000000000001</v>
      </c>
      <c r="R74" s="6">
        <v>1.5</v>
      </c>
      <c r="T74" s="6">
        <v>1.7</v>
      </c>
    </row>
    <row r="75" spans="1:253" x14ac:dyDescent="0.25">
      <c r="A75" s="3" t="s">
        <v>47</v>
      </c>
      <c r="B75" s="6">
        <v>13.1</v>
      </c>
      <c r="D75" s="6">
        <v>14</v>
      </c>
      <c r="E75" s="6">
        <v>7.7</v>
      </c>
      <c r="G75" s="6">
        <v>3.6</v>
      </c>
      <c r="H75" s="6" t="s">
        <v>485</v>
      </c>
      <c r="J75" s="6">
        <v>12.9</v>
      </c>
      <c r="L75" s="6">
        <v>12.9</v>
      </c>
      <c r="N75" s="6">
        <v>0</v>
      </c>
      <c r="P75" s="6">
        <v>0.8</v>
      </c>
      <c r="R75" s="6">
        <v>2.2000000000000002</v>
      </c>
      <c r="T75" s="6">
        <v>2.2999999999999998</v>
      </c>
    </row>
    <row r="76" spans="1:253" x14ac:dyDescent="0.25">
      <c r="A76" s="3" t="s">
        <v>40</v>
      </c>
      <c r="B76" s="6">
        <v>13.4</v>
      </c>
      <c r="D76" s="6">
        <v>12.4</v>
      </c>
      <c r="E76" s="6" t="s">
        <v>485</v>
      </c>
      <c r="G76" s="6" t="s">
        <v>485</v>
      </c>
      <c r="H76" s="6" t="s">
        <v>485</v>
      </c>
      <c r="J76" s="6">
        <v>13.4</v>
      </c>
      <c r="L76" s="6">
        <v>13.4</v>
      </c>
      <c r="N76" s="6">
        <v>0</v>
      </c>
      <c r="P76" s="6" t="s">
        <v>485</v>
      </c>
      <c r="R76" s="6">
        <v>2.4</v>
      </c>
      <c r="T76" s="6">
        <v>2.2999999999999998</v>
      </c>
    </row>
    <row r="77" spans="1:253" ht="21" customHeight="1" x14ac:dyDescent="0.25">
      <c r="A77" s="3" t="s">
        <v>41</v>
      </c>
      <c r="B77" s="6">
        <v>31.3</v>
      </c>
      <c r="D77" s="6">
        <v>34.799999999999997</v>
      </c>
      <c r="E77" s="6">
        <v>22.2</v>
      </c>
      <c r="G77" s="6">
        <v>17.600000000000001</v>
      </c>
      <c r="H77" s="6">
        <v>12.1</v>
      </c>
      <c r="J77" s="6">
        <v>30.3</v>
      </c>
      <c r="L77" s="6">
        <v>30.3</v>
      </c>
      <c r="N77" s="6">
        <v>0</v>
      </c>
      <c r="P77" s="6">
        <v>0.7</v>
      </c>
      <c r="R77" s="6">
        <v>0.8</v>
      </c>
      <c r="T77" s="6">
        <v>0.9</v>
      </c>
    </row>
    <row r="78" spans="1:253" x14ac:dyDescent="0.25">
      <c r="B78" s="6"/>
      <c r="D78" s="6"/>
      <c r="E78" s="6"/>
      <c r="G78" s="6"/>
      <c r="H78" s="6"/>
      <c r="J78" s="6"/>
      <c r="L78" s="6"/>
      <c r="N78" s="6"/>
      <c r="P78" s="6"/>
      <c r="R78" s="6"/>
      <c r="T78" s="6"/>
    </row>
    <row r="79" spans="1:253" x14ac:dyDescent="0.25">
      <c r="A79" s="15" t="s">
        <v>10</v>
      </c>
      <c r="B79" s="6"/>
      <c r="D79" s="6"/>
      <c r="E79" s="6"/>
      <c r="G79" s="6"/>
      <c r="H79" s="6"/>
      <c r="J79" s="6"/>
      <c r="L79" s="6"/>
      <c r="N79" s="6"/>
      <c r="P79" s="6"/>
      <c r="R79" s="6"/>
      <c r="T79" s="6"/>
    </row>
    <row r="80" spans="1:253" s="52" customFormat="1" x14ac:dyDescent="0.25">
      <c r="A80" s="33" t="s">
        <v>42</v>
      </c>
      <c r="B80" s="6">
        <v>9.3000000000000007</v>
      </c>
      <c r="C80" s="3"/>
      <c r="D80" s="6">
        <v>9.1</v>
      </c>
      <c r="E80" s="6" t="s">
        <v>485</v>
      </c>
      <c r="F80" s="3"/>
      <c r="G80" s="6">
        <v>7</v>
      </c>
      <c r="H80" s="6">
        <v>6.8</v>
      </c>
      <c r="I80" s="3"/>
      <c r="J80" s="6">
        <v>10.6</v>
      </c>
      <c r="K80" s="3"/>
      <c r="L80" s="6">
        <v>10.6</v>
      </c>
      <c r="M80" s="3"/>
      <c r="N80" s="6">
        <v>0</v>
      </c>
      <c r="O80" s="3"/>
      <c r="P80" s="6">
        <v>7.1</v>
      </c>
      <c r="Q80" s="3"/>
      <c r="R80" s="6">
        <v>4.0999999999999996</v>
      </c>
      <c r="S80" s="3"/>
      <c r="T80" s="6">
        <v>3.6</v>
      </c>
    </row>
    <row r="81" spans="1:20" x14ac:dyDescent="0.25">
      <c r="A81" s="3" t="s">
        <v>33</v>
      </c>
      <c r="B81" s="6">
        <v>12.6</v>
      </c>
      <c r="D81" s="6">
        <v>12.8</v>
      </c>
      <c r="E81" s="6">
        <v>6.2</v>
      </c>
      <c r="G81" s="6">
        <v>7.4</v>
      </c>
      <c r="H81" s="6">
        <v>5.7</v>
      </c>
      <c r="J81" s="6">
        <v>12</v>
      </c>
      <c r="L81" s="6">
        <v>12</v>
      </c>
      <c r="N81" s="6">
        <v>0</v>
      </c>
      <c r="P81" s="6">
        <v>3.6</v>
      </c>
      <c r="R81" s="6">
        <v>4.0999999999999996</v>
      </c>
      <c r="T81" s="6">
        <v>4.3</v>
      </c>
    </row>
    <row r="82" spans="1:20" x14ac:dyDescent="0.25">
      <c r="A82" s="3" t="s">
        <v>45</v>
      </c>
      <c r="B82" s="6">
        <v>28.5</v>
      </c>
      <c r="D82" s="6">
        <v>32.700000000000003</v>
      </c>
      <c r="E82" s="6">
        <v>21.4</v>
      </c>
      <c r="G82" s="6">
        <v>17.100000000000001</v>
      </c>
      <c r="H82" s="6">
        <v>11.4</v>
      </c>
      <c r="J82" s="6">
        <v>27.1</v>
      </c>
      <c r="L82" s="6">
        <v>27.1</v>
      </c>
      <c r="N82" s="6">
        <v>0</v>
      </c>
      <c r="P82" s="6">
        <v>0.7</v>
      </c>
      <c r="R82" s="6">
        <v>0.9</v>
      </c>
      <c r="T82" s="6">
        <v>0.9</v>
      </c>
    </row>
    <row r="83" spans="1:20" x14ac:dyDescent="0.25">
      <c r="A83" s="3" t="s">
        <v>116</v>
      </c>
      <c r="B83" s="6">
        <v>27.5</v>
      </c>
      <c r="D83" s="6">
        <v>31.8</v>
      </c>
      <c r="E83" s="6">
        <v>21.2</v>
      </c>
      <c r="G83" s="6">
        <v>16.100000000000001</v>
      </c>
      <c r="H83" s="6">
        <v>10</v>
      </c>
      <c r="J83" s="6">
        <v>25.6</v>
      </c>
      <c r="L83" s="6">
        <v>25.6</v>
      </c>
      <c r="N83" s="6">
        <v>0</v>
      </c>
      <c r="P83" s="6">
        <v>0.7</v>
      </c>
      <c r="R83" s="6">
        <v>0.9</v>
      </c>
      <c r="T83" s="6">
        <v>1</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ColWidth="9.1796875" defaultRowHeight="12.5" x14ac:dyDescent="0.25"/>
  <cols>
    <col min="1" max="1" width="24.54296875" style="3" customWidth="1"/>
    <col min="2" max="2" width="7.26953125" style="3" customWidth="1"/>
    <col min="3" max="3" width="2.7265625" style="3" customWidth="1"/>
    <col min="4" max="4" width="7.1796875" style="3" bestFit="1" customWidth="1"/>
    <col min="5" max="5" width="2.7265625" style="3" customWidth="1"/>
    <col min="6" max="6" width="7" style="3" customWidth="1"/>
    <col min="7" max="7" width="2.7265625" style="3" customWidth="1"/>
    <col min="8" max="8" width="6.453125" style="3" customWidth="1"/>
    <col min="9" max="9" width="2.7265625" style="3" customWidth="1"/>
    <col min="10" max="10" width="7.26953125" style="3" customWidth="1"/>
    <col min="11" max="11" width="2.7265625" style="3" customWidth="1"/>
    <col min="12" max="12" width="7.26953125" style="3" customWidth="1"/>
    <col min="13" max="13" width="2.7265625" style="3" customWidth="1"/>
    <col min="14" max="14" width="6.453125" style="3" customWidth="1"/>
    <col min="15" max="15" width="2.7265625" style="3" customWidth="1"/>
    <col min="16" max="16" width="8.26953125" style="3" bestFit="1" customWidth="1"/>
    <col min="17" max="17" width="2.7265625" style="3" customWidth="1"/>
    <col min="18" max="18" width="8.26953125" style="24" bestFit="1" customWidth="1"/>
    <col min="19" max="16384" width="9.1796875" style="3"/>
  </cols>
  <sheetData>
    <row r="1" spans="1:18" ht="13" x14ac:dyDescent="0.3">
      <c r="A1" s="4" t="s">
        <v>368</v>
      </c>
      <c r="B1" s="3" t="s">
        <v>371</v>
      </c>
    </row>
    <row r="2" spans="1:18" ht="13" x14ac:dyDescent="0.3">
      <c r="A2" s="4" t="s">
        <v>597</v>
      </c>
      <c r="B2" s="3" t="s">
        <v>372</v>
      </c>
    </row>
    <row r="3" spans="1:18" ht="13" x14ac:dyDescent="0.3">
      <c r="A3" s="130" t="s">
        <v>598</v>
      </c>
      <c r="B3" s="2"/>
      <c r="C3" s="2"/>
      <c r="D3" s="2"/>
      <c r="E3" s="2"/>
      <c r="F3" s="2"/>
      <c r="G3" s="2"/>
      <c r="H3" s="2"/>
      <c r="I3" s="2"/>
      <c r="J3" s="2"/>
      <c r="K3" s="2"/>
      <c r="L3" s="2"/>
      <c r="M3" s="2"/>
      <c r="N3" s="2"/>
      <c r="O3" s="2"/>
      <c r="P3" s="2"/>
      <c r="Q3" s="2"/>
      <c r="R3" s="25"/>
    </row>
    <row r="4" spans="1:18" x14ac:dyDescent="0.25">
      <c r="B4" s="2" t="s">
        <v>5</v>
      </c>
      <c r="C4" s="2"/>
      <c r="D4" s="2"/>
      <c r="E4" s="2"/>
      <c r="F4" s="2"/>
      <c r="G4" s="2"/>
      <c r="H4" s="2"/>
      <c r="I4" s="2"/>
      <c r="J4" s="2"/>
      <c r="K4" s="2"/>
      <c r="L4" s="2"/>
      <c r="M4" s="2"/>
      <c r="N4" s="2"/>
      <c r="O4" s="2"/>
      <c r="P4" s="2"/>
      <c r="R4" s="26" t="s">
        <v>72</v>
      </c>
    </row>
    <row r="5" spans="1:18" ht="13" x14ac:dyDescent="0.3">
      <c r="A5" s="4" t="s">
        <v>4</v>
      </c>
      <c r="B5" s="2" t="s">
        <v>52</v>
      </c>
      <c r="C5" s="2"/>
      <c r="D5" s="2"/>
      <c r="E5" s="2"/>
      <c r="F5" s="2"/>
      <c r="G5" s="2"/>
      <c r="H5" s="2"/>
      <c r="I5" s="2"/>
      <c r="J5" s="2"/>
      <c r="K5" s="2"/>
      <c r="L5" s="2"/>
      <c r="M5" s="2"/>
      <c r="N5" s="2"/>
      <c r="O5" s="2"/>
      <c r="P5" s="2"/>
      <c r="R5" s="24" t="s">
        <v>73</v>
      </c>
    </row>
    <row r="6" spans="1:18" ht="13" x14ac:dyDescent="0.3">
      <c r="A6" s="4"/>
      <c r="B6" s="24" t="s">
        <v>53</v>
      </c>
      <c r="D6" s="24" t="s">
        <v>54</v>
      </c>
      <c r="F6" s="24" t="s">
        <v>55</v>
      </c>
      <c r="H6" s="24" t="s">
        <v>56</v>
      </c>
      <c r="J6" s="24" t="s">
        <v>11</v>
      </c>
      <c r="L6" s="2" t="s">
        <v>10</v>
      </c>
      <c r="M6" s="2"/>
      <c r="N6" s="2" t="s">
        <v>18</v>
      </c>
      <c r="O6" s="2"/>
      <c r="P6" s="2" t="s">
        <v>18</v>
      </c>
      <c r="R6" s="24" t="s">
        <v>269</v>
      </c>
    </row>
    <row r="7" spans="1:18" ht="13" x14ac:dyDescent="0.3">
      <c r="A7" s="4" t="s">
        <v>9</v>
      </c>
      <c r="B7" s="24" t="s">
        <v>57</v>
      </c>
      <c r="D7" s="24" t="s">
        <v>58</v>
      </c>
      <c r="F7" s="24" t="s">
        <v>291</v>
      </c>
      <c r="H7" s="24" t="s">
        <v>59</v>
      </c>
      <c r="L7" s="9" t="s">
        <v>62</v>
      </c>
      <c r="M7" s="24"/>
      <c r="N7" s="24" t="s">
        <v>61</v>
      </c>
      <c r="O7" s="24"/>
      <c r="P7" s="24" t="s">
        <v>60</v>
      </c>
      <c r="Q7" s="11"/>
      <c r="R7" s="24" t="s">
        <v>70</v>
      </c>
    </row>
    <row r="8" spans="1:18" x14ac:dyDescent="0.25">
      <c r="B8" s="24" t="s">
        <v>291</v>
      </c>
      <c r="D8" s="24" t="s">
        <v>57</v>
      </c>
      <c r="F8" s="24"/>
      <c r="H8" s="9" t="s">
        <v>63</v>
      </c>
      <c r="I8" s="11"/>
      <c r="L8" s="24" t="s">
        <v>64</v>
      </c>
      <c r="M8" s="24"/>
      <c r="N8" s="24" t="s">
        <v>64</v>
      </c>
      <c r="O8" s="24"/>
      <c r="P8" s="24" t="s">
        <v>64</v>
      </c>
      <c r="R8" s="24" t="s">
        <v>71</v>
      </c>
    </row>
    <row r="9" spans="1:18" x14ac:dyDescent="0.25">
      <c r="B9" s="24"/>
      <c r="D9" s="24" t="s">
        <v>291</v>
      </c>
      <c r="F9" s="3" t="s">
        <v>18</v>
      </c>
      <c r="H9" s="24" t="s">
        <v>65</v>
      </c>
      <c r="L9" s="3" t="s">
        <v>18</v>
      </c>
      <c r="P9" s="3" t="s">
        <v>18</v>
      </c>
    </row>
    <row r="10" spans="1:18" x14ac:dyDescent="0.25">
      <c r="D10" s="24"/>
      <c r="F10" s="3" t="s">
        <v>18</v>
      </c>
      <c r="H10" s="24" t="s">
        <v>66</v>
      </c>
      <c r="L10" s="3" t="s">
        <v>18</v>
      </c>
      <c r="P10" s="3" t="s">
        <v>18</v>
      </c>
    </row>
    <row r="11" spans="1:18" x14ac:dyDescent="0.25">
      <c r="F11" s="24" t="s">
        <v>67</v>
      </c>
      <c r="H11" s="24" t="s">
        <v>68</v>
      </c>
      <c r="J11" s="6" t="s">
        <v>69</v>
      </c>
      <c r="P11" s="3" t="s">
        <v>18</v>
      </c>
    </row>
    <row r="12" spans="1:18" x14ac:dyDescent="0.25">
      <c r="P12" s="3" t="s">
        <v>18</v>
      </c>
      <c r="R12" s="24" t="s">
        <v>18</v>
      </c>
    </row>
    <row r="13" spans="1:18" s="6" customFormat="1" x14ac:dyDescent="0.25">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5">
      <c r="A15" s="21" t="s">
        <v>32</v>
      </c>
    </row>
    <row r="16" spans="1:18" x14ac:dyDescent="0.25">
      <c r="A16" s="3" t="s">
        <v>39</v>
      </c>
      <c r="B16" s="6">
        <v>17.600000000000001</v>
      </c>
      <c r="C16" s="6"/>
      <c r="D16" s="6">
        <v>19.100000000000001</v>
      </c>
      <c r="E16" s="6"/>
      <c r="F16" s="6">
        <v>21.3</v>
      </c>
      <c r="G16" s="6"/>
      <c r="H16" s="6">
        <v>6.3</v>
      </c>
      <c r="I16" s="6"/>
      <c r="J16" s="6">
        <v>21.4</v>
      </c>
      <c r="K16" s="6"/>
      <c r="L16" s="6">
        <v>15.4</v>
      </c>
      <c r="M16" s="6"/>
      <c r="N16" s="6">
        <v>13.6</v>
      </c>
      <c r="O16" s="6"/>
      <c r="P16" s="6">
        <v>17.399999999999999</v>
      </c>
      <c r="Q16" s="6"/>
      <c r="R16" s="6">
        <v>1</v>
      </c>
    </row>
    <row r="17" spans="1:18" x14ac:dyDescent="0.25">
      <c r="A17" s="11" t="s">
        <v>34</v>
      </c>
      <c r="B17" s="6">
        <v>25</v>
      </c>
      <c r="C17" s="6"/>
      <c r="D17" s="6">
        <v>19</v>
      </c>
      <c r="E17" s="6"/>
      <c r="F17" s="6">
        <v>22.3</v>
      </c>
      <c r="G17" s="6"/>
      <c r="H17" s="6">
        <v>10.5</v>
      </c>
      <c r="I17" s="6"/>
      <c r="J17" s="6">
        <v>20.7</v>
      </c>
      <c r="K17" s="6"/>
      <c r="L17" s="6">
        <v>12</v>
      </c>
      <c r="M17" s="6"/>
      <c r="N17" s="6">
        <v>16.2</v>
      </c>
      <c r="O17" s="6"/>
      <c r="P17" s="6">
        <v>24.4</v>
      </c>
      <c r="Q17" s="6"/>
      <c r="R17" s="6">
        <v>0.4</v>
      </c>
    </row>
    <row r="18" spans="1:18" x14ac:dyDescent="0.25">
      <c r="A18" s="3" t="s">
        <v>35</v>
      </c>
      <c r="B18" s="6">
        <v>21</v>
      </c>
      <c r="C18" s="6"/>
      <c r="D18" s="6">
        <v>12.2</v>
      </c>
      <c r="E18" s="6"/>
      <c r="F18" s="6">
        <v>19.2</v>
      </c>
      <c r="G18" s="6"/>
      <c r="H18" s="6">
        <v>12.7</v>
      </c>
      <c r="I18" s="6"/>
      <c r="J18" s="6">
        <v>15.7</v>
      </c>
      <c r="K18" s="6"/>
      <c r="L18" s="6">
        <v>5.6</v>
      </c>
      <c r="M18" s="6"/>
      <c r="N18" s="6">
        <v>15.1</v>
      </c>
      <c r="O18" s="6"/>
      <c r="P18" s="6">
        <v>20.100000000000001</v>
      </c>
      <c r="Q18" s="6"/>
      <c r="R18" s="6">
        <v>0.3</v>
      </c>
    </row>
    <row r="19" spans="1:18" x14ac:dyDescent="0.25">
      <c r="A19" s="3" t="s">
        <v>38</v>
      </c>
      <c r="B19" s="6">
        <v>20.9</v>
      </c>
      <c r="C19" s="6"/>
      <c r="D19" s="6">
        <v>11.3</v>
      </c>
      <c r="E19" s="6"/>
      <c r="F19" s="6">
        <v>19.399999999999999</v>
      </c>
      <c r="G19" s="6"/>
      <c r="H19" s="6">
        <v>14.1</v>
      </c>
      <c r="I19" s="6"/>
      <c r="J19" s="6">
        <v>15</v>
      </c>
      <c r="K19" s="6"/>
      <c r="L19" s="6">
        <v>6.5</v>
      </c>
      <c r="M19" s="6"/>
      <c r="N19" s="6">
        <v>14.1</v>
      </c>
      <c r="O19" s="6"/>
      <c r="P19" s="6">
        <v>19.7</v>
      </c>
      <c r="Q19" s="6"/>
      <c r="R19" s="6">
        <v>0.3</v>
      </c>
    </row>
    <row r="20" spans="1:18" x14ac:dyDescent="0.25">
      <c r="A20" s="3" t="s">
        <v>47</v>
      </c>
      <c r="B20" s="6">
        <v>20.6</v>
      </c>
      <c r="C20" s="6"/>
      <c r="D20" s="6">
        <v>9</v>
      </c>
      <c r="E20" s="6"/>
      <c r="F20" s="6">
        <v>20.2</v>
      </c>
      <c r="G20" s="6"/>
      <c r="H20" s="6">
        <v>13.9</v>
      </c>
      <c r="I20" s="6"/>
      <c r="J20" s="6">
        <v>17.899999999999999</v>
      </c>
      <c r="K20" s="6"/>
      <c r="L20" s="6">
        <v>7.2</v>
      </c>
      <c r="M20" s="6"/>
      <c r="N20" s="6">
        <v>14.3</v>
      </c>
      <c r="O20" s="6"/>
      <c r="P20" s="6">
        <v>20</v>
      </c>
      <c r="Q20" s="6"/>
      <c r="R20" s="6">
        <v>0.4</v>
      </c>
    </row>
    <row r="21" spans="1:18" x14ac:dyDescent="0.25">
      <c r="A21" s="3" t="s">
        <v>40</v>
      </c>
      <c r="B21" s="6">
        <v>12.8</v>
      </c>
      <c r="C21" s="6"/>
      <c r="D21" s="6">
        <v>13.7</v>
      </c>
      <c r="E21" s="6"/>
      <c r="F21" s="6">
        <v>18</v>
      </c>
      <c r="G21" s="6"/>
      <c r="H21" s="6">
        <v>14</v>
      </c>
      <c r="I21" s="6"/>
      <c r="J21" s="6">
        <v>21.3</v>
      </c>
      <c r="K21" s="6"/>
      <c r="L21" s="6">
        <v>15.3</v>
      </c>
      <c r="M21" s="6"/>
      <c r="N21" s="6">
        <v>13.6</v>
      </c>
      <c r="O21" s="6"/>
      <c r="P21" s="6">
        <v>11.4</v>
      </c>
      <c r="Q21" s="6"/>
      <c r="R21" s="6">
        <v>1.6</v>
      </c>
    </row>
    <row r="22" spans="1:18" s="52" customFormat="1" ht="21" customHeight="1" x14ac:dyDescent="0.25">
      <c r="A22" s="3" t="s">
        <v>41</v>
      </c>
      <c r="B22" s="6">
        <v>43</v>
      </c>
      <c r="C22" s="6"/>
      <c r="D22" s="6">
        <v>35.4</v>
      </c>
      <c r="E22" s="6"/>
      <c r="F22" s="6">
        <v>44.4</v>
      </c>
      <c r="G22" s="6"/>
      <c r="H22" s="6">
        <v>29.4</v>
      </c>
      <c r="I22" s="6"/>
      <c r="J22" s="6">
        <v>39.9</v>
      </c>
      <c r="K22" s="6"/>
      <c r="L22" s="6">
        <v>27.2</v>
      </c>
      <c r="M22" s="6"/>
      <c r="N22" s="6">
        <v>35.299999999999997</v>
      </c>
      <c r="O22" s="6"/>
      <c r="P22" s="6">
        <v>42.6</v>
      </c>
      <c r="Q22" s="6"/>
      <c r="R22" s="6">
        <v>0.2</v>
      </c>
    </row>
    <row r="23" spans="1:18" x14ac:dyDescent="0.25">
      <c r="A23" s="33"/>
      <c r="B23" s="6"/>
      <c r="C23" s="6"/>
      <c r="D23" s="6"/>
      <c r="E23" s="6"/>
      <c r="F23" s="6"/>
      <c r="G23" s="6"/>
      <c r="H23" s="6"/>
      <c r="I23" s="6"/>
      <c r="J23" s="6"/>
      <c r="K23" s="6"/>
      <c r="L23" s="6"/>
      <c r="M23" s="6"/>
      <c r="N23" s="6"/>
      <c r="O23" s="6"/>
      <c r="P23" s="6"/>
      <c r="Q23" s="6"/>
      <c r="R23" s="6"/>
    </row>
    <row r="24" spans="1:18" x14ac:dyDescent="0.25">
      <c r="A24" s="15" t="s">
        <v>10</v>
      </c>
      <c r="R24" s="3"/>
    </row>
    <row r="25" spans="1:18" x14ac:dyDescent="0.25">
      <c r="A25" s="33" t="s">
        <v>42</v>
      </c>
      <c r="B25" s="6">
        <v>6.7</v>
      </c>
      <c r="C25" s="6"/>
      <c r="D25" s="6">
        <v>10.5</v>
      </c>
      <c r="E25" s="6"/>
      <c r="F25" s="6">
        <v>11.8</v>
      </c>
      <c r="G25" s="6"/>
      <c r="H25" s="6" t="s">
        <v>485</v>
      </c>
      <c r="I25" s="6"/>
      <c r="J25" s="6">
        <v>12.2</v>
      </c>
      <c r="K25" s="6"/>
      <c r="L25" s="6">
        <v>10.4</v>
      </c>
      <c r="M25" s="6"/>
      <c r="N25" s="6">
        <v>5.3</v>
      </c>
      <c r="O25" s="6"/>
      <c r="P25" s="6">
        <v>5.3</v>
      </c>
      <c r="Q25" s="6"/>
      <c r="R25" s="6">
        <v>1.8</v>
      </c>
    </row>
    <row r="26" spans="1:18" x14ac:dyDescent="0.25">
      <c r="A26" s="3" t="s">
        <v>33</v>
      </c>
      <c r="B26" s="6">
        <v>16.3</v>
      </c>
      <c r="C26" s="6"/>
      <c r="D26" s="6">
        <v>16</v>
      </c>
      <c r="E26" s="6"/>
      <c r="F26" s="6">
        <v>17.8</v>
      </c>
      <c r="G26" s="6"/>
      <c r="H26" s="6" t="s">
        <v>485</v>
      </c>
      <c r="I26" s="6"/>
      <c r="J26" s="6">
        <v>17.7</v>
      </c>
      <c r="K26" s="6"/>
      <c r="L26" s="6">
        <v>11.4</v>
      </c>
      <c r="M26" s="6"/>
      <c r="N26" s="6">
        <v>12.6</v>
      </c>
      <c r="O26" s="6"/>
      <c r="P26" s="6">
        <v>16.600000000000001</v>
      </c>
      <c r="Q26" s="6"/>
      <c r="R26" s="6">
        <v>1.1000000000000001</v>
      </c>
    </row>
    <row r="27" spans="1:18" x14ac:dyDescent="0.25">
      <c r="A27" s="3" t="s">
        <v>45</v>
      </c>
      <c r="B27" s="6">
        <v>42.1</v>
      </c>
      <c r="C27" s="6"/>
      <c r="D27" s="6">
        <v>32.4</v>
      </c>
      <c r="E27" s="6"/>
      <c r="F27" s="6">
        <v>41.8</v>
      </c>
      <c r="G27" s="6"/>
      <c r="H27" s="6">
        <v>26</v>
      </c>
      <c r="I27" s="6"/>
      <c r="J27" s="6">
        <v>35.9</v>
      </c>
      <c r="K27" s="6"/>
      <c r="L27" s="6">
        <v>21.9</v>
      </c>
      <c r="M27" s="6"/>
      <c r="N27" s="6">
        <v>32.700000000000003</v>
      </c>
      <c r="O27" s="6"/>
      <c r="P27" s="6">
        <v>41.8</v>
      </c>
      <c r="Q27" s="6"/>
      <c r="R27" s="6">
        <v>0.2</v>
      </c>
    </row>
    <row r="28" spans="1:18" x14ac:dyDescent="0.25">
      <c r="A28" s="3" t="s">
        <v>116</v>
      </c>
      <c r="B28" s="6">
        <v>41.6</v>
      </c>
      <c r="C28" s="6"/>
      <c r="D28" s="6">
        <v>30.9</v>
      </c>
      <c r="E28" s="6"/>
      <c r="F28" s="6">
        <v>40.4</v>
      </c>
      <c r="G28" s="6"/>
      <c r="H28" s="6">
        <v>25.9</v>
      </c>
      <c r="I28" s="6"/>
      <c r="J28" s="6">
        <v>34.200000000000003</v>
      </c>
      <c r="K28" s="6"/>
      <c r="L28" s="6">
        <v>19.899999999999999</v>
      </c>
      <c r="M28" s="6"/>
      <c r="N28" s="6">
        <v>32.299999999999997</v>
      </c>
      <c r="O28" s="6"/>
      <c r="P28" s="6">
        <v>41.5</v>
      </c>
      <c r="Q28" s="6"/>
      <c r="R28" s="6">
        <v>0.2</v>
      </c>
    </row>
    <row r="29" spans="1:18" x14ac:dyDescent="0.25">
      <c r="A29" s="28"/>
    </row>
    <row r="30" spans="1:18" ht="13" x14ac:dyDescent="0.3">
      <c r="A30" s="4" t="s">
        <v>368</v>
      </c>
      <c r="B30" s="6"/>
      <c r="C30" s="6"/>
      <c r="D30" s="6"/>
      <c r="E30" s="6"/>
      <c r="F30" s="6"/>
      <c r="G30" s="6"/>
      <c r="H30" s="6"/>
      <c r="I30" s="6"/>
      <c r="J30" s="6"/>
      <c r="K30" s="6"/>
      <c r="L30" s="6"/>
      <c r="M30" s="6"/>
      <c r="N30" s="6"/>
      <c r="O30" s="6"/>
      <c r="P30" s="6"/>
      <c r="Q30" s="6"/>
      <c r="R30" s="6"/>
    </row>
    <row r="31" spans="1:18" ht="13" x14ac:dyDescent="0.3">
      <c r="A31" s="4" t="s">
        <v>597</v>
      </c>
    </row>
    <row r="32" spans="1:18" ht="13" x14ac:dyDescent="0.3">
      <c r="A32" s="130" t="s">
        <v>598</v>
      </c>
      <c r="B32" s="2" t="s">
        <v>48</v>
      </c>
      <c r="C32" s="2"/>
      <c r="D32" s="2"/>
      <c r="E32" s="2"/>
      <c r="F32" s="2"/>
      <c r="G32" s="2"/>
      <c r="H32" s="2"/>
      <c r="I32" s="2"/>
      <c r="J32" s="2"/>
      <c r="K32" s="2"/>
      <c r="L32" s="2"/>
      <c r="M32" s="2"/>
      <c r="N32" s="2"/>
      <c r="O32" s="2"/>
      <c r="P32" s="2"/>
      <c r="Q32" s="2"/>
      <c r="R32" s="25"/>
    </row>
    <row r="33" spans="1:18" x14ac:dyDescent="0.25">
      <c r="B33" s="2" t="s">
        <v>5</v>
      </c>
      <c r="C33" s="2"/>
      <c r="D33" s="2"/>
      <c r="E33" s="2"/>
      <c r="F33" s="2"/>
      <c r="G33" s="2"/>
      <c r="H33" s="2"/>
      <c r="I33" s="2"/>
      <c r="J33" s="2"/>
      <c r="K33" s="2"/>
      <c r="L33" s="2"/>
      <c r="M33" s="2"/>
      <c r="N33" s="2"/>
      <c r="O33" s="2"/>
      <c r="P33" s="2"/>
      <c r="Q33" s="2"/>
      <c r="R33" s="25"/>
    </row>
    <row r="34" spans="1:18" ht="13" x14ac:dyDescent="0.3">
      <c r="A34" s="4" t="s">
        <v>4</v>
      </c>
      <c r="B34" s="2" t="s">
        <v>52</v>
      </c>
      <c r="C34" s="2"/>
      <c r="D34" s="2"/>
      <c r="E34" s="2"/>
      <c r="F34" s="2"/>
      <c r="G34" s="2"/>
      <c r="H34" s="2"/>
      <c r="I34" s="2"/>
      <c r="J34" s="2"/>
      <c r="K34" s="2"/>
      <c r="L34" s="2"/>
      <c r="M34" s="2"/>
      <c r="N34" s="2"/>
      <c r="O34" s="2"/>
      <c r="P34" s="2"/>
      <c r="Q34" s="2"/>
      <c r="R34" s="25"/>
    </row>
    <row r="35" spans="1:18" ht="13" x14ac:dyDescent="0.3">
      <c r="A35" s="4"/>
      <c r="B35" s="24" t="s">
        <v>53</v>
      </c>
      <c r="D35" s="24" t="s">
        <v>54</v>
      </c>
      <c r="F35" s="24" t="s">
        <v>55</v>
      </c>
      <c r="H35" s="24" t="s">
        <v>56</v>
      </c>
      <c r="J35" s="24" t="s">
        <v>11</v>
      </c>
      <c r="L35" s="2" t="s">
        <v>10</v>
      </c>
      <c r="M35" s="2"/>
      <c r="N35" s="2" t="s">
        <v>18</v>
      </c>
      <c r="O35" s="2"/>
      <c r="P35" s="2" t="s">
        <v>18</v>
      </c>
      <c r="Q35" s="2"/>
      <c r="R35" s="26" t="s">
        <v>72</v>
      </c>
    </row>
    <row r="36" spans="1:18" ht="13" x14ac:dyDescent="0.3">
      <c r="A36" s="4" t="s">
        <v>9</v>
      </c>
      <c r="B36" s="24" t="s">
        <v>57</v>
      </c>
      <c r="D36" s="24" t="s">
        <v>58</v>
      </c>
      <c r="F36" s="24" t="s">
        <v>291</v>
      </c>
      <c r="H36" s="24" t="s">
        <v>59</v>
      </c>
      <c r="L36" s="9" t="s">
        <v>62</v>
      </c>
      <c r="M36" s="24"/>
      <c r="N36" s="24" t="s">
        <v>61</v>
      </c>
      <c r="O36" s="24"/>
      <c r="P36" s="24" t="s">
        <v>60</v>
      </c>
      <c r="Q36" s="11"/>
      <c r="R36" s="24" t="s">
        <v>73</v>
      </c>
    </row>
    <row r="37" spans="1:18" x14ac:dyDescent="0.25">
      <c r="B37" s="24" t="s">
        <v>291</v>
      </c>
      <c r="D37" s="24" t="s">
        <v>57</v>
      </c>
      <c r="F37" s="24"/>
      <c r="H37" s="9" t="s">
        <v>63</v>
      </c>
      <c r="I37" s="11"/>
      <c r="L37" s="24" t="s">
        <v>64</v>
      </c>
      <c r="M37" s="24"/>
      <c r="N37" s="24" t="s">
        <v>64</v>
      </c>
      <c r="O37" s="24"/>
      <c r="P37" s="24" t="s">
        <v>64</v>
      </c>
      <c r="R37" s="24" t="s">
        <v>269</v>
      </c>
    </row>
    <row r="38" spans="1:18" x14ac:dyDescent="0.25">
      <c r="B38" s="24"/>
      <c r="D38" s="24" t="s">
        <v>291</v>
      </c>
      <c r="F38" s="3" t="s">
        <v>18</v>
      </c>
      <c r="H38" s="24" t="s">
        <v>65</v>
      </c>
      <c r="L38" s="3" t="s">
        <v>18</v>
      </c>
      <c r="P38" s="3" t="s">
        <v>18</v>
      </c>
      <c r="R38" s="24" t="s">
        <v>70</v>
      </c>
    </row>
    <row r="39" spans="1:18" x14ac:dyDescent="0.25">
      <c r="D39" s="24"/>
      <c r="F39" s="3" t="s">
        <v>18</v>
      </c>
      <c r="H39" s="24" t="s">
        <v>66</v>
      </c>
      <c r="L39" s="3" t="s">
        <v>18</v>
      </c>
      <c r="P39" s="3" t="s">
        <v>18</v>
      </c>
      <c r="R39" s="24" t="s">
        <v>71</v>
      </c>
    </row>
    <row r="40" spans="1:18" x14ac:dyDescent="0.25">
      <c r="F40" s="24" t="s">
        <v>67</v>
      </c>
      <c r="H40" s="24" t="s">
        <v>68</v>
      </c>
      <c r="J40" s="6" t="s">
        <v>69</v>
      </c>
      <c r="P40" s="3" t="s">
        <v>18</v>
      </c>
    </row>
    <row r="41" spans="1:18" x14ac:dyDescent="0.25">
      <c r="P41" s="3" t="s">
        <v>18</v>
      </c>
      <c r="R41" s="24" t="s">
        <v>18</v>
      </c>
    </row>
    <row r="42" spans="1:18" s="6" customFormat="1" x14ac:dyDescent="0.25">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49</v>
      </c>
    </row>
    <row r="45" spans="1:18" x14ac:dyDescent="0.25">
      <c r="A45" s="3" t="s">
        <v>39</v>
      </c>
      <c r="B45" s="6">
        <v>12.6</v>
      </c>
      <c r="C45" s="6"/>
      <c r="D45" s="6">
        <v>12.6</v>
      </c>
      <c r="E45" s="6"/>
      <c r="F45" s="6">
        <v>14.8</v>
      </c>
      <c r="G45" s="6"/>
      <c r="H45" s="6">
        <v>4.5</v>
      </c>
      <c r="I45" s="6"/>
      <c r="J45" s="6">
        <v>14.8</v>
      </c>
      <c r="K45" s="6"/>
      <c r="L45" s="6">
        <v>9.5</v>
      </c>
      <c r="M45" s="6"/>
      <c r="N45" s="6">
        <v>8.3000000000000007</v>
      </c>
      <c r="O45" s="6"/>
      <c r="P45" s="6">
        <v>13</v>
      </c>
      <c r="Q45" s="6"/>
      <c r="R45" s="6">
        <v>1.4</v>
      </c>
    </row>
    <row r="46" spans="1:18" x14ac:dyDescent="0.25">
      <c r="A46" s="11" t="s">
        <v>34</v>
      </c>
      <c r="B46" s="6">
        <v>17.399999999999999</v>
      </c>
      <c r="C46" s="6"/>
      <c r="D46" s="6">
        <v>12.6</v>
      </c>
      <c r="E46" s="6"/>
      <c r="F46" s="6">
        <v>15.1</v>
      </c>
      <c r="G46" s="6"/>
      <c r="H46" s="6">
        <v>8.1</v>
      </c>
      <c r="I46" s="6"/>
      <c r="J46" s="6">
        <v>13.5</v>
      </c>
      <c r="K46" s="6"/>
      <c r="L46" s="6">
        <v>7.1</v>
      </c>
      <c r="M46" s="6"/>
      <c r="N46" s="6">
        <v>9.4</v>
      </c>
      <c r="O46" s="6"/>
      <c r="P46" s="6">
        <v>16.2</v>
      </c>
      <c r="Q46" s="6"/>
      <c r="R46" s="6">
        <v>0.5</v>
      </c>
    </row>
    <row r="47" spans="1:18" x14ac:dyDescent="0.25">
      <c r="A47" s="3" t="s">
        <v>35</v>
      </c>
      <c r="B47" s="6">
        <v>14.9</v>
      </c>
      <c r="C47" s="6"/>
      <c r="D47" s="6">
        <v>7.9</v>
      </c>
      <c r="E47" s="6"/>
      <c r="F47" s="6">
        <v>13.7</v>
      </c>
      <c r="G47" s="6"/>
      <c r="H47" s="6">
        <v>10.7</v>
      </c>
      <c r="I47" s="6"/>
      <c r="J47" s="6">
        <v>9.8000000000000007</v>
      </c>
      <c r="K47" s="6"/>
      <c r="L47" s="6">
        <v>3.1</v>
      </c>
      <c r="M47" s="6"/>
      <c r="N47" s="6">
        <v>8.1999999999999993</v>
      </c>
      <c r="O47" s="6"/>
      <c r="P47" s="6">
        <v>12.6</v>
      </c>
      <c r="Q47" s="6"/>
      <c r="R47" s="6">
        <v>0.4</v>
      </c>
    </row>
    <row r="48" spans="1:18" x14ac:dyDescent="0.25">
      <c r="A48" s="3" t="s">
        <v>38</v>
      </c>
      <c r="B48" s="6">
        <v>15.7</v>
      </c>
      <c r="C48" s="6"/>
      <c r="D48" s="6">
        <v>7.9</v>
      </c>
      <c r="E48" s="6"/>
      <c r="F48" s="6">
        <v>14.8</v>
      </c>
      <c r="G48" s="6"/>
      <c r="H48" s="6">
        <v>12.2</v>
      </c>
      <c r="I48" s="6"/>
      <c r="J48" s="6">
        <v>10</v>
      </c>
      <c r="K48" s="6"/>
      <c r="L48" s="6">
        <v>4.2</v>
      </c>
      <c r="M48" s="6"/>
      <c r="N48" s="6">
        <v>7.7</v>
      </c>
      <c r="O48" s="6"/>
      <c r="P48" s="6">
        <v>12.7</v>
      </c>
      <c r="Q48" s="6"/>
      <c r="R48" s="6">
        <v>0.5</v>
      </c>
    </row>
    <row r="49" spans="1:18" x14ac:dyDescent="0.25">
      <c r="A49" s="3" t="s">
        <v>47</v>
      </c>
      <c r="B49" s="6">
        <v>15.3</v>
      </c>
      <c r="C49" s="6"/>
      <c r="D49" s="6">
        <v>6.2</v>
      </c>
      <c r="E49" s="6"/>
      <c r="F49" s="6">
        <v>15.1</v>
      </c>
      <c r="G49" s="6"/>
      <c r="H49" s="6">
        <v>11.9</v>
      </c>
      <c r="I49" s="6"/>
      <c r="J49" s="6">
        <v>12.5</v>
      </c>
      <c r="K49" s="6"/>
      <c r="L49" s="6">
        <v>4.8</v>
      </c>
      <c r="M49" s="6"/>
      <c r="N49" s="6">
        <v>8.3000000000000007</v>
      </c>
      <c r="O49" s="6"/>
      <c r="P49" s="6">
        <v>14.1</v>
      </c>
      <c r="Q49" s="6"/>
      <c r="R49" s="6">
        <v>0.5</v>
      </c>
    </row>
    <row r="50" spans="1:18" x14ac:dyDescent="0.25">
      <c r="A50" s="3" t="s">
        <v>40</v>
      </c>
      <c r="B50" s="6">
        <v>9.6999999999999993</v>
      </c>
      <c r="C50" s="6"/>
      <c r="D50" s="6">
        <v>10.1</v>
      </c>
      <c r="E50" s="6"/>
      <c r="F50" s="6">
        <v>13.4</v>
      </c>
      <c r="G50" s="6"/>
      <c r="H50" s="6">
        <v>12.5</v>
      </c>
      <c r="I50" s="6"/>
      <c r="J50" s="6">
        <v>17</v>
      </c>
      <c r="K50" s="6"/>
      <c r="L50" s="6">
        <v>11.7</v>
      </c>
      <c r="M50" s="6"/>
      <c r="N50" s="6">
        <v>11.2</v>
      </c>
      <c r="O50" s="6"/>
      <c r="P50" s="6">
        <v>9.6</v>
      </c>
      <c r="Q50" s="6"/>
      <c r="R50" s="6">
        <v>2.1</v>
      </c>
    </row>
    <row r="51" spans="1:18" s="52" customFormat="1" ht="21" customHeight="1" x14ac:dyDescent="0.25">
      <c r="A51" s="3" t="s">
        <v>41</v>
      </c>
      <c r="B51" s="6">
        <v>34</v>
      </c>
      <c r="C51" s="6"/>
      <c r="D51" s="6">
        <v>24</v>
      </c>
      <c r="E51" s="6"/>
      <c r="F51" s="6">
        <v>34.4</v>
      </c>
      <c r="G51" s="6"/>
      <c r="H51" s="6">
        <v>25.1</v>
      </c>
      <c r="I51" s="6"/>
      <c r="J51" s="6">
        <v>30.4</v>
      </c>
      <c r="K51" s="6"/>
      <c r="L51" s="6">
        <v>18.100000000000001</v>
      </c>
      <c r="M51" s="6"/>
      <c r="N51" s="6">
        <v>21.9</v>
      </c>
      <c r="O51" s="6"/>
      <c r="P51" s="6">
        <v>30.6</v>
      </c>
      <c r="Q51" s="6"/>
      <c r="R51" s="6">
        <v>0.3</v>
      </c>
    </row>
    <row r="52" spans="1:18" x14ac:dyDescent="0.25">
      <c r="A52" s="33"/>
      <c r="B52" s="6"/>
      <c r="C52" s="6"/>
      <c r="D52" s="6"/>
      <c r="E52" s="6"/>
      <c r="F52" s="6"/>
      <c r="G52" s="6"/>
      <c r="H52" s="6"/>
      <c r="I52" s="6"/>
      <c r="J52" s="6"/>
      <c r="K52" s="6"/>
      <c r="L52" s="6"/>
      <c r="M52" s="6"/>
      <c r="N52" s="6"/>
      <c r="O52" s="6"/>
      <c r="P52" s="6"/>
      <c r="Q52" s="6"/>
      <c r="R52" s="6"/>
    </row>
    <row r="53" spans="1:18" x14ac:dyDescent="0.25">
      <c r="A53" s="15" t="s">
        <v>10</v>
      </c>
      <c r="R53" s="3"/>
    </row>
    <row r="54" spans="1:18" x14ac:dyDescent="0.25">
      <c r="A54" s="33" t="s">
        <v>42</v>
      </c>
      <c r="B54" s="6">
        <v>4.9000000000000004</v>
      </c>
      <c r="C54" s="6"/>
      <c r="D54" s="6">
        <v>6.5</v>
      </c>
      <c r="E54" s="6"/>
      <c r="F54" s="6">
        <v>7.8</v>
      </c>
      <c r="G54" s="6"/>
      <c r="H54" s="6" t="s">
        <v>485</v>
      </c>
      <c r="I54" s="6"/>
      <c r="J54" s="6">
        <v>7.9</v>
      </c>
      <c r="K54" s="6"/>
      <c r="L54" s="6">
        <v>6.5</v>
      </c>
      <c r="M54" s="6"/>
      <c r="N54" s="6">
        <v>3.2</v>
      </c>
      <c r="O54" s="6"/>
      <c r="P54" s="6">
        <v>4.0999999999999996</v>
      </c>
      <c r="Q54" s="6"/>
      <c r="R54" s="6">
        <v>2.9</v>
      </c>
    </row>
    <row r="55" spans="1:18" x14ac:dyDescent="0.25">
      <c r="A55" s="3" t="s">
        <v>33</v>
      </c>
      <c r="B55" s="6">
        <v>11.7</v>
      </c>
      <c r="C55" s="6"/>
      <c r="D55" s="6">
        <v>10.8</v>
      </c>
      <c r="E55" s="6"/>
      <c r="F55" s="6">
        <v>12.6</v>
      </c>
      <c r="G55" s="6"/>
      <c r="H55" s="6" t="s">
        <v>485</v>
      </c>
      <c r="I55" s="6"/>
      <c r="J55" s="6">
        <v>12.5</v>
      </c>
      <c r="K55" s="6"/>
      <c r="L55" s="6">
        <v>6.9</v>
      </c>
      <c r="M55" s="6"/>
      <c r="N55" s="6">
        <v>7.7</v>
      </c>
      <c r="O55" s="6"/>
      <c r="P55" s="6">
        <v>12.3</v>
      </c>
      <c r="Q55" s="6"/>
      <c r="R55" s="6">
        <v>1.4</v>
      </c>
    </row>
    <row r="56" spans="1:18" x14ac:dyDescent="0.25">
      <c r="A56" s="3" t="s">
        <v>45</v>
      </c>
      <c r="B56" s="6">
        <v>32.9</v>
      </c>
      <c r="C56" s="6"/>
      <c r="D56" s="6">
        <v>21.7</v>
      </c>
      <c r="E56" s="6"/>
      <c r="F56" s="6">
        <v>32</v>
      </c>
      <c r="G56" s="6"/>
      <c r="H56" s="6">
        <v>22</v>
      </c>
      <c r="I56" s="6"/>
      <c r="J56" s="6">
        <v>26.2</v>
      </c>
      <c r="K56" s="6"/>
      <c r="L56" s="6">
        <v>13.7</v>
      </c>
      <c r="M56" s="6"/>
      <c r="N56" s="6">
        <v>18.8</v>
      </c>
      <c r="O56" s="6"/>
      <c r="P56" s="6">
        <v>29.4</v>
      </c>
      <c r="Q56" s="6"/>
      <c r="R56" s="6">
        <v>0.3</v>
      </c>
    </row>
    <row r="57" spans="1:18" x14ac:dyDescent="0.25">
      <c r="A57" s="3" t="s">
        <v>116</v>
      </c>
      <c r="B57" s="6">
        <v>32.6</v>
      </c>
      <c r="C57" s="6"/>
      <c r="D57" s="6">
        <v>20.8</v>
      </c>
      <c r="E57" s="6"/>
      <c r="F57" s="6">
        <v>31.1</v>
      </c>
      <c r="G57" s="6"/>
      <c r="H57" s="6">
        <v>21.9</v>
      </c>
      <c r="I57" s="6"/>
      <c r="J57" s="6">
        <v>25</v>
      </c>
      <c r="K57" s="6"/>
      <c r="L57" s="6">
        <v>12.2</v>
      </c>
      <c r="M57" s="6"/>
      <c r="N57" s="6">
        <v>18.5</v>
      </c>
      <c r="O57" s="6"/>
      <c r="P57" s="6">
        <v>29.2</v>
      </c>
      <c r="Q57" s="6"/>
      <c r="R57" s="6">
        <v>0.2</v>
      </c>
    </row>
    <row r="59" spans="1:18" ht="13" x14ac:dyDescent="0.3">
      <c r="A59" s="4" t="s">
        <v>368</v>
      </c>
    </row>
    <row r="60" spans="1:18" ht="13" x14ac:dyDescent="0.3">
      <c r="A60" s="4" t="s">
        <v>597</v>
      </c>
    </row>
    <row r="61" spans="1:18" ht="13" x14ac:dyDescent="0.3">
      <c r="A61" s="130" t="s">
        <v>598</v>
      </c>
      <c r="B61" s="2" t="s">
        <v>48</v>
      </c>
      <c r="C61" s="2"/>
      <c r="D61" s="2"/>
      <c r="E61" s="2"/>
      <c r="F61" s="2"/>
      <c r="G61" s="2"/>
      <c r="H61" s="2"/>
      <c r="I61" s="2"/>
      <c r="J61" s="2"/>
      <c r="K61" s="2"/>
      <c r="L61" s="2"/>
      <c r="M61" s="2"/>
      <c r="N61" s="2"/>
      <c r="O61" s="2"/>
      <c r="P61" s="2"/>
      <c r="Q61" s="2"/>
      <c r="R61" s="25"/>
    </row>
    <row r="62" spans="1:18" x14ac:dyDescent="0.25">
      <c r="B62" s="2" t="s">
        <v>5</v>
      </c>
      <c r="C62" s="2"/>
      <c r="D62" s="2"/>
      <c r="E62" s="2"/>
      <c r="F62" s="2"/>
      <c r="G62" s="2"/>
      <c r="H62" s="2"/>
      <c r="I62" s="2"/>
      <c r="J62" s="2"/>
      <c r="K62" s="2"/>
      <c r="L62" s="2"/>
      <c r="M62" s="2"/>
      <c r="N62" s="2"/>
      <c r="O62" s="2"/>
      <c r="P62" s="2"/>
      <c r="Q62" s="2"/>
      <c r="R62" s="25"/>
    </row>
    <row r="63" spans="1:18" ht="13" x14ac:dyDescent="0.3">
      <c r="A63" s="4" t="s">
        <v>4</v>
      </c>
      <c r="B63" s="2" t="s">
        <v>52</v>
      </c>
      <c r="C63" s="2"/>
      <c r="D63" s="2"/>
      <c r="E63" s="2"/>
      <c r="F63" s="2"/>
      <c r="G63" s="2"/>
      <c r="H63" s="2"/>
      <c r="I63" s="2"/>
      <c r="J63" s="2"/>
      <c r="K63" s="2"/>
      <c r="L63" s="2"/>
      <c r="M63" s="2"/>
      <c r="N63" s="2"/>
      <c r="O63" s="2"/>
      <c r="P63" s="2"/>
      <c r="Q63" s="2"/>
      <c r="R63" s="25"/>
    </row>
    <row r="64" spans="1:18" ht="13" x14ac:dyDescent="0.3">
      <c r="A64" s="4"/>
      <c r="B64" s="24" t="s">
        <v>53</v>
      </c>
      <c r="D64" s="24" t="s">
        <v>54</v>
      </c>
      <c r="F64" s="24" t="s">
        <v>55</v>
      </c>
      <c r="H64" s="24" t="s">
        <v>56</v>
      </c>
      <c r="J64" s="24" t="s">
        <v>11</v>
      </c>
      <c r="L64" s="2" t="s">
        <v>10</v>
      </c>
      <c r="M64" s="2"/>
      <c r="N64" s="2" t="s">
        <v>18</v>
      </c>
      <c r="O64" s="2"/>
      <c r="P64" s="2" t="s">
        <v>18</v>
      </c>
      <c r="Q64" s="2"/>
      <c r="R64" s="26" t="s">
        <v>72</v>
      </c>
    </row>
    <row r="65" spans="1:18" ht="13" x14ac:dyDescent="0.3">
      <c r="A65" s="4" t="s">
        <v>9</v>
      </c>
      <c r="B65" s="24" t="s">
        <v>57</v>
      </c>
      <c r="D65" s="24" t="s">
        <v>58</v>
      </c>
      <c r="F65" s="24" t="s">
        <v>291</v>
      </c>
      <c r="H65" s="24" t="s">
        <v>59</v>
      </c>
      <c r="L65" s="9" t="s">
        <v>62</v>
      </c>
      <c r="M65" s="24"/>
      <c r="N65" s="24" t="s">
        <v>61</v>
      </c>
      <c r="O65" s="24"/>
      <c r="P65" s="24" t="s">
        <v>60</v>
      </c>
      <c r="Q65" s="11"/>
      <c r="R65" s="24" t="s">
        <v>73</v>
      </c>
    </row>
    <row r="66" spans="1:18" x14ac:dyDescent="0.25">
      <c r="B66" s="24" t="s">
        <v>291</v>
      </c>
      <c r="D66" s="24" t="s">
        <v>57</v>
      </c>
      <c r="F66" s="24"/>
      <c r="H66" s="9" t="s">
        <v>63</v>
      </c>
      <c r="I66" s="11"/>
      <c r="L66" s="24" t="s">
        <v>64</v>
      </c>
      <c r="M66" s="24"/>
      <c r="N66" s="24" t="s">
        <v>64</v>
      </c>
      <c r="O66" s="24"/>
      <c r="P66" s="24" t="s">
        <v>64</v>
      </c>
      <c r="R66" s="24" t="s">
        <v>269</v>
      </c>
    </row>
    <row r="67" spans="1:18" x14ac:dyDescent="0.25">
      <c r="B67" s="24"/>
      <c r="D67" s="24" t="s">
        <v>291</v>
      </c>
      <c r="F67" s="3" t="s">
        <v>18</v>
      </c>
      <c r="H67" s="24" t="s">
        <v>65</v>
      </c>
      <c r="L67" s="3" t="s">
        <v>18</v>
      </c>
      <c r="P67" s="3" t="s">
        <v>18</v>
      </c>
      <c r="R67" s="24" t="s">
        <v>70</v>
      </c>
    </row>
    <row r="68" spans="1:18" x14ac:dyDescent="0.25">
      <c r="D68" s="24"/>
      <c r="F68" s="3" t="s">
        <v>18</v>
      </c>
      <c r="H68" s="24" t="s">
        <v>66</v>
      </c>
      <c r="L68" s="3" t="s">
        <v>18</v>
      </c>
      <c r="P68" s="3" t="s">
        <v>18</v>
      </c>
      <c r="R68" s="24" t="s">
        <v>71</v>
      </c>
    </row>
    <row r="69" spans="1:18" x14ac:dyDescent="0.25">
      <c r="F69" s="24" t="s">
        <v>67</v>
      </c>
      <c r="H69" s="24" t="s">
        <v>68</v>
      </c>
      <c r="J69" s="6" t="s">
        <v>69</v>
      </c>
      <c r="P69" s="3" t="s">
        <v>18</v>
      </c>
    </row>
    <row r="70" spans="1:18" x14ac:dyDescent="0.25">
      <c r="P70" s="3" t="s">
        <v>18</v>
      </c>
      <c r="R70" s="24" t="s">
        <v>18</v>
      </c>
    </row>
    <row r="71" spans="1:18" s="6" customFormat="1" x14ac:dyDescent="0.25">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5">
      <c r="B72" s="6"/>
      <c r="C72" s="6"/>
      <c r="D72" s="6"/>
      <c r="E72" s="6"/>
      <c r="F72" s="6"/>
      <c r="G72" s="6"/>
      <c r="H72" s="6"/>
      <c r="I72" s="6"/>
      <c r="J72" s="6"/>
      <c r="K72" s="6"/>
      <c r="L72" s="6"/>
      <c r="M72" s="6"/>
      <c r="N72" s="6"/>
      <c r="O72" s="6"/>
      <c r="P72" s="6"/>
      <c r="Q72" s="6"/>
      <c r="R72" s="6"/>
    </row>
    <row r="73" spans="1:18" x14ac:dyDescent="0.25">
      <c r="A73" s="21" t="s">
        <v>50</v>
      </c>
      <c r="B73" s="24"/>
      <c r="C73" s="24"/>
      <c r="D73" s="24"/>
      <c r="E73" s="24"/>
      <c r="F73" s="24"/>
      <c r="G73" s="24"/>
      <c r="H73" s="24"/>
      <c r="I73" s="24"/>
      <c r="J73" s="24"/>
      <c r="K73" s="24"/>
      <c r="L73" s="24"/>
      <c r="M73" s="24"/>
      <c r="N73" s="24"/>
      <c r="O73" s="24"/>
      <c r="P73" s="24"/>
      <c r="Q73" s="24"/>
    </row>
    <row r="74" spans="1:18" x14ac:dyDescent="0.25">
      <c r="A74" s="3" t="s">
        <v>39</v>
      </c>
      <c r="B74" s="6">
        <v>12.3</v>
      </c>
      <c r="C74" s="6"/>
      <c r="D74" s="6">
        <v>14.3</v>
      </c>
      <c r="E74" s="6"/>
      <c r="F74" s="6">
        <v>15.4</v>
      </c>
      <c r="G74" s="6"/>
      <c r="H74" s="6">
        <v>4.4000000000000004</v>
      </c>
      <c r="I74" s="6"/>
      <c r="J74" s="6">
        <v>15.6</v>
      </c>
      <c r="K74" s="6"/>
      <c r="L74" s="6">
        <v>12.1</v>
      </c>
      <c r="M74" s="6"/>
      <c r="N74" s="6">
        <v>10.8</v>
      </c>
      <c r="O74" s="6"/>
      <c r="P74" s="6">
        <v>11.7</v>
      </c>
      <c r="Q74" s="6"/>
      <c r="R74" s="6">
        <v>1.4</v>
      </c>
    </row>
    <row r="75" spans="1:18" x14ac:dyDescent="0.25">
      <c r="A75" s="11" t="s">
        <v>34</v>
      </c>
      <c r="B75" s="6">
        <v>18.600000000000001</v>
      </c>
      <c r="C75" s="6"/>
      <c r="D75" s="6">
        <v>14.2</v>
      </c>
      <c r="E75" s="6"/>
      <c r="F75" s="6">
        <v>16.899999999999999</v>
      </c>
      <c r="G75" s="6"/>
      <c r="H75" s="6">
        <v>6.6</v>
      </c>
      <c r="I75" s="6"/>
      <c r="J75" s="6">
        <v>16.3</v>
      </c>
      <c r="K75" s="6"/>
      <c r="L75" s="6">
        <v>9.6</v>
      </c>
      <c r="M75" s="6"/>
      <c r="N75" s="6">
        <v>13.2</v>
      </c>
      <c r="O75" s="6"/>
      <c r="P75" s="6">
        <v>18.8</v>
      </c>
      <c r="Q75" s="6"/>
      <c r="R75" s="6">
        <v>0.6</v>
      </c>
    </row>
    <row r="76" spans="1:18" x14ac:dyDescent="0.25">
      <c r="A76" s="3" t="s">
        <v>35</v>
      </c>
      <c r="B76" s="6">
        <v>15.2</v>
      </c>
      <c r="C76" s="6"/>
      <c r="D76" s="6">
        <v>9.3000000000000007</v>
      </c>
      <c r="E76" s="6"/>
      <c r="F76" s="6">
        <v>13.8</v>
      </c>
      <c r="G76" s="6"/>
      <c r="H76" s="6">
        <v>6.9</v>
      </c>
      <c r="I76" s="6"/>
      <c r="J76" s="6">
        <v>12.7</v>
      </c>
      <c r="K76" s="6"/>
      <c r="L76" s="6">
        <v>4.7</v>
      </c>
      <c r="M76" s="6"/>
      <c r="N76" s="6">
        <v>12.6</v>
      </c>
      <c r="O76" s="6"/>
      <c r="P76" s="6">
        <v>15.9</v>
      </c>
      <c r="Q76" s="6"/>
      <c r="R76" s="6">
        <v>0.5</v>
      </c>
    </row>
    <row r="77" spans="1:18" x14ac:dyDescent="0.25">
      <c r="A77" s="3" t="s">
        <v>38</v>
      </c>
      <c r="B77" s="6">
        <v>14.2</v>
      </c>
      <c r="C77" s="6"/>
      <c r="D77" s="6">
        <v>8.1</v>
      </c>
      <c r="E77" s="6"/>
      <c r="F77" s="6">
        <v>12.8</v>
      </c>
      <c r="G77" s="6"/>
      <c r="H77" s="6">
        <v>7.1</v>
      </c>
      <c r="I77" s="6"/>
      <c r="J77" s="6">
        <v>11.4</v>
      </c>
      <c r="K77" s="6"/>
      <c r="L77" s="6">
        <v>4.9000000000000004</v>
      </c>
      <c r="M77" s="6"/>
      <c r="N77" s="6">
        <v>11.9</v>
      </c>
      <c r="O77" s="6"/>
      <c r="P77" s="6">
        <v>15.3</v>
      </c>
      <c r="Q77" s="6"/>
      <c r="R77" s="6">
        <v>0.4</v>
      </c>
    </row>
    <row r="78" spans="1:18" x14ac:dyDescent="0.25">
      <c r="A78" s="3" t="s">
        <v>47</v>
      </c>
      <c r="B78" s="6">
        <v>14.3</v>
      </c>
      <c r="C78" s="6"/>
      <c r="D78" s="6">
        <v>6.5</v>
      </c>
      <c r="E78" s="6"/>
      <c r="F78" s="6">
        <v>13.8</v>
      </c>
      <c r="G78" s="6"/>
      <c r="H78" s="6">
        <v>7.2</v>
      </c>
      <c r="I78" s="6"/>
      <c r="J78" s="6">
        <v>13.1</v>
      </c>
      <c r="K78" s="6"/>
      <c r="L78" s="6">
        <v>5.4</v>
      </c>
      <c r="M78" s="6"/>
      <c r="N78" s="6">
        <v>11.7</v>
      </c>
      <c r="O78" s="6"/>
      <c r="P78" s="6">
        <v>14.5</v>
      </c>
      <c r="Q78" s="6"/>
      <c r="R78" s="6">
        <v>0.5</v>
      </c>
    </row>
    <row r="79" spans="1:18" x14ac:dyDescent="0.25">
      <c r="A79" s="3" t="s">
        <v>40</v>
      </c>
      <c r="B79" s="6">
        <v>8.5</v>
      </c>
      <c r="C79" s="6"/>
      <c r="D79" s="6">
        <v>9.1999999999999993</v>
      </c>
      <c r="E79" s="6"/>
      <c r="F79" s="6">
        <v>12.2</v>
      </c>
      <c r="G79" s="6"/>
      <c r="H79" s="6">
        <v>6.4</v>
      </c>
      <c r="I79" s="6"/>
      <c r="J79" s="6">
        <v>13.4</v>
      </c>
      <c r="K79" s="6"/>
      <c r="L79" s="6">
        <v>9.9</v>
      </c>
      <c r="M79" s="6"/>
      <c r="N79" s="6">
        <v>7.7</v>
      </c>
      <c r="O79" s="6"/>
      <c r="P79" s="6">
        <v>6.3</v>
      </c>
      <c r="Q79" s="6"/>
      <c r="R79" s="6">
        <v>2.5</v>
      </c>
    </row>
    <row r="80" spans="1:18" s="52" customFormat="1" ht="21" customHeight="1" x14ac:dyDescent="0.25">
      <c r="A80" s="3" t="s">
        <v>41</v>
      </c>
      <c r="B80" s="6">
        <v>31.8</v>
      </c>
      <c r="C80" s="6"/>
      <c r="D80" s="6">
        <v>26.2</v>
      </c>
      <c r="E80" s="6"/>
      <c r="F80" s="6">
        <v>32.6</v>
      </c>
      <c r="G80" s="6"/>
      <c r="H80" s="6">
        <v>15.8</v>
      </c>
      <c r="I80" s="6"/>
      <c r="J80" s="6">
        <v>31.3</v>
      </c>
      <c r="K80" s="6"/>
      <c r="L80" s="6">
        <v>20.3</v>
      </c>
      <c r="M80" s="6"/>
      <c r="N80" s="6">
        <v>27.9</v>
      </c>
      <c r="O80" s="6"/>
      <c r="P80" s="6">
        <v>33.4</v>
      </c>
      <c r="Q80" s="6"/>
      <c r="R80" s="6">
        <v>0.3</v>
      </c>
    </row>
    <row r="81" spans="1:18" x14ac:dyDescent="0.25">
      <c r="A81" s="33"/>
      <c r="B81" s="6"/>
      <c r="C81" s="6"/>
      <c r="D81" s="6"/>
      <c r="E81" s="6"/>
      <c r="F81" s="6"/>
      <c r="G81" s="6"/>
      <c r="H81" s="6"/>
      <c r="I81" s="6"/>
      <c r="J81" s="6"/>
      <c r="K81" s="6"/>
      <c r="L81" s="6"/>
      <c r="M81" s="6"/>
      <c r="N81" s="6"/>
      <c r="O81" s="6"/>
      <c r="P81" s="6"/>
      <c r="Q81" s="6"/>
      <c r="R81" s="6"/>
    </row>
    <row r="82" spans="1:18" x14ac:dyDescent="0.25">
      <c r="A82" s="15" t="s">
        <v>10</v>
      </c>
      <c r="R82" s="3"/>
    </row>
    <row r="83" spans="1:18" x14ac:dyDescent="0.25">
      <c r="A83" s="33" t="s">
        <v>42</v>
      </c>
      <c r="B83" s="6">
        <v>4.5999999999999996</v>
      </c>
      <c r="C83" s="6"/>
      <c r="D83" s="6">
        <v>8.1999999999999993</v>
      </c>
      <c r="E83" s="6"/>
      <c r="F83" s="6">
        <v>8.9</v>
      </c>
      <c r="G83" s="6"/>
      <c r="H83" s="6" t="s">
        <v>485</v>
      </c>
      <c r="I83" s="6"/>
      <c r="J83" s="6">
        <v>9.3000000000000007</v>
      </c>
      <c r="K83" s="6"/>
      <c r="L83" s="6">
        <v>8.1</v>
      </c>
      <c r="M83" s="6"/>
      <c r="N83" s="6">
        <v>4.3</v>
      </c>
      <c r="O83" s="6"/>
      <c r="P83" s="6">
        <v>3.4</v>
      </c>
      <c r="Q83" s="6"/>
      <c r="R83" s="6">
        <v>2.2000000000000002</v>
      </c>
    </row>
    <row r="84" spans="1:18" x14ac:dyDescent="0.25">
      <c r="A84" s="3" t="s">
        <v>33</v>
      </c>
      <c r="B84" s="6">
        <v>11.4</v>
      </c>
      <c r="C84" s="6"/>
      <c r="D84" s="6">
        <v>11.8</v>
      </c>
      <c r="E84" s="6"/>
      <c r="F84" s="6">
        <v>12.7</v>
      </c>
      <c r="G84" s="6"/>
      <c r="H84" s="6" t="s">
        <v>485</v>
      </c>
      <c r="I84" s="6"/>
      <c r="J84" s="6">
        <v>12.6</v>
      </c>
      <c r="K84" s="6"/>
      <c r="L84" s="6">
        <v>9</v>
      </c>
      <c r="M84" s="6"/>
      <c r="N84" s="6">
        <v>9.9</v>
      </c>
      <c r="O84" s="6"/>
      <c r="P84" s="6">
        <v>11.2</v>
      </c>
      <c r="Q84" s="6"/>
      <c r="R84" s="6">
        <v>1.5</v>
      </c>
    </row>
    <row r="85" spans="1:18" x14ac:dyDescent="0.25">
      <c r="A85" s="3" t="s">
        <v>45</v>
      </c>
      <c r="B85" s="6">
        <v>31</v>
      </c>
      <c r="C85" s="6"/>
      <c r="D85" s="6">
        <v>24.2</v>
      </c>
      <c r="E85" s="6"/>
      <c r="F85" s="6">
        <v>30.4</v>
      </c>
      <c r="G85" s="6"/>
      <c r="H85" s="6">
        <v>14.3</v>
      </c>
      <c r="I85" s="6"/>
      <c r="J85" s="6">
        <v>28.5</v>
      </c>
      <c r="K85" s="6"/>
      <c r="L85" s="6">
        <v>17.100000000000001</v>
      </c>
      <c r="M85" s="6"/>
      <c r="N85" s="6">
        <v>26.8</v>
      </c>
      <c r="O85" s="6"/>
      <c r="P85" s="6">
        <v>33</v>
      </c>
      <c r="Q85" s="6"/>
      <c r="R85" s="6">
        <v>0.3</v>
      </c>
    </row>
    <row r="86" spans="1:18" x14ac:dyDescent="0.25">
      <c r="A86" s="3" t="s">
        <v>116</v>
      </c>
      <c r="B86" s="6">
        <v>30.7</v>
      </c>
      <c r="C86" s="6"/>
      <c r="D86" s="6">
        <v>23.1</v>
      </c>
      <c r="E86" s="6"/>
      <c r="F86" s="6">
        <v>29.4</v>
      </c>
      <c r="G86" s="6"/>
      <c r="H86" s="6">
        <v>14.2</v>
      </c>
      <c r="I86" s="6"/>
      <c r="J86" s="6">
        <v>27.5</v>
      </c>
      <c r="K86" s="6"/>
      <c r="L86" s="6">
        <v>15.8</v>
      </c>
      <c r="M86" s="6"/>
      <c r="N86" s="6">
        <v>26.5</v>
      </c>
      <c r="O86" s="6"/>
      <c r="P86" s="6">
        <v>32.799999999999997</v>
      </c>
      <c r="Q86" s="6"/>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350" customWidth="1"/>
    <col min="2" max="2" width="32.54296875" style="308" customWidth="1"/>
    <col min="3" max="3" width="10.26953125" style="308" customWidth="1"/>
    <col min="4" max="4" width="1.7265625" style="308" customWidth="1"/>
    <col min="5" max="5" width="10.26953125" style="308" customWidth="1"/>
    <col min="6" max="6" width="1.7265625" style="308" customWidth="1"/>
    <col min="7" max="7" width="10.453125" style="308" customWidth="1"/>
    <col min="8" max="8" width="1.7265625" style="308" customWidth="1"/>
    <col min="9" max="9" width="10.26953125" style="308" customWidth="1"/>
    <col min="10" max="10" width="1.7265625" style="308" customWidth="1"/>
    <col min="11" max="11" width="10.7265625" style="308" customWidth="1"/>
    <col min="12" max="12" width="1.7265625" style="308" customWidth="1"/>
    <col min="13" max="13" width="10.7265625" style="308" customWidth="1"/>
    <col min="14" max="14" width="1.7265625" style="308" customWidth="1"/>
    <col min="15" max="15" width="10.7265625" style="308" customWidth="1"/>
    <col min="16" max="16" width="1.7265625" style="308" customWidth="1"/>
    <col min="17" max="17" width="6.81640625" style="308" customWidth="1"/>
    <col min="18" max="18" width="2.7265625" style="308" customWidth="1"/>
    <col min="19" max="19" width="8" style="308" customWidth="1"/>
    <col min="20" max="16384" width="9.1796875" style="308"/>
  </cols>
  <sheetData>
    <row r="1" spans="1:19" ht="13" x14ac:dyDescent="0.3">
      <c r="A1" s="348" t="s">
        <v>445</v>
      </c>
      <c r="C1" s="3" t="s">
        <v>795</v>
      </c>
    </row>
    <row r="2" spans="1:19" ht="13" x14ac:dyDescent="0.3">
      <c r="A2" s="317" t="s">
        <v>597</v>
      </c>
      <c r="B2" s="317" t="s">
        <v>18</v>
      </c>
      <c r="C2" s="313" t="s">
        <v>796</v>
      </c>
      <c r="D2" s="312"/>
    </row>
    <row r="3" spans="1:19" ht="13" x14ac:dyDescent="0.3">
      <c r="A3" s="349" t="s">
        <v>598</v>
      </c>
      <c r="B3" s="349" t="s">
        <v>18</v>
      </c>
      <c r="D3" s="313"/>
      <c r="E3" s="320"/>
      <c r="F3" s="320"/>
      <c r="G3" s="320"/>
      <c r="H3" s="320"/>
      <c r="I3" s="320"/>
      <c r="J3" s="320"/>
      <c r="K3" s="320"/>
      <c r="L3" s="320"/>
      <c r="M3" s="320"/>
      <c r="N3" s="320"/>
      <c r="O3" s="320"/>
    </row>
    <row r="4" spans="1:19" x14ac:dyDescent="0.25">
      <c r="C4" s="321" t="s">
        <v>5</v>
      </c>
      <c r="D4" s="321"/>
      <c r="E4" s="321"/>
      <c r="F4" s="321"/>
      <c r="G4" s="321"/>
      <c r="H4" s="321"/>
      <c r="I4" s="321"/>
      <c r="J4" s="321"/>
      <c r="K4" s="321"/>
      <c r="L4" s="321"/>
      <c r="M4" s="321"/>
      <c r="N4" s="351"/>
      <c r="O4" s="352" t="s">
        <v>72</v>
      </c>
    </row>
    <row r="5" spans="1:19" ht="13" x14ac:dyDescent="0.3">
      <c r="B5" s="317" t="s">
        <v>4</v>
      </c>
      <c r="C5" s="321" t="s">
        <v>52</v>
      </c>
      <c r="D5" s="321"/>
      <c r="E5" s="321"/>
      <c r="F5" s="321"/>
      <c r="G5" s="321"/>
      <c r="H5" s="321"/>
      <c r="I5" s="321"/>
      <c r="J5" s="321"/>
      <c r="K5" s="321"/>
      <c r="L5" s="321"/>
      <c r="M5" s="321"/>
      <c r="O5" s="137" t="s">
        <v>73</v>
      </c>
    </row>
    <row r="6" spans="1:19" ht="13" x14ac:dyDescent="0.3">
      <c r="A6" s="348" t="s">
        <v>356</v>
      </c>
      <c r="B6" s="317"/>
      <c r="C6" s="308" t="s">
        <v>74</v>
      </c>
      <c r="D6" s="351"/>
      <c r="E6" s="321" t="s">
        <v>10</v>
      </c>
      <c r="F6" s="351"/>
      <c r="G6" s="351" t="s">
        <v>110</v>
      </c>
      <c r="I6" s="353" t="s">
        <v>10</v>
      </c>
      <c r="J6" s="320"/>
      <c r="K6" s="320" t="s">
        <v>18</v>
      </c>
      <c r="L6" s="320"/>
      <c r="M6" s="320" t="s">
        <v>18</v>
      </c>
      <c r="O6" s="137" t="s">
        <v>269</v>
      </c>
    </row>
    <row r="7" spans="1:19" ht="15" x14ac:dyDescent="0.3">
      <c r="A7" s="354" t="s">
        <v>369</v>
      </c>
      <c r="B7" s="317" t="s">
        <v>550</v>
      </c>
      <c r="E7" s="308" t="s">
        <v>53</v>
      </c>
      <c r="G7" s="308" t="s">
        <v>179</v>
      </c>
      <c r="I7" s="316" t="s">
        <v>62</v>
      </c>
      <c r="J7" s="137"/>
      <c r="K7" s="137" t="s">
        <v>61</v>
      </c>
      <c r="L7" s="137"/>
      <c r="M7" s="137" t="s">
        <v>60</v>
      </c>
      <c r="N7" s="325"/>
      <c r="O7" s="137" t="s">
        <v>70</v>
      </c>
      <c r="P7" s="314"/>
      <c r="Q7" s="314"/>
      <c r="S7" s="325"/>
    </row>
    <row r="8" spans="1:19" ht="13" x14ac:dyDescent="0.3">
      <c r="A8" s="348"/>
      <c r="E8" s="308" t="s">
        <v>109</v>
      </c>
      <c r="I8" s="137" t="s">
        <v>64</v>
      </c>
      <c r="J8" s="137"/>
      <c r="K8" s="137" t="s">
        <v>64</v>
      </c>
      <c r="L8" s="137"/>
      <c r="M8" s="137" t="s">
        <v>64</v>
      </c>
      <c r="O8" s="137" t="s">
        <v>71</v>
      </c>
      <c r="P8" s="314"/>
      <c r="Q8" s="314"/>
    </row>
    <row r="10" spans="1:19" x14ac:dyDescent="0.25">
      <c r="S10" s="355"/>
    </row>
    <row r="11" spans="1:19" x14ac:dyDescent="0.25">
      <c r="Q11" s="325"/>
      <c r="R11" s="325"/>
      <c r="S11" s="325"/>
    </row>
    <row r="12" spans="1:19" s="314" customFormat="1" x14ac:dyDescent="0.25">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5">
      <c r="B14" s="323" t="s">
        <v>32</v>
      </c>
    </row>
    <row r="15" spans="1:19" x14ac:dyDescent="0.25">
      <c r="A15" s="358" t="s">
        <v>501</v>
      </c>
      <c r="B15" s="308" t="s">
        <v>502</v>
      </c>
      <c r="C15" s="314">
        <v>8.041879999999999</v>
      </c>
      <c r="D15" s="314"/>
      <c r="E15" s="314">
        <v>7.2265199999999998</v>
      </c>
      <c r="F15" s="314"/>
      <c r="G15" s="314">
        <v>12.63612</v>
      </c>
      <c r="H15" s="314"/>
      <c r="I15" s="314">
        <v>5.73888</v>
      </c>
      <c r="J15" s="314"/>
      <c r="K15" s="314">
        <v>4.9803600000000001</v>
      </c>
      <c r="L15" s="314"/>
      <c r="M15" s="314">
        <v>10.442880000000001</v>
      </c>
      <c r="N15" s="314"/>
      <c r="O15" s="314">
        <v>2.9321600000000001</v>
      </c>
      <c r="P15" s="359"/>
    </row>
    <row r="16" spans="1:19" x14ac:dyDescent="0.25">
      <c r="A16" s="358" t="s">
        <v>503</v>
      </c>
      <c r="B16" s="360" t="s">
        <v>413</v>
      </c>
      <c r="C16" s="314">
        <v>20.962199999999999</v>
      </c>
      <c r="D16" s="314"/>
      <c r="E16" s="314">
        <v>19.911640000000002</v>
      </c>
      <c r="F16" s="314"/>
      <c r="G16" s="314">
        <v>20.785800000000002</v>
      </c>
      <c r="H16" s="314"/>
      <c r="I16" s="314">
        <v>4.8647200000000002</v>
      </c>
      <c r="J16" s="314"/>
      <c r="K16" s="314">
        <v>7.9987600000000008</v>
      </c>
      <c r="L16" s="314"/>
      <c r="M16" s="314">
        <v>20.385960000000001</v>
      </c>
      <c r="N16" s="314"/>
      <c r="O16" s="314">
        <v>0.39004</v>
      </c>
    </row>
    <row r="17" spans="1:19" ht="13" x14ac:dyDescent="0.3">
      <c r="A17" s="361" t="s">
        <v>211</v>
      </c>
      <c r="B17" s="362" t="s">
        <v>210</v>
      </c>
      <c r="C17" s="314">
        <v>13.945399999999999</v>
      </c>
      <c r="D17" s="314"/>
      <c r="E17" s="314">
        <v>13.39856</v>
      </c>
      <c r="F17" s="314"/>
      <c r="G17" s="314">
        <v>13.816040000000001</v>
      </c>
      <c r="H17" s="314"/>
      <c r="I17" s="314">
        <v>1.69736</v>
      </c>
      <c r="J17" s="314"/>
      <c r="K17" s="314">
        <v>4.3727599999999995</v>
      </c>
      <c r="L17" s="314"/>
      <c r="M17" s="314">
        <v>13.80232</v>
      </c>
      <c r="N17" s="314"/>
      <c r="O17" s="314">
        <v>0.42727999999999999</v>
      </c>
    </row>
    <row r="18" spans="1:19" x14ac:dyDescent="0.25">
      <c r="A18" s="358" t="s">
        <v>504</v>
      </c>
      <c r="B18" s="360" t="s">
        <v>126</v>
      </c>
      <c r="C18" s="314">
        <v>17.712520000000001</v>
      </c>
      <c r="D18" s="314"/>
      <c r="E18" s="314">
        <v>16.773679999999999</v>
      </c>
      <c r="F18" s="314"/>
      <c r="G18" s="314">
        <v>18.04768</v>
      </c>
      <c r="H18" s="314"/>
      <c r="I18" s="314">
        <v>4.1179600000000001</v>
      </c>
      <c r="J18" s="314"/>
      <c r="K18" s="314">
        <v>6.6522399999999999</v>
      </c>
      <c r="L18" s="314"/>
      <c r="M18" s="314">
        <v>17.557680000000001</v>
      </c>
      <c r="N18" s="314"/>
      <c r="O18" s="314">
        <v>0.71343999999999996</v>
      </c>
    </row>
    <row r="19" spans="1:19" x14ac:dyDescent="0.25">
      <c r="A19" s="363" t="s">
        <v>505</v>
      </c>
      <c r="B19" s="360" t="s">
        <v>178</v>
      </c>
      <c r="C19" s="314">
        <v>25.474119999999999</v>
      </c>
      <c r="D19" s="314"/>
      <c r="E19" s="314">
        <v>23.235800000000001</v>
      </c>
      <c r="F19" s="314"/>
      <c r="G19" s="314">
        <v>26.54232</v>
      </c>
      <c r="H19" s="314"/>
      <c r="I19" s="314">
        <v>10.70552</v>
      </c>
      <c r="J19" s="314"/>
      <c r="K19" s="314">
        <v>13.228039999999998</v>
      </c>
      <c r="L19" s="314"/>
      <c r="M19" s="314">
        <v>23.371039999999997</v>
      </c>
      <c r="N19" s="314"/>
      <c r="O19" s="314">
        <v>0.6938399999999999</v>
      </c>
    </row>
    <row r="20" spans="1:19" x14ac:dyDescent="0.25">
      <c r="A20" s="358" t="s">
        <v>506</v>
      </c>
      <c r="B20" s="360" t="s">
        <v>507</v>
      </c>
      <c r="C20" s="314">
        <v>18.80228</v>
      </c>
      <c r="D20" s="314"/>
      <c r="E20" s="314">
        <v>16.842279999999999</v>
      </c>
      <c r="F20" s="314"/>
      <c r="G20" s="314">
        <v>19.527479999999997</v>
      </c>
      <c r="H20" s="314"/>
      <c r="I20" s="314">
        <v>6.3190400000000002</v>
      </c>
      <c r="J20" s="314"/>
      <c r="K20" s="314">
        <v>7.8988000000000005</v>
      </c>
      <c r="L20" s="314"/>
      <c r="M20" s="314">
        <v>17.357759999999999</v>
      </c>
      <c r="N20" s="314"/>
      <c r="O20" s="314">
        <v>0.99960000000000004</v>
      </c>
    </row>
    <row r="21" spans="1:19" s="364" customFormat="1" x14ac:dyDescent="0.25">
      <c r="A21" s="358" t="s">
        <v>508</v>
      </c>
      <c r="B21" s="360" t="s">
        <v>509</v>
      </c>
      <c r="C21" s="314">
        <v>16.905000000000001</v>
      </c>
      <c r="D21" s="314"/>
      <c r="E21" s="314">
        <v>13.823879999999999</v>
      </c>
      <c r="F21" s="314"/>
      <c r="G21" s="314">
        <v>17.837960000000002</v>
      </c>
      <c r="H21" s="314"/>
      <c r="I21" s="314">
        <v>8.737680000000001</v>
      </c>
      <c r="J21" s="314"/>
      <c r="K21" s="314">
        <v>9.0512800000000002</v>
      </c>
      <c r="L21" s="314"/>
      <c r="M21" s="314">
        <v>13.520079999999998</v>
      </c>
      <c r="N21" s="314"/>
      <c r="O21" s="314">
        <v>1.6914799999999999</v>
      </c>
      <c r="P21" s="308"/>
      <c r="Q21" s="308"/>
      <c r="R21" s="308"/>
      <c r="S21" s="308"/>
    </row>
    <row r="22" spans="1:19" x14ac:dyDescent="0.25">
      <c r="A22" s="365" t="s">
        <v>510</v>
      </c>
      <c r="B22" s="366" t="s">
        <v>511</v>
      </c>
      <c r="C22" s="314">
        <v>18.696439999999999</v>
      </c>
      <c r="D22" s="314"/>
      <c r="E22" s="314">
        <v>17.837960000000002</v>
      </c>
      <c r="F22" s="314"/>
      <c r="G22" s="314">
        <v>20.168399999999998</v>
      </c>
      <c r="H22" s="314"/>
      <c r="I22" s="314">
        <v>4.0376000000000003</v>
      </c>
      <c r="J22" s="314"/>
      <c r="K22" s="314">
        <v>5.2978799999999993</v>
      </c>
      <c r="L22" s="314"/>
      <c r="M22" s="314">
        <v>19.21388</v>
      </c>
      <c r="N22" s="314"/>
      <c r="O22" s="314">
        <v>0.68011999999999995</v>
      </c>
    </row>
    <row r="23" spans="1:19" x14ac:dyDescent="0.25">
      <c r="A23" s="358" t="s">
        <v>512</v>
      </c>
      <c r="B23" s="367" t="s">
        <v>128</v>
      </c>
      <c r="C23" s="314">
        <v>28.59836</v>
      </c>
      <c r="D23" s="314"/>
      <c r="E23" s="314">
        <v>25.756360000000001</v>
      </c>
      <c r="F23" s="314"/>
      <c r="G23" s="314">
        <v>29.75084</v>
      </c>
      <c r="H23" s="314"/>
      <c r="I23" s="314">
        <v>12.74588</v>
      </c>
      <c r="J23" s="314"/>
      <c r="K23" s="314">
        <v>13.812119999999998</v>
      </c>
      <c r="L23" s="314"/>
      <c r="M23" s="314">
        <v>26.40316</v>
      </c>
      <c r="N23" s="314"/>
      <c r="O23" s="314">
        <v>0.53704000000000007</v>
      </c>
    </row>
    <row r="24" spans="1:19" s="364" customFormat="1" x14ac:dyDescent="0.25">
      <c r="A24" s="358" t="s">
        <v>386</v>
      </c>
      <c r="B24" s="367" t="s">
        <v>513</v>
      </c>
      <c r="C24" s="314">
        <v>23.50628</v>
      </c>
      <c r="D24" s="314"/>
      <c r="E24" s="314">
        <v>21.510999999999999</v>
      </c>
      <c r="F24" s="314"/>
      <c r="G24" s="314">
        <v>23.50628</v>
      </c>
      <c r="H24" s="314"/>
      <c r="I24" s="314">
        <v>5.8094399999999995</v>
      </c>
      <c r="J24" s="314"/>
      <c r="K24" s="314">
        <v>8.4848400000000002</v>
      </c>
      <c r="L24" s="314"/>
      <c r="M24" s="314">
        <v>21.591359999999998</v>
      </c>
      <c r="N24" s="314"/>
      <c r="O24" s="314">
        <v>0.64680000000000004</v>
      </c>
      <c r="P24" s="308"/>
      <c r="Q24" s="308"/>
      <c r="R24" s="308"/>
      <c r="S24" s="308"/>
    </row>
    <row r="25" spans="1:19" x14ac:dyDescent="0.25">
      <c r="A25" s="358" t="s">
        <v>271</v>
      </c>
      <c r="B25" s="368" t="s">
        <v>514</v>
      </c>
      <c r="C25" s="314">
        <v>28.102479999999996</v>
      </c>
      <c r="D25" s="314"/>
      <c r="E25" s="314">
        <v>24.631319999999999</v>
      </c>
      <c r="F25" s="314"/>
      <c r="G25" s="314">
        <v>28.34356</v>
      </c>
      <c r="H25" s="314"/>
      <c r="I25" s="314">
        <v>8.0693199999999994</v>
      </c>
      <c r="J25" s="314"/>
      <c r="K25" s="314">
        <v>13.996359999999999</v>
      </c>
      <c r="L25" s="314"/>
      <c r="M25" s="314">
        <v>25.001760000000001</v>
      </c>
      <c r="N25" s="314"/>
      <c r="O25" s="314">
        <v>0.5292</v>
      </c>
    </row>
    <row r="26" spans="1:19" x14ac:dyDescent="0.25">
      <c r="A26" s="358" t="s">
        <v>515</v>
      </c>
      <c r="B26" s="308" t="s">
        <v>129</v>
      </c>
      <c r="C26" s="314">
        <v>29.570519999999998</v>
      </c>
      <c r="D26" s="314"/>
      <c r="E26" s="314">
        <v>26.118960000000001</v>
      </c>
      <c r="F26" s="314"/>
      <c r="G26" s="314">
        <v>29.79984</v>
      </c>
      <c r="H26" s="314"/>
      <c r="I26" s="314">
        <v>9.8000000000000007</v>
      </c>
      <c r="J26" s="314"/>
      <c r="K26" s="314">
        <v>17.975159999999999</v>
      </c>
      <c r="L26" s="314"/>
      <c r="M26" s="314">
        <v>24.98216</v>
      </c>
      <c r="N26" s="314"/>
      <c r="O26" s="314">
        <v>0.49</v>
      </c>
    </row>
    <row r="27" spans="1:19" s="310" customFormat="1" x14ac:dyDescent="0.25">
      <c r="A27" s="358" t="s">
        <v>516</v>
      </c>
      <c r="B27" s="308" t="s">
        <v>517</v>
      </c>
      <c r="C27" s="314">
        <v>19.272680000000001</v>
      </c>
      <c r="D27" s="314"/>
      <c r="E27" s="314">
        <v>15.783880000000002</v>
      </c>
      <c r="F27" s="314"/>
      <c r="G27" s="314">
        <v>21.32676</v>
      </c>
      <c r="H27" s="314"/>
      <c r="I27" s="314">
        <v>10.256679999999999</v>
      </c>
      <c r="J27" s="314"/>
      <c r="K27" s="314">
        <v>10.01756</v>
      </c>
      <c r="L27" s="314"/>
      <c r="M27" s="314">
        <v>16.440480000000001</v>
      </c>
      <c r="N27" s="314"/>
      <c r="O27" s="314">
        <v>1.2602800000000001</v>
      </c>
    </row>
    <row r="28" spans="1:19" s="309" customFormat="1" x14ac:dyDescent="0.25">
      <c r="A28" s="358"/>
      <c r="B28" s="308" t="s">
        <v>106</v>
      </c>
      <c r="C28" s="314">
        <v>2.4441200000000003</v>
      </c>
      <c r="D28" s="314"/>
      <c r="E28" s="314">
        <v>0.9270799999999999</v>
      </c>
      <c r="F28" s="314"/>
      <c r="G28" s="314">
        <v>3.2026399999999997</v>
      </c>
      <c r="H28" s="314"/>
      <c r="I28" s="314">
        <v>0.87612000000000001</v>
      </c>
      <c r="J28" s="314"/>
      <c r="K28" s="314">
        <v>1.9815599999999998</v>
      </c>
      <c r="L28" s="314"/>
      <c r="M28" s="314">
        <v>1.78556</v>
      </c>
      <c r="N28" s="314"/>
      <c r="O28" s="314">
        <v>9.0806799999999992</v>
      </c>
      <c r="P28" s="308"/>
      <c r="Q28" s="308"/>
      <c r="R28" s="308"/>
      <c r="S28" s="308"/>
    </row>
    <row r="29" spans="1:19" s="309" customFormat="1" ht="22.5" customHeight="1" x14ac:dyDescent="0.25">
      <c r="A29" s="358"/>
      <c r="B29" s="308" t="s">
        <v>786</v>
      </c>
      <c r="C29" s="314">
        <v>44.276400000000002</v>
      </c>
      <c r="D29" s="314"/>
      <c r="E29" s="314">
        <v>42.706440000000001</v>
      </c>
      <c r="F29" s="314"/>
      <c r="G29" s="314">
        <v>39.882079999999995</v>
      </c>
      <c r="H29" s="314"/>
      <c r="I29" s="314">
        <v>27.0578</v>
      </c>
      <c r="J29" s="314"/>
      <c r="K29" s="314">
        <v>35.119279999999996</v>
      </c>
      <c r="L29" s="314"/>
      <c r="M29" s="314">
        <v>42.514359999999996</v>
      </c>
      <c r="N29" s="314"/>
      <c r="O29" s="314">
        <v>0.20579999999999998</v>
      </c>
      <c r="P29" s="308"/>
      <c r="Q29" s="308"/>
      <c r="R29" s="308"/>
      <c r="S29" s="308"/>
    </row>
    <row r="30" spans="1:19" s="309" customFormat="1" x14ac:dyDescent="0.25">
      <c r="A30" s="358"/>
      <c r="B30" s="309" t="s">
        <v>792</v>
      </c>
      <c r="C30" s="314">
        <v>10.007759999999999</v>
      </c>
      <c r="D30" s="314"/>
      <c r="E30" s="314">
        <v>8.9375999999999998</v>
      </c>
      <c r="F30" s="314"/>
      <c r="G30" s="314">
        <v>10.468360000000001</v>
      </c>
      <c r="H30" s="314"/>
      <c r="I30" s="314">
        <v>2.8204400000000001</v>
      </c>
      <c r="J30" s="314"/>
      <c r="K30" s="314">
        <v>3.7906399999999998</v>
      </c>
      <c r="L30" s="314"/>
      <c r="M30" s="314">
        <v>9.4158400000000011</v>
      </c>
      <c r="N30" s="314"/>
      <c r="O30" s="314">
        <v>2.9889999999999999</v>
      </c>
      <c r="P30" s="308"/>
      <c r="Q30" s="308"/>
      <c r="R30" s="308"/>
      <c r="S30" s="308"/>
    </row>
    <row r="31" spans="1:19" s="309" customFormat="1" x14ac:dyDescent="0.25">
      <c r="A31" s="369"/>
      <c r="B31" s="310" t="s">
        <v>11</v>
      </c>
      <c r="C31" s="314">
        <v>44.395960000000002</v>
      </c>
      <c r="D31" s="314"/>
      <c r="E31" s="314">
        <v>42.974959999999996</v>
      </c>
      <c r="F31" s="314"/>
      <c r="G31" s="314">
        <v>39.899719999999995</v>
      </c>
      <c r="H31" s="314"/>
      <c r="I31" s="314">
        <v>27.189119999999999</v>
      </c>
      <c r="J31" s="314"/>
      <c r="K31" s="314">
        <v>35.309400000000004</v>
      </c>
      <c r="L31" s="314"/>
      <c r="M31" s="314">
        <v>42.647640000000003</v>
      </c>
      <c r="N31" s="314"/>
      <c r="O31" s="314">
        <v>0.20579999999999998</v>
      </c>
      <c r="P31" s="308"/>
      <c r="Q31" s="308"/>
      <c r="R31" s="308"/>
      <c r="S31" s="308"/>
    </row>
    <row r="32" spans="1:19" s="309" customFormat="1" x14ac:dyDescent="0.25">
      <c r="A32" s="311"/>
      <c r="C32" s="308"/>
      <c r="D32" s="308"/>
      <c r="E32" s="308"/>
      <c r="F32" s="308"/>
      <c r="G32" s="308"/>
      <c r="H32" s="308"/>
      <c r="I32" s="308"/>
      <c r="J32" s="308"/>
      <c r="K32" s="308"/>
      <c r="L32" s="308"/>
      <c r="M32" s="308"/>
      <c r="N32" s="308"/>
      <c r="O32" s="308"/>
      <c r="P32" s="308"/>
      <c r="Q32" s="308"/>
      <c r="R32" s="308"/>
      <c r="S32" s="308"/>
    </row>
    <row r="33" spans="1:19" s="309" customFormat="1" ht="14.5" x14ac:dyDescent="0.25">
      <c r="A33" s="370" t="s">
        <v>549</v>
      </c>
      <c r="C33" s="308"/>
      <c r="D33" s="308"/>
      <c r="E33" s="308"/>
      <c r="F33" s="308"/>
      <c r="G33" s="308"/>
      <c r="H33" s="308"/>
      <c r="I33" s="308"/>
      <c r="J33" s="308"/>
      <c r="K33" s="308"/>
      <c r="L33" s="308"/>
      <c r="M33" s="308"/>
      <c r="N33" s="308"/>
      <c r="O33" s="308"/>
      <c r="P33" s="308"/>
      <c r="Q33" s="308"/>
      <c r="R33" s="308"/>
      <c r="S33" s="308"/>
    </row>
    <row r="34" spans="1:19" s="309" customFormat="1" x14ac:dyDescent="0.25">
      <c r="A34" s="311"/>
      <c r="C34" s="308"/>
      <c r="D34" s="308"/>
      <c r="E34" s="308"/>
      <c r="F34" s="308"/>
      <c r="G34" s="308"/>
      <c r="H34" s="308"/>
      <c r="I34" s="308"/>
      <c r="J34" s="308"/>
      <c r="K34" s="308"/>
      <c r="L34" s="308"/>
      <c r="M34" s="308"/>
      <c r="N34" s="308"/>
      <c r="O34" s="308"/>
      <c r="P34" s="308"/>
      <c r="Q34" s="308"/>
      <c r="R34" s="308"/>
      <c r="S34" s="308"/>
    </row>
    <row r="35" spans="1:19" ht="13" x14ac:dyDescent="0.3">
      <c r="A35" s="348" t="s">
        <v>445</v>
      </c>
      <c r="O35" s="137"/>
      <c r="S35" s="355"/>
    </row>
    <row r="36" spans="1:19" ht="13" x14ac:dyDescent="0.3">
      <c r="A36" s="317" t="s">
        <v>597</v>
      </c>
      <c r="O36" s="137"/>
      <c r="S36" s="355"/>
    </row>
    <row r="37" spans="1:19" ht="13" x14ac:dyDescent="0.3">
      <c r="A37" s="349" t="s">
        <v>598</v>
      </c>
      <c r="B37" s="371" t="s">
        <v>48</v>
      </c>
      <c r="C37" s="313"/>
      <c r="D37" s="313"/>
      <c r="E37" s="320"/>
      <c r="F37" s="320"/>
      <c r="G37" s="320"/>
      <c r="H37" s="320"/>
      <c r="I37" s="320"/>
      <c r="J37" s="320"/>
      <c r="K37" s="320"/>
      <c r="L37" s="320"/>
      <c r="M37" s="320"/>
      <c r="N37" s="320"/>
      <c r="O37" s="320"/>
    </row>
    <row r="38" spans="1:19" x14ac:dyDescent="0.25">
      <c r="C38" s="321" t="s">
        <v>5</v>
      </c>
      <c r="D38" s="321"/>
      <c r="E38" s="321"/>
      <c r="F38" s="321"/>
      <c r="G38" s="321"/>
      <c r="H38" s="321"/>
      <c r="I38" s="321"/>
      <c r="J38" s="321"/>
      <c r="K38" s="321"/>
      <c r="L38" s="321"/>
      <c r="M38" s="321"/>
      <c r="N38" s="321"/>
      <c r="O38" s="321"/>
    </row>
    <row r="39" spans="1:19" ht="13" x14ac:dyDescent="0.3">
      <c r="B39" s="317" t="s">
        <v>4</v>
      </c>
      <c r="C39" s="321" t="s">
        <v>52</v>
      </c>
      <c r="D39" s="321"/>
      <c r="E39" s="321"/>
      <c r="F39" s="321"/>
      <c r="G39" s="321"/>
      <c r="H39" s="321"/>
      <c r="I39" s="321"/>
      <c r="J39" s="321"/>
      <c r="K39" s="321"/>
      <c r="L39" s="321"/>
      <c r="M39" s="321"/>
      <c r="N39" s="321"/>
      <c r="O39" s="321"/>
    </row>
    <row r="40" spans="1:19" ht="13" x14ac:dyDescent="0.3">
      <c r="A40" s="348" t="s">
        <v>356</v>
      </c>
      <c r="B40" s="317"/>
      <c r="C40" s="308" t="s">
        <v>74</v>
      </c>
      <c r="D40" s="351"/>
      <c r="E40" s="321" t="s">
        <v>10</v>
      </c>
      <c r="F40" s="351"/>
      <c r="G40" s="351" t="s">
        <v>110</v>
      </c>
      <c r="I40" s="353" t="s">
        <v>10</v>
      </c>
      <c r="J40" s="320"/>
      <c r="K40" s="320" t="s">
        <v>18</v>
      </c>
      <c r="L40" s="320"/>
      <c r="M40" s="320" t="s">
        <v>18</v>
      </c>
      <c r="N40" s="351"/>
      <c r="O40" s="352" t="s">
        <v>72</v>
      </c>
    </row>
    <row r="41" spans="1:19" ht="15" x14ac:dyDescent="0.3">
      <c r="A41" s="354" t="s">
        <v>369</v>
      </c>
      <c r="B41" s="317" t="s">
        <v>550</v>
      </c>
      <c r="E41" s="308" t="s">
        <v>53</v>
      </c>
      <c r="G41" s="308" t="s">
        <v>179</v>
      </c>
      <c r="I41" s="316" t="s">
        <v>62</v>
      </c>
      <c r="J41" s="137"/>
      <c r="K41" s="137" t="s">
        <v>61</v>
      </c>
      <c r="L41" s="137"/>
      <c r="M41" s="137" t="s">
        <v>60</v>
      </c>
      <c r="N41" s="325"/>
      <c r="O41" s="137" t="s">
        <v>73</v>
      </c>
      <c r="P41" s="314"/>
      <c r="Q41" s="314"/>
      <c r="S41" s="325"/>
    </row>
    <row r="42" spans="1:19" ht="13" x14ac:dyDescent="0.3">
      <c r="A42" s="348"/>
      <c r="B42" s="317" t="s">
        <v>18</v>
      </c>
      <c r="E42" s="308" t="s">
        <v>109</v>
      </c>
      <c r="I42" s="137" t="s">
        <v>64</v>
      </c>
      <c r="J42" s="137"/>
      <c r="K42" s="137" t="s">
        <v>64</v>
      </c>
      <c r="L42" s="137"/>
      <c r="M42" s="137" t="s">
        <v>64</v>
      </c>
      <c r="O42" s="137" t="s">
        <v>269</v>
      </c>
      <c r="P42" s="314"/>
      <c r="Q42" s="314"/>
    </row>
    <row r="43" spans="1:19" x14ac:dyDescent="0.25">
      <c r="O43" s="137" t="s">
        <v>70</v>
      </c>
    </row>
    <row r="44" spans="1:19" x14ac:dyDescent="0.25">
      <c r="O44" s="137" t="s">
        <v>71</v>
      </c>
      <c r="S44" s="355"/>
    </row>
    <row r="45" spans="1:19" x14ac:dyDescent="0.25">
      <c r="Q45" s="325"/>
      <c r="R45" s="325"/>
      <c r="S45" s="325"/>
    </row>
    <row r="46" spans="1:19" s="314" customFormat="1" x14ac:dyDescent="0.25">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5">
      <c r="A47" s="372"/>
      <c r="C47" s="357"/>
      <c r="D47" s="357"/>
      <c r="E47" s="357"/>
      <c r="F47" s="357"/>
      <c r="G47" s="357"/>
      <c r="H47" s="357"/>
      <c r="I47" s="357"/>
      <c r="J47" s="357"/>
      <c r="K47" s="357"/>
      <c r="L47" s="357"/>
      <c r="M47" s="357"/>
      <c r="N47" s="357"/>
      <c r="O47" s="357"/>
      <c r="P47" s="357"/>
      <c r="Q47" s="357"/>
      <c r="R47" s="357"/>
      <c r="S47" s="357"/>
    </row>
    <row r="48" spans="1:19" s="137" customFormat="1" x14ac:dyDescent="0.25">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5">
      <c r="A49" s="358" t="s">
        <v>501</v>
      </c>
      <c r="B49" s="308" t="s">
        <v>502</v>
      </c>
      <c r="C49" s="314">
        <v>6.3013999999999992</v>
      </c>
      <c r="D49" s="314"/>
      <c r="E49" s="314">
        <v>5.7937599999999998</v>
      </c>
      <c r="F49" s="314"/>
      <c r="G49" s="314">
        <v>10.793719999999999</v>
      </c>
      <c r="H49" s="314"/>
      <c r="I49" s="314">
        <v>4.4884000000000004</v>
      </c>
      <c r="J49" s="314"/>
      <c r="K49" s="314">
        <v>3.6162000000000001</v>
      </c>
      <c r="L49" s="314"/>
      <c r="M49" s="314">
        <v>9.3570399999999996</v>
      </c>
      <c r="N49" s="314"/>
      <c r="O49" s="314">
        <v>3.4182399999999999</v>
      </c>
      <c r="P49" s="308"/>
      <c r="Q49" s="308"/>
      <c r="R49" s="308"/>
      <c r="S49" s="308"/>
    </row>
    <row r="50" spans="1:19" s="137" customFormat="1" x14ac:dyDescent="0.25">
      <c r="A50" s="358" t="s">
        <v>503</v>
      </c>
      <c r="B50" s="360" t="s">
        <v>413</v>
      </c>
      <c r="C50" s="314">
        <v>19.617640000000002</v>
      </c>
      <c r="D50" s="314"/>
      <c r="E50" s="314">
        <v>18.951240000000002</v>
      </c>
      <c r="F50" s="314"/>
      <c r="G50" s="314">
        <v>19.69408</v>
      </c>
      <c r="H50" s="314"/>
      <c r="I50" s="314">
        <v>4.0611199999999998</v>
      </c>
      <c r="J50" s="314"/>
      <c r="K50" s="314">
        <v>5.9838800000000001</v>
      </c>
      <c r="L50" s="314"/>
      <c r="M50" s="314">
        <v>19.256999999999998</v>
      </c>
      <c r="N50" s="314"/>
      <c r="O50" s="314">
        <v>0.44491999999999998</v>
      </c>
      <c r="P50" s="308"/>
      <c r="Q50" s="308"/>
      <c r="R50" s="308"/>
      <c r="S50" s="308"/>
    </row>
    <row r="51" spans="1:19" s="137" customFormat="1" ht="13" x14ac:dyDescent="0.3">
      <c r="A51" s="361" t="s">
        <v>211</v>
      </c>
      <c r="B51" s="362" t="s">
        <v>210</v>
      </c>
      <c r="C51" s="314">
        <v>13.427960000000001</v>
      </c>
      <c r="D51" s="314"/>
      <c r="E51" s="314">
        <v>13.03204</v>
      </c>
      <c r="F51" s="314"/>
      <c r="G51" s="314">
        <v>13.44168</v>
      </c>
      <c r="H51" s="314"/>
      <c r="I51" s="314">
        <v>1.4994000000000001</v>
      </c>
      <c r="J51" s="314"/>
      <c r="K51" s="314">
        <v>3.2673200000000002</v>
      </c>
      <c r="L51" s="314"/>
      <c r="M51" s="314">
        <v>13.33976</v>
      </c>
      <c r="N51" s="314"/>
      <c r="O51" s="314">
        <v>0.49784</v>
      </c>
      <c r="P51" s="308"/>
      <c r="Q51" s="308"/>
      <c r="R51" s="308"/>
      <c r="S51" s="308"/>
    </row>
    <row r="52" spans="1:19" s="137" customFormat="1" x14ac:dyDescent="0.25">
      <c r="A52" s="358" t="s">
        <v>504</v>
      </c>
      <c r="B52" s="360" t="s">
        <v>126</v>
      </c>
      <c r="C52" s="314">
        <v>17.042200000000001</v>
      </c>
      <c r="D52" s="314"/>
      <c r="E52" s="314">
        <v>16.134719999999998</v>
      </c>
      <c r="F52" s="314"/>
      <c r="G52" s="314">
        <v>17.679199999999998</v>
      </c>
      <c r="H52" s="314"/>
      <c r="I52" s="314">
        <v>4.0336799999999995</v>
      </c>
      <c r="J52" s="314"/>
      <c r="K52" s="314">
        <v>6.2759200000000002</v>
      </c>
      <c r="L52" s="314"/>
      <c r="M52" s="314">
        <v>17.110800000000001</v>
      </c>
      <c r="N52" s="314"/>
      <c r="O52" s="314">
        <v>0.78400000000000003</v>
      </c>
      <c r="P52" s="308"/>
      <c r="Q52" s="308"/>
      <c r="R52" s="308"/>
      <c r="S52" s="308"/>
    </row>
    <row r="53" spans="1:19" s="137" customFormat="1" x14ac:dyDescent="0.25">
      <c r="A53" s="363" t="s">
        <v>505</v>
      </c>
      <c r="B53" s="360" t="s">
        <v>178</v>
      </c>
      <c r="C53" s="314">
        <v>20.58</v>
      </c>
      <c r="D53" s="314"/>
      <c r="E53" s="314">
        <v>19.407919999999997</v>
      </c>
      <c r="F53" s="314"/>
      <c r="G53" s="314">
        <v>21.936319999999998</v>
      </c>
      <c r="H53" s="314"/>
      <c r="I53" s="314">
        <v>6.6267599999999991</v>
      </c>
      <c r="J53" s="314"/>
      <c r="K53" s="314">
        <v>7.3421599999999998</v>
      </c>
      <c r="L53" s="314"/>
      <c r="M53" s="314">
        <v>20.22916</v>
      </c>
      <c r="N53" s="314"/>
      <c r="O53" s="314">
        <v>0.8075199999999999</v>
      </c>
      <c r="P53" s="308"/>
      <c r="Q53" s="308"/>
      <c r="R53" s="308"/>
      <c r="S53" s="308"/>
    </row>
    <row r="54" spans="1:19" s="137" customFormat="1" x14ac:dyDescent="0.25">
      <c r="A54" s="358" t="s">
        <v>506</v>
      </c>
      <c r="B54" s="360" t="s">
        <v>507</v>
      </c>
      <c r="C54" s="314">
        <v>16.852080000000001</v>
      </c>
      <c r="D54" s="314"/>
      <c r="E54" s="314">
        <v>14.982239999999999</v>
      </c>
      <c r="F54" s="314"/>
      <c r="G54" s="314">
        <v>17.730159999999998</v>
      </c>
      <c r="H54" s="314"/>
      <c r="I54" s="314">
        <v>5.6565599999999998</v>
      </c>
      <c r="J54" s="314"/>
      <c r="K54" s="314">
        <v>7.0971599999999997</v>
      </c>
      <c r="L54" s="314"/>
      <c r="M54" s="314">
        <v>15.752520000000001</v>
      </c>
      <c r="N54" s="314"/>
      <c r="O54" s="314">
        <v>1.1524799999999999</v>
      </c>
      <c r="P54" s="308"/>
      <c r="Q54" s="308"/>
      <c r="R54" s="308"/>
      <c r="S54" s="308"/>
    </row>
    <row r="55" spans="1:19" s="137" customFormat="1" x14ac:dyDescent="0.25">
      <c r="A55" s="358" t="s">
        <v>508</v>
      </c>
      <c r="B55" s="360" t="s">
        <v>509</v>
      </c>
      <c r="C55" s="314">
        <v>11.875640000000001</v>
      </c>
      <c r="D55" s="314"/>
      <c r="E55" s="314">
        <v>9.4981600000000004</v>
      </c>
      <c r="F55" s="314"/>
      <c r="G55" s="314">
        <v>13.137880000000001</v>
      </c>
      <c r="H55" s="314"/>
      <c r="I55" s="314">
        <v>5.2332000000000001</v>
      </c>
      <c r="J55" s="314"/>
      <c r="K55" s="314">
        <v>5.5703199999999997</v>
      </c>
      <c r="L55" s="314"/>
      <c r="M55" s="314">
        <v>10.9956</v>
      </c>
      <c r="N55" s="314"/>
      <c r="O55" s="314">
        <v>2.4891999999999999</v>
      </c>
      <c r="P55" s="308"/>
      <c r="Q55" s="308"/>
      <c r="R55" s="308"/>
      <c r="S55" s="308"/>
    </row>
    <row r="56" spans="1:19" x14ac:dyDescent="0.25">
      <c r="A56" s="365" t="s">
        <v>510</v>
      </c>
      <c r="B56" s="366" t="s">
        <v>511</v>
      </c>
      <c r="C56" s="314">
        <v>15.915199999999999</v>
      </c>
      <c r="D56" s="314"/>
      <c r="E56" s="314">
        <v>15.20764</v>
      </c>
      <c r="F56" s="314"/>
      <c r="G56" s="314">
        <v>17.43224</v>
      </c>
      <c r="H56" s="314"/>
      <c r="I56" s="314">
        <v>3.4064799999999997</v>
      </c>
      <c r="J56" s="314"/>
      <c r="K56" s="314">
        <v>4.3022</v>
      </c>
      <c r="L56" s="314"/>
      <c r="M56" s="314">
        <v>16.66</v>
      </c>
      <c r="N56" s="314"/>
      <c r="O56" s="314">
        <v>0.82319999999999993</v>
      </c>
    </row>
    <row r="57" spans="1:19" x14ac:dyDescent="0.25">
      <c r="A57" s="358" t="s">
        <v>512</v>
      </c>
      <c r="B57" s="367" t="s">
        <v>128</v>
      </c>
      <c r="C57" s="314">
        <v>22.491</v>
      </c>
      <c r="D57" s="314"/>
      <c r="E57" s="314">
        <v>20.53492</v>
      </c>
      <c r="F57" s="314"/>
      <c r="G57" s="314">
        <v>24.335360000000001</v>
      </c>
      <c r="H57" s="314"/>
      <c r="I57" s="314">
        <v>9.47072</v>
      </c>
      <c r="J57" s="314"/>
      <c r="K57" s="314">
        <v>9.5314800000000002</v>
      </c>
      <c r="L57" s="314"/>
      <c r="M57" s="314">
        <v>21.501200000000001</v>
      </c>
      <c r="N57" s="314"/>
      <c r="O57" s="314">
        <v>0.72323999999999999</v>
      </c>
    </row>
    <row r="58" spans="1:19" x14ac:dyDescent="0.25">
      <c r="A58" s="358" t="s">
        <v>386</v>
      </c>
      <c r="B58" s="367" t="s">
        <v>513</v>
      </c>
      <c r="C58" s="314">
        <v>16.309159999999999</v>
      </c>
      <c r="D58" s="314"/>
      <c r="E58" s="314">
        <v>14.73724</v>
      </c>
      <c r="F58" s="314"/>
      <c r="G58" s="314">
        <v>16.309159999999999</v>
      </c>
      <c r="H58" s="314"/>
      <c r="I58" s="314">
        <v>3.9062800000000002</v>
      </c>
      <c r="J58" s="314"/>
      <c r="K58" s="314">
        <v>5.8172800000000002</v>
      </c>
      <c r="L58" s="314"/>
      <c r="M58" s="314">
        <v>14.945</v>
      </c>
      <c r="N58" s="314"/>
      <c r="O58" s="314">
        <v>1.01332</v>
      </c>
    </row>
    <row r="59" spans="1:19" x14ac:dyDescent="0.25">
      <c r="A59" s="358" t="s">
        <v>271</v>
      </c>
      <c r="B59" s="368" t="s">
        <v>514</v>
      </c>
      <c r="C59" s="314">
        <v>15.49968</v>
      </c>
      <c r="D59" s="314"/>
      <c r="E59" s="314">
        <v>13.514199999999999</v>
      </c>
      <c r="F59" s="314"/>
      <c r="G59" s="314">
        <v>15.903440000000002</v>
      </c>
      <c r="H59" s="314"/>
      <c r="I59" s="314">
        <v>4.4589999999999996</v>
      </c>
      <c r="J59" s="314"/>
      <c r="K59" s="314">
        <v>5.8858800000000002</v>
      </c>
      <c r="L59" s="314"/>
      <c r="M59" s="314">
        <v>14.317799999999998</v>
      </c>
      <c r="N59" s="314"/>
      <c r="O59" s="314">
        <v>1.1524799999999999</v>
      </c>
    </row>
    <row r="60" spans="1:19" x14ac:dyDescent="0.25">
      <c r="A60" s="358" t="s">
        <v>515</v>
      </c>
      <c r="B60" s="308" t="s">
        <v>129</v>
      </c>
      <c r="C60" s="314">
        <v>15.91128</v>
      </c>
      <c r="D60" s="314"/>
      <c r="E60" s="314">
        <v>13.7004</v>
      </c>
      <c r="F60" s="314"/>
      <c r="G60" s="314">
        <v>16.27976</v>
      </c>
      <c r="H60" s="314"/>
      <c r="I60" s="314">
        <v>4.5373999999999999</v>
      </c>
      <c r="J60" s="314"/>
      <c r="K60" s="314">
        <v>8.5573599999999992</v>
      </c>
      <c r="L60" s="314"/>
      <c r="M60" s="314">
        <v>13.58084</v>
      </c>
      <c r="N60" s="314"/>
      <c r="O60" s="314">
        <v>1.1309199999999999</v>
      </c>
    </row>
    <row r="61" spans="1:19" s="309" customFormat="1" x14ac:dyDescent="0.25">
      <c r="A61" s="358" t="s">
        <v>516</v>
      </c>
      <c r="B61" s="308" t="s">
        <v>517</v>
      </c>
      <c r="C61" s="314">
        <v>12.508719999999999</v>
      </c>
      <c r="D61" s="314"/>
      <c r="E61" s="314">
        <v>10.3782</v>
      </c>
      <c r="F61" s="314"/>
      <c r="G61" s="314">
        <v>13.66708</v>
      </c>
      <c r="H61" s="314"/>
      <c r="I61" s="314">
        <v>5.7349600000000001</v>
      </c>
      <c r="J61" s="314"/>
      <c r="K61" s="314">
        <v>4.9509599999999994</v>
      </c>
      <c r="L61" s="314"/>
      <c r="M61" s="314">
        <v>11.45228</v>
      </c>
      <c r="N61" s="314"/>
      <c r="O61" s="314">
        <v>1.8874799999999998</v>
      </c>
    </row>
    <row r="62" spans="1:19" s="309" customFormat="1" x14ac:dyDescent="0.25">
      <c r="A62" s="358"/>
      <c r="B62" s="308" t="s">
        <v>106</v>
      </c>
      <c r="C62" s="314">
        <v>1.61896</v>
      </c>
      <c r="D62" s="314"/>
      <c r="E62" s="314">
        <v>0.76048000000000004</v>
      </c>
      <c r="F62" s="314"/>
      <c r="G62" s="314">
        <v>2.1560000000000001</v>
      </c>
      <c r="H62" s="314"/>
      <c r="I62" s="314">
        <v>0.87612000000000001</v>
      </c>
      <c r="J62" s="314"/>
      <c r="K62" s="314">
        <v>0</v>
      </c>
      <c r="L62" s="314"/>
      <c r="M62" s="314">
        <v>1.7052</v>
      </c>
      <c r="N62" s="314"/>
      <c r="O62" s="314">
        <v>14.449119999999999</v>
      </c>
      <c r="P62" s="308"/>
      <c r="Q62" s="308"/>
      <c r="R62" s="308"/>
      <c r="S62" s="308"/>
    </row>
    <row r="63" spans="1:19" s="309" customFormat="1" ht="22.5" customHeight="1" x14ac:dyDescent="0.25">
      <c r="A63" s="358"/>
      <c r="B63" s="308" t="s">
        <v>786</v>
      </c>
      <c r="C63" s="314">
        <v>34.53716</v>
      </c>
      <c r="D63" s="314"/>
      <c r="E63" s="314">
        <v>34.03736</v>
      </c>
      <c r="F63" s="314"/>
      <c r="G63" s="314">
        <v>30.787679999999998</v>
      </c>
      <c r="H63" s="314"/>
      <c r="I63" s="314">
        <v>18.053560000000001</v>
      </c>
      <c r="J63" s="314"/>
      <c r="K63" s="314">
        <v>21.691320000000001</v>
      </c>
      <c r="L63" s="314"/>
      <c r="M63" s="314">
        <v>30.809239999999999</v>
      </c>
      <c r="N63" s="314"/>
      <c r="O63" s="314">
        <v>0.28419999999999995</v>
      </c>
      <c r="P63" s="308"/>
      <c r="Q63" s="308"/>
      <c r="R63" s="308"/>
      <c r="S63" s="308"/>
    </row>
    <row r="64" spans="1:19" s="309" customFormat="1" x14ac:dyDescent="0.25">
      <c r="A64" s="358"/>
      <c r="B64" s="309" t="s">
        <v>792</v>
      </c>
      <c r="C64" s="314">
        <v>7.6694799999999992</v>
      </c>
      <c r="D64" s="314"/>
      <c r="E64" s="314">
        <v>6.8168800000000003</v>
      </c>
      <c r="F64" s="314"/>
      <c r="G64" s="314">
        <v>8.1849600000000002</v>
      </c>
      <c r="H64" s="314"/>
      <c r="I64" s="314">
        <v>1.45628</v>
      </c>
      <c r="J64" s="314"/>
      <c r="K64" s="314">
        <v>3.1164000000000001</v>
      </c>
      <c r="L64" s="314"/>
      <c r="M64" s="314">
        <v>7.4519200000000003</v>
      </c>
      <c r="N64" s="314"/>
      <c r="O64" s="314">
        <v>2.5656399999999997</v>
      </c>
      <c r="P64" s="308"/>
      <c r="Q64" s="308"/>
      <c r="R64" s="308"/>
      <c r="S64" s="308"/>
    </row>
    <row r="65" spans="1:19" s="309" customFormat="1" x14ac:dyDescent="0.25">
      <c r="A65" s="369"/>
      <c r="B65" s="310" t="s">
        <v>11</v>
      </c>
      <c r="C65" s="314">
        <v>34.380360000000003</v>
      </c>
      <c r="D65" s="314"/>
      <c r="E65" s="314">
        <v>34.002079999999999</v>
      </c>
      <c r="F65" s="314"/>
      <c r="G65" s="314">
        <v>30.4192</v>
      </c>
      <c r="H65" s="314"/>
      <c r="I65" s="314">
        <v>18.1006</v>
      </c>
      <c r="J65" s="314"/>
      <c r="K65" s="314">
        <v>21.897120000000001</v>
      </c>
      <c r="L65" s="314"/>
      <c r="M65" s="314">
        <v>30.603440000000003</v>
      </c>
      <c r="N65" s="314"/>
      <c r="O65" s="314">
        <v>0.28223999999999999</v>
      </c>
      <c r="P65" s="308"/>
      <c r="Q65" s="308"/>
      <c r="R65" s="308"/>
      <c r="S65" s="308"/>
    </row>
    <row r="66" spans="1:19" s="309" customFormat="1" x14ac:dyDescent="0.25">
      <c r="A66" s="311"/>
      <c r="C66" s="308"/>
      <c r="D66" s="308"/>
      <c r="E66" s="308"/>
      <c r="F66" s="308"/>
      <c r="G66" s="308"/>
      <c r="H66" s="308"/>
      <c r="I66" s="308"/>
      <c r="J66" s="308"/>
      <c r="K66" s="308"/>
      <c r="L66" s="308"/>
      <c r="M66" s="308"/>
      <c r="N66" s="308"/>
      <c r="O66" s="308"/>
      <c r="P66" s="308"/>
      <c r="Q66" s="308"/>
      <c r="R66" s="308"/>
      <c r="S66" s="308"/>
    </row>
    <row r="67" spans="1:19" s="309" customFormat="1" ht="14.5" x14ac:dyDescent="0.25">
      <c r="A67" s="370" t="s">
        <v>549</v>
      </c>
      <c r="C67" s="308"/>
      <c r="D67" s="308"/>
      <c r="E67" s="308"/>
      <c r="F67" s="308"/>
      <c r="G67" s="308"/>
      <c r="H67" s="308"/>
      <c r="I67" s="308"/>
      <c r="J67" s="308"/>
      <c r="K67" s="308"/>
      <c r="L67" s="308"/>
      <c r="M67" s="308"/>
      <c r="N67" s="308"/>
      <c r="O67" s="308"/>
      <c r="P67" s="308"/>
      <c r="Q67" s="308"/>
      <c r="R67" s="308"/>
      <c r="S67" s="308"/>
    </row>
    <row r="68" spans="1:19" s="309" customFormat="1" x14ac:dyDescent="0.25">
      <c r="A68" s="311"/>
      <c r="C68" s="308"/>
      <c r="D68" s="308"/>
      <c r="E68" s="308"/>
      <c r="F68" s="308"/>
      <c r="G68" s="308"/>
      <c r="H68" s="308"/>
      <c r="I68" s="308"/>
      <c r="J68" s="308"/>
      <c r="K68" s="308"/>
      <c r="L68" s="308"/>
      <c r="M68" s="308"/>
      <c r="N68" s="308"/>
      <c r="O68" s="308"/>
      <c r="P68" s="308"/>
      <c r="Q68" s="308"/>
      <c r="R68" s="308"/>
      <c r="S68" s="308"/>
    </row>
    <row r="69" spans="1:19" ht="13" x14ac:dyDescent="0.3">
      <c r="A69" s="348" t="s">
        <v>445</v>
      </c>
      <c r="O69" s="137"/>
      <c r="S69" s="355"/>
    </row>
    <row r="70" spans="1:19" ht="13" x14ac:dyDescent="0.3">
      <c r="A70" s="317" t="s">
        <v>597</v>
      </c>
      <c r="O70" s="137"/>
      <c r="S70" s="355"/>
    </row>
    <row r="71" spans="1:19" ht="13" x14ac:dyDescent="0.3">
      <c r="A71" s="349" t="s">
        <v>598</v>
      </c>
      <c r="B71" s="371" t="s">
        <v>48</v>
      </c>
      <c r="C71" s="313"/>
      <c r="D71" s="313"/>
      <c r="E71" s="320"/>
      <c r="F71" s="320"/>
      <c r="G71" s="320"/>
      <c r="H71" s="320"/>
      <c r="I71" s="320"/>
      <c r="J71" s="320"/>
      <c r="K71" s="320"/>
      <c r="L71" s="320"/>
      <c r="M71" s="320"/>
      <c r="N71" s="320"/>
      <c r="O71" s="320"/>
    </row>
    <row r="72" spans="1:19" x14ac:dyDescent="0.25">
      <c r="C72" s="321" t="s">
        <v>5</v>
      </c>
      <c r="D72" s="321"/>
      <c r="E72" s="321"/>
      <c r="F72" s="321"/>
      <c r="G72" s="321"/>
      <c r="H72" s="321"/>
      <c r="I72" s="321"/>
      <c r="J72" s="321"/>
      <c r="K72" s="321"/>
      <c r="L72" s="321"/>
      <c r="M72" s="321"/>
      <c r="N72" s="321"/>
      <c r="O72" s="321"/>
    </row>
    <row r="73" spans="1:19" ht="13" x14ac:dyDescent="0.3">
      <c r="B73" s="317" t="s">
        <v>4</v>
      </c>
      <c r="C73" s="321" t="s">
        <v>52</v>
      </c>
      <c r="D73" s="321"/>
      <c r="E73" s="321"/>
      <c r="F73" s="321"/>
      <c r="G73" s="321"/>
      <c r="H73" s="321"/>
      <c r="I73" s="321"/>
      <c r="J73" s="321"/>
      <c r="K73" s="321"/>
      <c r="L73" s="321"/>
      <c r="M73" s="321"/>
      <c r="N73" s="321"/>
      <c r="O73" s="321"/>
    </row>
    <row r="74" spans="1:19" ht="13" x14ac:dyDescent="0.3">
      <c r="A74" s="348" t="s">
        <v>356</v>
      </c>
      <c r="B74" s="317"/>
      <c r="C74" s="308" t="s">
        <v>74</v>
      </c>
      <c r="D74" s="351"/>
      <c r="E74" s="321" t="s">
        <v>10</v>
      </c>
      <c r="F74" s="351"/>
      <c r="G74" s="351" t="s">
        <v>110</v>
      </c>
      <c r="I74" s="353" t="s">
        <v>10</v>
      </c>
      <c r="J74" s="320"/>
      <c r="K74" s="320" t="s">
        <v>18</v>
      </c>
      <c r="L74" s="320"/>
      <c r="M74" s="320" t="s">
        <v>18</v>
      </c>
      <c r="N74" s="351"/>
      <c r="O74" s="352" t="s">
        <v>72</v>
      </c>
    </row>
    <row r="75" spans="1:19" ht="15" x14ac:dyDescent="0.3">
      <c r="A75" s="354" t="s">
        <v>369</v>
      </c>
      <c r="B75" s="317" t="s">
        <v>550</v>
      </c>
      <c r="E75" s="308" t="s">
        <v>53</v>
      </c>
      <c r="G75" s="308" t="s">
        <v>179</v>
      </c>
      <c r="I75" s="316" t="s">
        <v>62</v>
      </c>
      <c r="J75" s="137"/>
      <c r="K75" s="137" t="s">
        <v>61</v>
      </c>
      <c r="L75" s="137"/>
      <c r="M75" s="137" t="s">
        <v>60</v>
      </c>
      <c r="N75" s="325"/>
      <c r="O75" s="137" t="s">
        <v>73</v>
      </c>
      <c r="P75" s="314"/>
      <c r="Q75" s="314"/>
      <c r="S75" s="325"/>
    </row>
    <row r="76" spans="1:19" ht="13" x14ac:dyDescent="0.3">
      <c r="A76" s="348"/>
      <c r="B76" s="317" t="s">
        <v>18</v>
      </c>
      <c r="E76" s="308" t="s">
        <v>109</v>
      </c>
      <c r="I76" s="137" t="s">
        <v>64</v>
      </c>
      <c r="J76" s="137"/>
      <c r="K76" s="137" t="s">
        <v>64</v>
      </c>
      <c r="L76" s="137"/>
      <c r="M76" s="137" t="s">
        <v>64</v>
      </c>
      <c r="O76" s="137" t="s">
        <v>269</v>
      </c>
      <c r="P76" s="314"/>
      <c r="Q76" s="314"/>
    </row>
    <row r="77" spans="1:19" x14ac:dyDescent="0.25">
      <c r="O77" s="137" t="s">
        <v>70</v>
      </c>
    </row>
    <row r="78" spans="1:19" x14ac:dyDescent="0.25">
      <c r="O78" s="137" t="s">
        <v>71</v>
      </c>
      <c r="S78" s="355"/>
    </row>
    <row r="79" spans="1:19" x14ac:dyDescent="0.25">
      <c r="Q79" s="325"/>
      <c r="R79" s="325"/>
      <c r="S79" s="325"/>
    </row>
    <row r="80" spans="1:19" s="314" customFormat="1" x14ac:dyDescent="0.25">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5">
      <c r="A81" s="372"/>
      <c r="C81" s="357"/>
      <c r="D81" s="357"/>
      <c r="E81" s="357"/>
      <c r="F81" s="357"/>
      <c r="G81" s="357"/>
      <c r="H81" s="357"/>
      <c r="I81" s="357"/>
      <c r="J81" s="357"/>
      <c r="K81" s="357"/>
      <c r="L81" s="357"/>
      <c r="M81" s="357"/>
      <c r="N81" s="357"/>
      <c r="O81" s="357"/>
      <c r="P81" s="357"/>
      <c r="Q81" s="357"/>
      <c r="R81" s="357"/>
      <c r="S81" s="357"/>
    </row>
    <row r="82" spans="1:19" s="137" customFormat="1" x14ac:dyDescent="0.25">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5">
      <c r="A83" s="358" t="s">
        <v>501</v>
      </c>
      <c r="B83" s="308" t="s">
        <v>502</v>
      </c>
      <c r="C83" s="314">
        <v>5.0744400000000001</v>
      </c>
      <c r="D83" s="314"/>
      <c r="E83" s="314">
        <v>4.3864799999999997</v>
      </c>
      <c r="F83" s="314"/>
      <c r="G83" s="314">
        <v>6.9638799999999996</v>
      </c>
      <c r="H83" s="314"/>
      <c r="I83" s="314">
        <v>3.5868000000000002</v>
      </c>
      <c r="J83" s="314"/>
      <c r="K83" s="314">
        <v>3.4417599999999999</v>
      </c>
      <c r="L83" s="314"/>
      <c r="M83" s="314">
        <v>4.9254799999999994</v>
      </c>
      <c r="N83" s="314"/>
      <c r="O83" s="314">
        <v>5.1489199999999995</v>
      </c>
      <c r="P83" s="308"/>
      <c r="Q83" s="308"/>
      <c r="R83" s="308"/>
      <c r="S83" s="308"/>
    </row>
    <row r="84" spans="1:19" s="137" customFormat="1" x14ac:dyDescent="0.25">
      <c r="A84" s="358" t="s">
        <v>503</v>
      </c>
      <c r="B84" s="360" t="s">
        <v>413</v>
      </c>
      <c r="C84" s="314">
        <v>14.082599999999999</v>
      </c>
      <c r="D84" s="314"/>
      <c r="E84" s="314">
        <v>13.34564</v>
      </c>
      <c r="F84" s="314"/>
      <c r="G84" s="314">
        <v>14.317799999999998</v>
      </c>
      <c r="H84" s="314"/>
      <c r="I84" s="314">
        <v>2.6832400000000001</v>
      </c>
      <c r="J84" s="314"/>
      <c r="K84" s="314">
        <v>5.4194000000000004</v>
      </c>
      <c r="L84" s="314"/>
      <c r="M84" s="314">
        <v>13.306439999999998</v>
      </c>
      <c r="N84" s="314"/>
      <c r="O84" s="314">
        <v>0.80359999999999998</v>
      </c>
      <c r="P84" s="308"/>
      <c r="Q84" s="308"/>
      <c r="R84" s="308"/>
      <c r="S84" s="308"/>
    </row>
    <row r="85" spans="1:19" s="137" customFormat="1" ht="13" x14ac:dyDescent="0.3">
      <c r="A85" s="361" t="s">
        <v>211</v>
      </c>
      <c r="B85" s="362" t="s">
        <v>210</v>
      </c>
      <c r="C85" s="314">
        <v>9.225719999999999</v>
      </c>
      <c r="D85" s="314"/>
      <c r="E85" s="314">
        <v>8.9768000000000008</v>
      </c>
      <c r="F85" s="314"/>
      <c r="G85" s="314">
        <v>9.2335600000000007</v>
      </c>
      <c r="H85" s="314"/>
      <c r="I85" s="314">
        <v>0.79771999999999998</v>
      </c>
      <c r="J85" s="314"/>
      <c r="K85" s="314">
        <v>2.9439199999999999</v>
      </c>
      <c r="L85" s="314"/>
      <c r="M85" s="314">
        <v>8.8376400000000004</v>
      </c>
      <c r="N85" s="314"/>
      <c r="O85" s="314">
        <v>0.76832</v>
      </c>
      <c r="P85" s="308"/>
      <c r="Q85" s="308"/>
      <c r="R85" s="308"/>
      <c r="S85" s="308"/>
    </row>
    <row r="86" spans="1:19" s="137" customFormat="1" x14ac:dyDescent="0.25">
      <c r="A86" s="358" t="s">
        <v>504</v>
      </c>
      <c r="B86" s="360" t="s">
        <v>126</v>
      </c>
      <c r="C86" s="314">
        <v>7.5989199999999997</v>
      </c>
      <c r="D86" s="314"/>
      <c r="E86" s="314">
        <v>7.3323600000000004</v>
      </c>
      <c r="F86" s="314"/>
      <c r="G86" s="314">
        <v>8.008560000000001</v>
      </c>
      <c r="H86" s="314"/>
      <c r="I86" s="314">
        <v>0.83104</v>
      </c>
      <c r="J86" s="314"/>
      <c r="K86" s="314">
        <v>2.2579199999999999</v>
      </c>
      <c r="L86" s="314"/>
      <c r="M86" s="314">
        <v>7.6773199999999999</v>
      </c>
      <c r="N86" s="314"/>
      <c r="O86" s="314">
        <v>1.2583200000000001</v>
      </c>
      <c r="P86" s="308"/>
      <c r="Q86" s="308"/>
      <c r="R86" s="308"/>
      <c r="S86" s="308"/>
    </row>
    <row r="87" spans="1:19" x14ac:dyDescent="0.25">
      <c r="A87" s="363" t="s">
        <v>505</v>
      </c>
      <c r="B87" s="360" t="s">
        <v>178</v>
      </c>
      <c r="C87" s="314">
        <v>18.06728</v>
      </c>
      <c r="D87" s="314"/>
      <c r="E87" s="314">
        <v>15.834840000000002</v>
      </c>
      <c r="F87" s="314"/>
      <c r="G87" s="314">
        <v>18.698399999999999</v>
      </c>
      <c r="H87" s="314"/>
      <c r="I87" s="314">
        <v>8.4436799999999987</v>
      </c>
      <c r="J87" s="314"/>
      <c r="K87" s="314">
        <v>11.121040000000001</v>
      </c>
      <c r="L87" s="314"/>
      <c r="M87" s="314">
        <v>14.29232</v>
      </c>
      <c r="N87" s="314"/>
      <c r="O87" s="314">
        <v>1.1309199999999999</v>
      </c>
    </row>
    <row r="88" spans="1:19" x14ac:dyDescent="0.25">
      <c r="A88" s="358" t="s">
        <v>506</v>
      </c>
      <c r="B88" s="360" t="s">
        <v>507</v>
      </c>
      <c r="C88" s="314">
        <v>9.5726399999999998</v>
      </c>
      <c r="D88" s="314"/>
      <c r="E88" s="314">
        <v>8.8180399999999999</v>
      </c>
      <c r="F88" s="314"/>
      <c r="G88" s="314">
        <v>9.5902799999999999</v>
      </c>
      <c r="H88" s="314"/>
      <c r="I88" s="314">
        <v>2.82436</v>
      </c>
      <c r="J88" s="314"/>
      <c r="K88" s="314">
        <v>3.50448</v>
      </c>
      <c r="L88" s="314"/>
      <c r="M88" s="314">
        <v>8.4652399999999997</v>
      </c>
      <c r="N88" s="314"/>
      <c r="O88" s="314">
        <v>1.9266799999999999</v>
      </c>
    </row>
    <row r="89" spans="1:19" x14ac:dyDescent="0.25">
      <c r="A89" s="358" t="s">
        <v>508</v>
      </c>
      <c r="B89" s="360" t="s">
        <v>509</v>
      </c>
      <c r="C89" s="314">
        <v>12.606720000000001</v>
      </c>
      <c r="D89" s="314"/>
      <c r="E89" s="314">
        <v>10.5252</v>
      </c>
      <c r="F89" s="314"/>
      <c r="G89" s="314">
        <v>12.922279999999999</v>
      </c>
      <c r="H89" s="314"/>
      <c r="I89" s="314">
        <v>7.0070000000000006</v>
      </c>
      <c r="J89" s="314"/>
      <c r="K89" s="314">
        <v>7.1755599999999999</v>
      </c>
      <c r="L89" s="314"/>
      <c r="M89" s="314">
        <v>8.5945999999999998</v>
      </c>
      <c r="N89" s="314"/>
      <c r="O89" s="314">
        <v>2.14032</v>
      </c>
    </row>
    <row r="90" spans="1:19" x14ac:dyDescent="0.25">
      <c r="A90" s="365" t="s">
        <v>510</v>
      </c>
      <c r="B90" s="366" t="s">
        <v>511</v>
      </c>
      <c r="C90" s="314">
        <v>10.21748</v>
      </c>
      <c r="D90" s="314"/>
      <c r="E90" s="314">
        <v>9.7333599999999993</v>
      </c>
      <c r="F90" s="314"/>
      <c r="G90" s="314">
        <v>10.678080000000001</v>
      </c>
      <c r="H90" s="314"/>
      <c r="I90" s="314">
        <v>2.1716800000000003</v>
      </c>
      <c r="J90" s="314"/>
      <c r="K90" s="314">
        <v>3.1007199999999999</v>
      </c>
      <c r="L90" s="314"/>
      <c r="M90" s="314">
        <v>10.04304</v>
      </c>
      <c r="N90" s="314"/>
      <c r="O90" s="314">
        <v>1.1897199999999999</v>
      </c>
    </row>
    <row r="91" spans="1:19" x14ac:dyDescent="0.25">
      <c r="A91" s="358" t="s">
        <v>512</v>
      </c>
      <c r="B91" s="367" t="s">
        <v>128</v>
      </c>
      <c r="C91" s="314">
        <v>21.142520000000001</v>
      </c>
      <c r="D91" s="314"/>
      <c r="E91" s="314">
        <v>19.235440000000001</v>
      </c>
      <c r="F91" s="314"/>
      <c r="G91" s="314">
        <v>22.036280000000001</v>
      </c>
      <c r="H91" s="314"/>
      <c r="I91" s="314">
        <v>8.56128</v>
      </c>
      <c r="J91" s="314"/>
      <c r="K91" s="314">
        <v>10.137119999999999</v>
      </c>
      <c r="L91" s="314"/>
      <c r="M91" s="314">
        <v>19.139400000000002</v>
      </c>
      <c r="N91" s="314"/>
      <c r="O91" s="314">
        <v>0.80163999999999991</v>
      </c>
    </row>
    <row r="92" spans="1:19" x14ac:dyDescent="0.25">
      <c r="A92" s="358" t="s">
        <v>386</v>
      </c>
      <c r="B92" s="367" t="s">
        <v>513</v>
      </c>
      <c r="C92" s="314">
        <v>17.804639999999999</v>
      </c>
      <c r="D92" s="314"/>
      <c r="E92" s="314">
        <v>16.556119999999996</v>
      </c>
      <c r="F92" s="314"/>
      <c r="G92" s="314">
        <v>17.804639999999999</v>
      </c>
      <c r="H92" s="314"/>
      <c r="I92" s="314">
        <v>4.3002399999999996</v>
      </c>
      <c r="J92" s="314"/>
      <c r="K92" s="314">
        <v>6.1975199999999999</v>
      </c>
      <c r="L92" s="314"/>
      <c r="M92" s="314">
        <v>16.35228</v>
      </c>
      <c r="N92" s="314"/>
      <c r="O92" s="314">
        <v>0.83299999999999996</v>
      </c>
    </row>
    <row r="93" spans="1:19" x14ac:dyDescent="0.25">
      <c r="A93" s="358" t="s">
        <v>271</v>
      </c>
      <c r="B93" s="368" t="s">
        <v>514</v>
      </c>
      <c r="C93" s="314">
        <v>24.645039999999998</v>
      </c>
      <c r="D93" s="314"/>
      <c r="E93" s="314">
        <v>21.6874</v>
      </c>
      <c r="F93" s="314"/>
      <c r="G93" s="314">
        <v>24.699919999999999</v>
      </c>
      <c r="H93" s="314"/>
      <c r="I93" s="314">
        <v>6.7286799999999998</v>
      </c>
      <c r="J93" s="314"/>
      <c r="K93" s="314">
        <v>12.74</v>
      </c>
      <c r="L93" s="314"/>
      <c r="M93" s="314">
        <v>21.440439999999999</v>
      </c>
      <c r="N93" s="314"/>
      <c r="O93" s="314">
        <v>0.58799999999999997</v>
      </c>
    </row>
    <row r="94" spans="1:19" x14ac:dyDescent="0.25">
      <c r="A94" s="358" t="s">
        <v>515</v>
      </c>
      <c r="B94" s="308" t="s">
        <v>129</v>
      </c>
      <c r="C94" s="314">
        <v>26.344360000000002</v>
      </c>
      <c r="D94" s="314"/>
      <c r="E94" s="314">
        <v>23.494520000000001</v>
      </c>
      <c r="F94" s="314"/>
      <c r="G94" s="314">
        <v>26.483520000000002</v>
      </c>
      <c r="H94" s="314"/>
      <c r="I94" s="314">
        <v>8.6925999999999988</v>
      </c>
      <c r="J94" s="314"/>
      <c r="K94" s="314">
        <v>15.974</v>
      </c>
      <c r="L94" s="314"/>
      <c r="M94" s="314">
        <v>21.914759999999998</v>
      </c>
      <c r="N94" s="314"/>
      <c r="O94" s="314">
        <v>0.53900000000000003</v>
      </c>
    </row>
    <row r="95" spans="1:19" s="309" customFormat="1" x14ac:dyDescent="0.25">
      <c r="A95" s="358" t="s">
        <v>516</v>
      </c>
      <c r="B95" s="308" t="s">
        <v>517</v>
      </c>
      <c r="C95" s="314">
        <v>14.946960000000001</v>
      </c>
      <c r="D95" s="314"/>
      <c r="E95" s="314">
        <v>12.151999999999999</v>
      </c>
      <c r="F95" s="314"/>
      <c r="G95" s="314">
        <v>16.930479999999999</v>
      </c>
      <c r="H95" s="314"/>
      <c r="I95" s="314">
        <v>8.5044400000000007</v>
      </c>
      <c r="J95" s="314"/>
      <c r="K95" s="314">
        <v>8.7239599999999999</v>
      </c>
      <c r="L95" s="314"/>
      <c r="M95" s="314">
        <v>12.2402</v>
      </c>
      <c r="N95" s="314"/>
      <c r="O95" s="314">
        <v>1.6601199999999998</v>
      </c>
    </row>
    <row r="96" spans="1:19" s="309" customFormat="1" x14ac:dyDescent="0.25">
      <c r="A96" s="358"/>
      <c r="B96" s="308" t="s">
        <v>106</v>
      </c>
      <c r="C96" s="314">
        <v>1.8326</v>
      </c>
      <c r="D96" s="314"/>
      <c r="E96" s="314">
        <v>0.5292</v>
      </c>
      <c r="F96" s="314"/>
      <c r="G96" s="314">
        <v>2.3715999999999999</v>
      </c>
      <c r="H96" s="314"/>
      <c r="I96" s="314">
        <v>0</v>
      </c>
      <c r="J96" s="314"/>
      <c r="K96" s="314">
        <v>1.9815599999999998</v>
      </c>
      <c r="L96" s="314"/>
      <c r="M96" s="314">
        <v>0.5292</v>
      </c>
      <c r="N96" s="314"/>
      <c r="O96" s="314">
        <v>5.5448400000000007</v>
      </c>
      <c r="P96" s="308"/>
      <c r="Q96" s="308"/>
      <c r="R96" s="308"/>
      <c r="S96" s="308"/>
    </row>
    <row r="97" spans="1:19" s="309" customFormat="1" ht="22.5" customHeight="1" x14ac:dyDescent="0.25">
      <c r="A97" s="358"/>
      <c r="B97" s="308" t="s">
        <v>786</v>
      </c>
      <c r="C97" s="314">
        <v>32.610480000000003</v>
      </c>
      <c r="D97" s="314"/>
      <c r="E97" s="314">
        <v>31.812760000000004</v>
      </c>
      <c r="F97" s="314"/>
      <c r="G97" s="314">
        <v>31.41292</v>
      </c>
      <c r="H97" s="314"/>
      <c r="I97" s="314">
        <v>20.1586</v>
      </c>
      <c r="J97" s="314"/>
      <c r="K97" s="314">
        <v>27.796720000000001</v>
      </c>
      <c r="L97" s="314"/>
      <c r="M97" s="314">
        <v>33.388599999999997</v>
      </c>
      <c r="N97" s="314"/>
      <c r="O97" s="314">
        <v>0.29596</v>
      </c>
      <c r="P97" s="308"/>
      <c r="Q97" s="308"/>
      <c r="R97" s="308"/>
      <c r="S97" s="308"/>
    </row>
    <row r="98" spans="1:19" s="309" customFormat="1" x14ac:dyDescent="0.25">
      <c r="A98" s="358"/>
      <c r="B98" s="309" t="s">
        <v>792</v>
      </c>
      <c r="C98" s="314">
        <v>6.5071999999999992</v>
      </c>
      <c r="D98" s="314"/>
      <c r="E98" s="314">
        <v>5.8506</v>
      </c>
      <c r="F98" s="314"/>
      <c r="G98" s="314">
        <v>6.6228400000000001</v>
      </c>
      <c r="H98" s="314"/>
      <c r="I98" s="314">
        <v>2.41472</v>
      </c>
      <c r="J98" s="314"/>
      <c r="K98" s="314">
        <v>2.1599200000000001</v>
      </c>
      <c r="L98" s="314"/>
      <c r="M98" s="314">
        <v>5.8055200000000005</v>
      </c>
      <c r="N98" s="314"/>
      <c r="O98" s="314">
        <v>6.6737999999999991</v>
      </c>
      <c r="P98" s="308"/>
      <c r="Q98" s="308"/>
      <c r="R98" s="308"/>
      <c r="S98" s="308"/>
    </row>
    <row r="99" spans="1:19" s="309" customFormat="1" x14ac:dyDescent="0.25">
      <c r="A99" s="369"/>
      <c r="B99" s="310" t="s">
        <v>11</v>
      </c>
      <c r="C99" s="314">
        <v>32.549720000000001</v>
      </c>
      <c r="D99" s="314"/>
      <c r="E99" s="314">
        <v>31.820599999999999</v>
      </c>
      <c r="F99" s="314"/>
      <c r="G99" s="314">
        <v>31.289439999999999</v>
      </c>
      <c r="H99" s="314"/>
      <c r="I99" s="314">
        <v>20.289919999999999</v>
      </c>
      <c r="J99" s="314"/>
      <c r="K99" s="314">
        <v>27.8614</v>
      </c>
      <c r="L99" s="314"/>
      <c r="M99" s="314">
        <v>33.417999999999999</v>
      </c>
      <c r="N99" s="314"/>
      <c r="O99" s="314">
        <v>0.29791999999999996</v>
      </c>
      <c r="P99" s="308"/>
      <c r="Q99" s="308"/>
      <c r="R99" s="308"/>
      <c r="S99" s="308"/>
    </row>
    <row r="100" spans="1:19" s="309" customFormat="1" x14ac:dyDescent="0.25">
      <c r="A100" s="311"/>
      <c r="C100" s="314"/>
      <c r="D100" s="314"/>
      <c r="E100" s="314"/>
      <c r="F100" s="314"/>
      <c r="G100" s="314"/>
      <c r="H100" s="314"/>
      <c r="I100" s="314"/>
      <c r="J100" s="314"/>
      <c r="K100" s="314"/>
      <c r="L100" s="314"/>
      <c r="M100" s="314"/>
      <c r="N100" s="314"/>
      <c r="O100" s="314"/>
      <c r="P100" s="308"/>
      <c r="Q100" s="308"/>
      <c r="R100" s="308"/>
      <c r="S100" s="308"/>
    </row>
    <row r="101" spans="1:19" s="309" customFormat="1" ht="14.5" x14ac:dyDescent="0.25">
      <c r="A101" s="370" t="s">
        <v>549</v>
      </c>
      <c r="C101" s="314"/>
      <c r="D101" s="314"/>
      <c r="E101" s="314"/>
      <c r="F101" s="314"/>
      <c r="G101" s="314"/>
      <c r="H101" s="314"/>
      <c r="I101" s="314"/>
      <c r="J101" s="314"/>
      <c r="K101" s="314"/>
      <c r="L101" s="314"/>
      <c r="M101" s="314"/>
      <c r="N101" s="314"/>
      <c r="O101" s="314"/>
      <c r="P101" s="308"/>
      <c r="Q101" s="308"/>
      <c r="R101" s="308"/>
      <c r="S101" s="308"/>
    </row>
    <row r="102" spans="1:19" x14ac:dyDescent="0.25">
      <c r="A102" s="311"/>
      <c r="C102" s="314"/>
      <c r="D102" s="314"/>
      <c r="E102" s="314"/>
      <c r="F102" s="314"/>
      <c r="G102" s="314"/>
      <c r="H102" s="314"/>
      <c r="I102" s="314"/>
      <c r="J102" s="314"/>
      <c r="K102" s="314"/>
      <c r="L102" s="314"/>
      <c r="M102" s="314"/>
      <c r="N102" s="314"/>
      <c r="O102" s="314"/>
    </row>
    <row r="103" spans="1:19" x14ac:dyDescent="0.25">
      <c r="C103" s="314"/>
      <c r="D103" s="314"/>
      <c r="E103" s="314"/>
      <c r="F103" s="314"/>
      <c r="G103" s="314"/>
      <c r="H103" s="314"/>
      <c r="I103" s="314"/>
      <c r="J103" s="314"/>
      <c r="K103" s="314"/>
      <c r="L103" s="314"/>
      <c r="M103" s="314"/>
      <c r="N103" s="314"/>
      <c r="O103" s="314"/>
    </row>
    <row r="104" spans="1:19" x14ac:dyDescent="0.25">
      <c r="C104" s="314"/>
      <c r="D104" s="314"/>
      <c r="E104" s="314"/>
      <c r="F104" s="314"/>
      <c r="G104" s="314"/>
      <c r="H104" s="314"/>
      <c r="I104" s="314"/>
      <c r="J104" s="314"/>
      <c r="K104" s="314"/>
      <c r="L104" s="314"/>
      <c r="M104" s="314"/>
      <c r="N104" s="314"/>
      <c r="O104" s="31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7265625" style="24" customWidth="1"/>
    <col min="4" max="4" width="1.7265625" style="3" customWidth="1"/>
    <col min="5" max="5" width="14.7265625" style="24" customWidth="1"/>
    <col min="6" max="6" width="1.7265625" style="3" customWidth="1"/>
    <col min="7" max="7" width="14.7265625" style="24" customWidth="1"/>
    <col min="8" max="16384" width="9.1796875" style="3"/>
  </cols>
  <sheetData>
    <row r="1" spans="1:7" ht="13" x14ac:dyDescent="0.3">
      <c r="A1" s="4" t="s">
        <v>446</v>
      </c>
      <c r="C1" s="5" t="s">
        <v>373</v>
      </c>
    </row>
    <row r="2" spans="1:7" ht="13" x14ac:dyDescent="0.3">
      <c r="A2" s="4" t="s">
        <v>597</v>
      </c>
      <c r="B2" s="4"/>
      <c r="C2" s="5" t="s">
        <v>374</v>
      </c>
      <c r="D2" s="28"/>
    </row>
    <row r="3" spans="1:7" ht="13" x14ac:dyDescent="0.3">
      <c r="A3" s="1" t="s">
        <v>598</v>
      </c>
      <c r="B3" s="1" t="s">
        <v>18</v>
      </c>
      <c r="C3" s="3"/>
      <c r="D3" s="29"/>
      <c r="E3" s="25"/>
      <c r="F3" s="2"/>
      <c r="G3" s="25"/>
    </row>
    <row r="4" spans="1:7" x14ac:dyDescent="0.25">
      <c r="C4" s="34" t="s">
        <v>5</v>
      </c>
      <c r="D4" s="20"/>
      <c r="E4" s="35"/>
      <c r="F4" s="20"/>
      <c r="G4" s="35"/>
    </row>
    <row r="5" spans="1:7" ht="13" x14ac:dyDescent="0.3">
      <c r="B5" s="4" t="s">
        <v>4</v>
      </c>
      <c r="C5" s="34" t="s">
        <v>120</v>
      </c>
      <c r="D5" s="20"/>
      <c r="E5" s="35"/>
      <c r="F5" s="20"/>
      <c r="G5" s="35"/>
    </row>
    <row r="6" spans="1:7" ht="13" x14ac:dyDescent="0.3">
      <c r="A6" s="4" t="s">
        <v>818</v>
      </c>
      <c r="B6" s="4"/>
      <c r="C6" s="26" t="s">
        <v>74</v>
      </c>
      <c r="D6" s="22"/>
      <c r="E6" s="34" t="s">
        <v>10</v>
      </c>
      <c r="F6" s="22"/>
      <c r="G6" s="26" t="s">
        <v>110</v>
      </c>
    </row>
    <row r="7" spans="1:7" ht="13" x14ac:dyDescent="0.3">
      <c r="A7" s="102" t="s">
        <v>369</v>
      </c>
      <c r="B7" s="4" t="s">
        <v>75</v>
      </c>
      <c r="E7" s="24" t="s">
        <v>108</v>
      </c>
      <c r="G7" s="24" t="s">
        <v>179</v>
      </c>
    </row>
    <row r="8" spans="1:7" ht="13" x14ac:dyDescent="0.3">
      <c r="A8" s="4"/>
      <c r="B8" s="4" t="s">
        <v>18</v>
      </c>
      <c r="E8" s="24" t="s">
        <v>109</v>
      </c>
      <c r="G8" s="24" t="s">
        <v>18</v>
      </c>
    </row>
    <row r="10" spans="1:7" s="6" customFormat="1" x14ac:dyDescent="0.25">
      <c r="A10" s="12"/>
      <c r="B10" s="12"/>
      <c r="C10" s="27" t="s">
        <v>23</v>
      </c>
      <c r="D10" s="13"/>
      <c r="E10" s="27" t="s">
        <v>25</v>
      </c>
      <c r="F10" s="13"/>
      <c r="G10" s="27" t="s">
        <v>20</v>
      </c>
    </row>
    <row r="12" spans="1:7" x14ac:dyDescent="0.25">
      <c r="B12" s="21" t="s">
        <v>32</v>
      </c>
    </row>
    <row r="13" spans="1:7" x14ac:dyDescent="0.25">
      <c r="A13" s="11" t="s">
        <v>76</v>
      </c>
      <c r="B13" s="3" t="s">
        <v>810</v>
      </c>
      <c r="C13" s="6">
        <v>21.877520000000001</v>
      </c>
      <c r="E13" s="6">
        <v>21.42672</v>
      </c>
      <c r="G13" s="6">
        <v>23.98648</v>
      </c>
    </row>
    <row r="14" spans="1:7" s="30" customFormat="1" ht="25" x14ac:dyDescent="0.25">
      <c r="A14" s="31" t="s">
        <v>77</v>
      </c>
      <c r="B14" s="32" t="s">
        <v>811</v>
      </c>
      <c r="C14" s="6">
        <v>39.464600000000004</v>
      </c>
      <c r="D14" s="3"/>
      <c r="E14" s="6">
        <v>37.45364</v>
      </c>
      <c r="F14" s="3"/>
      <c r="G14" s="6">
        <v>40.965959999999995</v>
      </c>
    </row>
    <row r="15" spans="1:7" s="30" customFormat="1" ht="25" x14ac:dyDescent="0.25">
      <c r="A15" s="31" t="s">
        <v>78</v>
      </c>
      <c r="B15" s="32" t="s">
        <v>812</v>
      </c>
      <c r="C15" s="6">
        <v>34.158880000000003</v>
      </c>
      <c r="D15" s="3"/>
      <c r="E15" s="6">
        <v>32.051880000000004</v>
      </c>
      <c r="F15" s="3"/>
      <c r="G15" s="6">
        <v>35.756279999999997</v>
      </c>
    </row>
    <row r="16" spans="1:7" s="30" customFormat="1" x14ac:dyDescent="0.25">
      <c r="A16" s="31" t="s">
        <v>79</v>
      </c>
      <c r="B16" s="32" t="s">
        <v>813</v>
      </c>
      <c r="C16" s="6">
        <v>25.454519999999999</v>
      </c>
      <c r="D16" s="3"/>
      <c r="E16" s="6">
        <v>22.47728</v>
      </c>
      <c r="F16" s="3"/>
      <c r="G16" s="6">
        <v>26.089559999999999</v>
      </c>
    </row>
    <row r="17" spans="1:7" s="30" customFormat="1" x14ac:dyDescent="0.25">
      <c r="A17" s="31" t="s">
        <v>80</v>
      </c>
      <c r="B17" s="32" t="s">
        <v>81</v>
      </c>
      <c r="C17" s="6">
        <v>35.622999999999998</v>
      </c>
      <c r="D17" s="3"/>
      <c r="E17" s="6">
        <v>30.191839999999999</v>
      </c>
      <c r="F17" s="3"/>
      <c r="G17" s="6">
        <v>36.81664</v>
      </c>
    </row>
    <row r="18" spans="1:7" s="30" customFormat="1" ht="25" x14ac:dyDescent="0.25">
      <c r="A18" s="31" t="s">
        <v>82</v>
      </c>
      <c r="B18" s="32" t="s">
        <v>814</v>
      </c>
      <c r="C18" s="6">
        <v>8.4377999999999993</v>
      </c>
      <c r="D18" s="3"/>
      <c r="E18" s="6">
        <v>6.9325199999999993</v>
      </c>
      <c r="F18" s="3"/>
      <c r="G18" s="6">
        <v>12.777240000000001</v>
      </c>
    </row>
    <row r="19" spans="1:7" s="30" customFormat="1" ht="25" x14ac:dyDescent="0.25">
      <c r="A19" s="31" t="s">
        <v>83</v>
      </c>
      <c r="B19" s="32" t="s">
        <v>815</v>
      </c>
      <c r="C19" s="6">
        <v>22.906519999999997</v>
      </c>
      <c r="D19" s="3"/>
      <c r="E19" s="6">
        <v>21.903000000000002</v>
      </c>
      <c r="F19" s="3"/>
      <c r="G19" s="6">
        <v>24.782239999999998</v>
      </c>
    </row>
    <row r="20" spans="1:7" s="30" customFormat="1" ht="25" x14ac:dyDescent="0.25">
      <c r="A20" s="31" t="s">
        <v>84</v>
      </c>
      <c r="B20" s="32" t="s">
        <v>816</v>
      </c>
      <c r="C20" s="6">
        <v>21.299320000000002</v>
      </c>
      <c r="D20" s="3"/>
      <c r="E20" s="6">
        <v>19.31776</v>
      </c>
      <c r="F20" s="3"/>
      <c r="G20" s="6">
        <v>22.38908</v>
      </c>
    </row>
    <row r="21" spans="1:7" s="30" customFormat="1" ht="25" x14ac:dyDescent="0.25">
      <c r="A21" s="31" t="s">
        <v>85</v>
      </c>
      <c r="B21" s="32" t="s">
        <v>817</v>
      </c>
      <c r="C21" s="6">
        <v>20.53688</v>
      </c>
      <c r="D21" s="3"/>
      <c r="E21" s="6">
        <v>16.081800000000001</v>
      </c>
      <c r="F21" s="3"/>
      <c r="G21" s="6">
        <v>20.987680000000001</v>
      </c>
    </row>
    <row r="22" spans="1:7" x14ac:dyDescent="0.25">
      <c r="A22" s="11" t="s">
        <v>104</v>
      </c>
      <c r="B22" s="3" t="s">
        <v>105</v>
      </c>
      <c r="C22" s="6">
        <v>5.4919200000000004</v>
      </c>
      <c r="E22" s="6">
        <v>5.1136400000000002</v>
      </c>
      <c r="G22" s="6">
        <v>5.4919200000000004</v>
      </c>
    </row>
    <row r="23" spans="1:7" x14ac:dyDescent="0.25">
      <c r="A23" s="11"/>
      <c r="B23" s="3" t="s">
        <v>106</v>
      </c>
      <c r="C23" s="6">
        <v>3.3026</v>
      </c>
      <c r="E23" s="6">
        <v>2.2246000000000001</v>
      </c>
      <c r="G23" s="6">
        <v>3.3026</v>
      </c>
    </row>
    <row r="24" spans="1:7" s="52" customFormat="1" ht="21" customHeight="1" x14ac:dyDescent="0.25">
      <c r="A24" s="51"/>
      <c r="B24" s="52" t="s">
        <v>11</v>
      </c>
      <c r="C24" s="6">
        <v>44.395960000000002</v>
      </c>
      <c r="D24" s="3"/>
      <c r="E24" s="6">
        <v>42.974959999999996</v>
      </c>
      <c r="F24" s="3"/>
      <c r="G24" s="6">
        <v>39.899719999999995</v>
      </c>
    </row>
    <row r="25" spans="1:7" ht="13" x14ac:dyDescent="0.3">
      <c r="A25" s="4"/>
      <c r="B25" s="4"/>
    </row>
    <row r="26" spans="1:7" ht="13" x14ac:dyDescent="0.3">
      <c r="A26" s="4" t="s">
        <v>446</v>
      </c>
      <c r="B26" s="4"/>
    </row>
    <row r="27" spans="1:7" s="52" customFormat="1" ht="12.75" customHeight="1" x14ac:dyDescent="0.3">
      <c r="A27" s="4" t="s">
        <v>597</v>
      </c>
    </row>
    <row r="28" spans="1:7" ht="13" x14ac:dyDescent="0.3">
      <c r="A28" s="1" t="s">
        <v>598</v>
      </c>
      <c r="B28" s="135" t="s">
        <v>48</v>
      </c>
      <c r="C28" s="7"/>
      <c r="D28" s="29"/>
      <c r="E28" s="25"/>
      <c r="F28" s="2"/>
      <c r="G28" s="25"/>
    </row>
    <row r="29" spans="1:7" x14ac:dyDescent="0.25">
      <c r="C29" s="34" t="s">
        <v>5</v>
      </c>
      <c r="D29" s="20"/>
      <c r="E29" s="35"/>
      <c r="F29" s="20"/>
      <c r="G29" s="35"/>
    </row>
    <row r="30" spans="1:7" ht="13" x14ac:dyDescent="0.3">
      <c r="B30" s="4" t="s">
        <v>4</v>
      </c>
      <c r="C30" s="34" t="s">
        <v>120</v>
      </c>
      <c r="D30" s="20"/>
      <c r="E30" s="35"/>
      <c r="F30" s="20"/>
      <c r="G30" s="35"/>
    </row>
    <row r="31" spans="1:7" ht="13" x14ac:dyDescent="0.3">
      <c r="A31" s="4" t="s">
        <v>818</v>
      </c>
      <c r="B31" s="4"/>
      <c r="C31" s="26" t="s">
        <v>74</v>
      </c>
      <c r="D31" s="22"/>
      <c r="E31" s="34" t="s">
        <v>10</v>
      </c>
      <c r="F31" s="22"/>
      <c r="G31" s="26" t="s">
        <v>110</v>
      </c>
    </row>
    <row r="32" spans="1:7" ht="13" x14ac:dyDescent="0.3">
      <c r="A32" s="102" t="s">
        <v>369</v>
      </c>
      <c r="B32" s="4" t="s">
        <v>75</v>
      </c>
      <c r="E32" s="24" t="s">
        <v>108</v>
      </c>
      <c r="G32" s="24" t="s">
        <v>179</v>
      </c>
    </row>
    <row r="33" spans="1:7" ht="13" x14ac:dyDescent="0.3">
      <c r="A33" s="4"/>
      <c r="B33" s="4" t="s">
        <v>18</v>
      </c>
      <c r="E33" s="24" t="s">
        <v>109</v>
      </c>
      <c r="G33" s="24" t="s">
        <v>18</v>
      </c>
    </row>
    <row r="35" spans="1:7" s="6" customFormat="1" x14ac:dyDescent="0.25">
      <c r="A35" s="12"/>
      <c r="B35" s="12"/>
      <c r="C35" s="27" t="s">
        <v>23</v>
      </c>
      <c r="D35" s="13"/>
      <c r="E35" s="27" t="s">
        <v>25</v>
      </c>
      <c r="F35" s="13"/>
      <c r="G35" s="27" t="s">
        <v>20</v>
      </c>
    </row>
    <row r="36" spans="1:7" s="6" customFormat="1" x14ac:dyDescent="0.25">
      <c r="C36" s="9"/>
      <c r="D36" s="10"/>
      <c r="E36" s="9"/>
      <c r="F36" s="10"/>
      <c r="G36" s="9"/>
    </row>
    <row r="37" spans="1:7" s="24" customFormat="1" x14ac:dyDescent="0.25">
      <c r="A37" s="3"/>
      <c r="B37" s="21" t="s">
        <v>49</v>
      </c>
      <c r="D37" s="3"/>
      <c r="F37" s="3"/>
    </row>
    <row r="38" spans="1:7" s="24" customFormat="1" x14ac:dyDescent="0.25">
      <c r="A38" s="11" t="s">
        <v>76</v>
      </c>
      <c r="B38" s="3" t="s">
        <v>810</v>
      </c>
      <c r="C38" s="6">
        <v>17.073560000000001</v>
      </c>
      <c r="D38" s="3"/>
      <c r="E38" s="6">
        <v>16.722719999999999</v>
      </c>
      <c r="F38" s="3"/>
      <c r="G38" s="6">
        <v>19.26484</v>
      </c>
    </row>
    <row r="39" spans="1:7" s="24" customFormat="1" ht="25" x14ac:dyDescent="0.25">
      <c r="A39" s="31" t="s">
        <v>77</v>
      </c>
      <c r="B39" s="32" t="s">
        <v>811</v>
      </c>
      <c r="C39" s="6">
        <v>27.044080000000001</v>
      </c>
      <c r="D39" s="3"/>
      <c r="E39" s="6">
        <v>25.564279999999997</v>
      </c>
      <c r="F39" s="3"/>
      <c r="G39" s="6">
        <v>28.631679999999999</v>
      </c>
    </row>
    <row r="40" spans="1:7" s="24" customFormat="1" ht="25" x14ac:dyDescent="0.25">
      <c r="A40" s="31" t="s">
        <v>78</v>
      </c>
      <c r="B40" s="32" t="s">
        <v>812</v>
      </c>
      <c r="C40" s="6">
        <v>26.434519999999999</v>
      </c>
      <c r="D40" s="3"/>
      <c r="E40" s="6">
        <v>25.446680000000001</v>
      </c>
      <c r="F40" s="3"/>
      <c r="G40" s="6">
        <v>28.13776</v>
      </c>
    </row>
    <row r="41" spans="1:7" s="24" customFormat="1" x14ac:dyDescent="0.25">
      <c r="A41" s="31" t="s">
        <v>79</v>
      </c>
      <c r="B41" s="32" t="s">
        <v>813</v>
      </c>
      <c r="C41" s="6">
        <v>16.107279999999999</v>
      </c>
      <c r="D41" s="3"/>
      <c r="E41" s="6">
        <v>14.17276</v>
      </c>
      <c r="F41" s="3"/>
      <c r="G41" s="6">
        <v>16.40128</v>
      </c>
    </row>
    <row r="42" spans="1:7" s="24" customFormat="1" x14ac:dyDescent="0.25">
      <c r="A42" s="31" t="s">
        <v>80</v>
      </c>
      <c r="B42" s="32" t="s">
        <v>81</v>
      </c>
      <c r="C42" s="6">
        <v>21.42672</v>
      </c>
      <c r="D42" s="3"/>
      <c r="E42" s="6">
        <v>17.849719999999998</v>
      </c>
      <c r="F42" s="3"/>
      <c r="G42" s="6">
        <v>22.377320000000001</v>
      </c>
    </row>
    <row r="43" spans="1:7" s="24" customFormat="1" ht="25" x14ac:dyDescent="0.25">
      <c r="A43" s="31" t="s">
        <v>82</v>
      </c>
      <c r="B43" s="32" t="s">
        <v>814</v>
      </c>
      <c r="C43" s="6">
        <v>6.3601999999999999</v>
      </c>
      <c r="D43" s="3"/>
      <c r="E43" s="6">
        <v>5.5154399999999999</v>
      </c>
      <c r="F43" s="3"/>
      <c r="G43" s="6">
        <v>10.49776</v>
      </c>
    </row>
    <row r="44" spans="1:7" s="24" customFormat="1" ht="25" x14ac:dyDescent="0.25">
      <c r="A44" s="31" t="s">
        <v>83</v>
      </c>
      <c r="B44" s="32" t="s">
        <v>815</v>
      </c>
      <c r="C44" s="6">
        <v>22.02844</v>
      </c>
      <c r="D44" s="3"/>
      <c r="E44" s="6">
        <v>21.022960000000001</v>
      </c>
      <c r="F44" s="3"/>
      <c r="G44" s="6">
        <v>23.890439999999998</v>
      </c>
    </row>
    <row r="45" spans="1:7" s="24" customFormat="1" ht="25" x14ac:dyDescent="0.25">
      <c r="A45" s="31" t="s">
        <v>84</v>
      </c>
      <c r="B45" s="32" t="s">
        <v>816</v>
      </c>
      <c r="C45" s="6">
        <v>19.79992</v>
      </c>
      <c r="D45" s="3"/>
      <c r="E45" s="6">
        <v>17.84188</v>
      </c>
      <c r="F45" s="3"/>
      <c r="G45" s="6">
        <v>20.95044</v>
      </c>
    </row>
    <row r="46" spans="1:7" s="24" customFormat="1" ht="25" x14ac:dyDescent="0.25">
      <c r="A46" s="31" t="s">
        <v>85</v>
      </c>
      <c r="B46" s="32" t="s">
        <v>817</v>
      </c>
      <c r="C46" s="6">
        <v>14.313879999999999</v>
      </c>
      <c r="D46" s="3"/>
      <c r="E46" s="6">
        <v>11.542440000000001</v>
      </c>
      <c r="F46" s="3"/>
      <c r="G46" s="6">
        <v>14.88424</v>
      </c>
    </row>
    <row r="47" spans="1:7" s="24" customFormat="1" x14ac:dyDescent="0.25">
      <c r="A47" s="11" t="s">
        <v>104</v>
      </c>
      <c r="B47" s="3" t="s">
        <v>105</v>
      </c>
      <c r="C47" s="6">
        <v>4.89412</v>
      </c>
      <c r="D47" s="3"/>
      <c r="E47" s="6">
        <v>4.5726800000000001</v>
      </c>
      <c r="F47" s="3"/>
      <c r="G47" s="6">
        <v>4.89412</v>
      </c>
    </row>
    <row r="48" spans="1:7" s="24" customFormat="1" x14ac:dyDescent="0.25">
      <c r="A48" s="11"/>
      <c r="B48" s="3" t="s">
        <v>106</v>
      </c>
      <c r="C48" s="6">
        <v>2.5323199999999999</v>
      </c>
      <c r="D48" s="3"/>
      <c r="E48" s="6">
        <v>1.16228</v>
      </c>
      <c r="F48" s="3"/>
      <c r="G48" s="6">
        <v>2.5323199999999999</v>
      </c>
    </row>
    <row r="49" spans="1:7" s="52" customFormat="1" ht="21" customHeight="1" x14ac:dyDescent="0.25">
      <c r="A49" s="51"/>
      <c r="B49" s="52" t="s">
        <v>11</v>
      </c>
      <c r="C49" s="6">
        <v>34.380360000000003</v>
      </c>
      <c r="D49" s="3"/>
      <c r="E49" s="6">
        <v>34.002079999999999</v>
      </c>
      <c r="F49" s="3"/>
      <c r="G49" s="6">
        <v>30.4192</v>
      </c>
    </row>
    <row r="50" spans="1:7" ht="13" x14ac:dyDescent="0.3">
      <c r="A50" s="4"/>
      <c r="B50" s="4"/>
    </row>
    <row r="51" spans="1:7" ht="13" x14ac:dyDescent="0.3">
      <c r="A51" s="4" t="s">
        <v>446</v>
      </c>
      <c r="B51" s="4"/>
    </row>
    <row r="52" spans="1:7" s="52" customFormat="1" ht="12.75" customHeight="1" x14ac:dyDescent="0.3">
      <c r="A52" s="4" t="s">
        <v>597</v>
      </c>
    </row>
    <row r="53" spans="1:7" ht="13" x14ac:dyDescent="0.3">
      <c r="A53" s="1" t="s">
        <v>598</v>
      </c>
      <c r="B53" s="135" t="s">
        <v>48</v>
      </c>
      <c r="C53" s="7"/>
      <c r="D53" s="29"/>
      <c r="E53" s="25"/>
      <c r="F53" s="2"/>
      <c r="G53" s="25"/>
    </row>
    <row r="54" spans="1:7" x14ac:dyDescent="0.25">
      <c r="C54" s="34" t="s">
        <v>5</v>
      </c>
      <c r="D54" s="20"/>
      <c r="E54" s="35"/>
      <c r="F54" s="20"/>
      <c r="G54" s="35"/>
    </row>
    <row r="55" spans="1:7" ht="13" x14ac:dyDescent="0.3">
      <c r="B55" s="4" t="s">
        <v>4</v>
      </c>
      <c r="C55" s="34" t="s">
        <v>120</v>
      </c>
      <c r="D55" s="20"/>
      <c r="E55" s="35"/>
      <c r="F55" s="20"/>
      <c r="G55" s="35"/>
    </row>
    <row r="56" spans="1:7" ht="13" x14ac:dyDescent="0.3">
      <c r="A56" s="4" t="s">
        <v>818</v>
      </c>
      <c r="B56" s="4"/>
      <c r="C56" s="26" t="s">
        <v>74</v>
      </c>
      <c r="D56" s="22"/>
      <c r="E56" s="34" t="s">
        <v>10</v>
      </c>
      <c r="F56" s="22"/>
      <c r="G56" s="26" t="s">
        <v>110</v>
      </c>
    </row>
    <row r="57" spans="1:7" ht="13" x14ac:dyDescent="0.3">
      <c r="A57" s="102" t="s">
        <v>369</v>
      </c>
      <c r="B57" s="4" t="s">
        <v>75</v>
      </c>
      <c r="E57" s="24" t="s">
        <v>108</v>
      </c>
      <c r="G57" s="24" t="s">
        <v>179</v>
      </c>
    </row>
    <row r="58" spans="1:7" ht="13" x14ac:dyDescent="0.3">
      <c r="A58" s="4"/>
      <c r="B58" s="4" t="s">
        <v>18</v>
      </c>
      <c r="E58" s="24" t="s">
        <v>109</v>
      </c>
      <c r="G58" s="24" t="s">
        <v>18</v>
      </c>
    </row>
    <row r="60" spans="1:7" s="6" customFormat="1" x14ac:dyDescent="0.25">
      <c r="A60" s="12"/>
      <c r="B60" s="12"/>
      <c r="C60" s="27" t="s">
        <v>23</v>
      </c>
      <c r="D60" s="13"/>
      <c r="E60" s="27" t="s">
        <v>25</v>
      </c>
      <c r="F60" s="13"/>
      <c r="G60" s="27" t="s">
        <v>20</v>
      </c>
    </row>
    <row r="61" spans="1:7" s="6" customFormat="1" x14ac:dyDescent="0.25">
      <c r="C61" s="9"/>
      <c r="D61" s="10"/>
      <c r="E61" s="9"/>
      <c r="F61" s="10"/>
      <c r="G61" s="9"/>
    </row>
    <row r="62" spans="1:7" s="24" customFormat="1" x14ac:dyDescent="0.25">
      <c r="A62" s="3"/>
      <c r="B62" s="21" t="s">
        <v>50</v>
      </c>
      <c r="D62" s="3"/>
      <c r="F62" s="3"/>
    </row>
    <row r="63" spans="1:7" s="24" customFormat="1" x14ac:dyDescent="0.25">
      <c r="A63" s="11" t="s">
        <v>76</v>
      </c>
      <c r="B63" s="3" t="s">
        <v>810</v>
      </c>
      <c r="C63" s="6">
        <v>13.763120000000001</v>
      </c>
      <c r="D63" s="3"/>
      <c r="E63" s="6">
        <v>13.47696</v>
      </c>
      <c r="F63" s="3"/>
      <c r="G63" s="6">
        <v>14.415800000000001</v>
      </c>
    </row>
    <row r="64" spans="1:7" s="24" customFormat="1" ht="25" x14ac:dyDescent="0.25">
      <c r="A64" s="31" t="s">
        <v>77</v>
      </c>
      <c r="B64" s="32" t="s">
        <v>811</v>
      </c>
      <c r="C64" s="6">
        <v>30.558359999999997</v>
      </c>
      <c r="D64" s="3"/>
      <c r="E64" s="6">
        <v>28.929600000000001</v>
      </c>
      <c r="F64" s="3"/>
      <c r="G64" s="6">
        <v>31.17184</v>
      </c>
    </row>
    <row r="65" spans="1:7" ht="25" x14ac:dyDescent="0.25">
      <c r="A65" s="31" t="s">
        <v>78</v>
      </c>
      <c r="B65" s="32" t="s">
        <v>812</v>
      </c>
      <c r="C65" s="6">
        <v>22.15192</v>
      </c>
      <c r="E65" s="6">
        <v>20.084119999999999</v>
      </c>
      <c r="G65" s="6">
        <v>22.694839999999999</v>
      </c>
    </row>
    <row r="66" spans="1:7" x14ac:dyDescent="0.25">
      <c r="A66" s="31" t="s">
        <v>79</v>
      </c>
      <c r="B66" s="32" t="s">
        <v>813</v>
      </c>
      <c r="C66" s="6">
        <v>19.8156</v>
      </c>
      <c r="E66" s="6">
        <v>17.581200000000003</v>
      </c>
      <c r="G66" s="6">
        <v>20.384</v>
      </c>
    </row>
    <row r="67" spans="1:7" x14ac:dyDescent="0.25">
      <c r="A67" s="31" t="s">
        <v>80</v>
      </c>
      <c r="B67" s="32" t="s">
        <v>81</v>
      </c>
      <c r="C67" s="6">
        <v>28.806119999999996</v>
      </c>
      <c r="E67" s="6">
        <v>24.680320000000002</v>
      </c>
      <c r="G67" s="6">
        <v>29.64892</v>
      </c>
    </row>
    <row r="68" spans="1:7" ht="25" x14ac:dyDescent="0.25">
      <c r="A68" s="31" t="s">
        <v>82</v>
      </c>
      <c r="B68" s="32" t="s">
        <v>814</v>
      </c>
      <c r="C68" s="6">
        <v>5.5703199999999997</v>
      </c>
      <c r="E68" s="6">
        <v>4.2237999999999998</v>
      </c>
      <c r="G68" s="6">
        <v>7.4911199999999996</v>
      </c>
    </row>
    <row r="69" spans="1:7" ht="25" x14ac:dyDescent="0.25">
      <c r="A69" s="31" t="s">
        <v>83</v>
      </c>
      <c r="B69" s="32" t="s">
        <v>815</v>
      </c>
      <c r="C69" s="6">
        <v>6.6620400000000002</v>
      </c>
      <c r="E69" s="6">
        <v>6.5189599999999999</v>
      </c>
      <c r="G69" s="6">
        <v>7.0324799999999996</v>
      </c>
    </row>
    <row r="70" spans="1:7" ht="25" x14ac:dyDescent="0.25">
      <c r="A70" s="31" t="s">
        <v>84</v>
      </c>
      <c r="B70" s="32" t="s">
        <v>816</v>
      </c>
      <c r="C70" s="6">
        <v>8.2515999999999998</v>
      </c>
      <c r="E70" s="6">
        <v>7.8027599999999993</v>
      </c>
      <c r="G70" s="6">
        <v>8.3241199999999989</v>
      </c>
    </row>
    <row r="71" spans="1:7" s="30" customFormat="1" ht="25" x14ac:dyDescent="0.25">
      <c r="A71" s="31" t="s">
        <v>85</v>
      </c>
      <c r="B71" s="32" t="s">
        <v>817</v>
      </c>
      <c r="C71" s="6">
        <v>14.89208</v>
      </c>
      <c r="D71" s="3"/>
      <c r="E71" s="6">
        <v>11.33272</v>
      </c>
      <c r="F71" s="3"/>
      <c r="G71" s="6">
        <v>15.005759999999999</v>
      </c>
    </row>
    <row r="72" spans="1:7" x14ac:dyDescent="0.25">
      <c r="A72" s="11" t="s">
        <v>104</v>
      </c>
      <c r="B72" s="3" t="s">
        <v>105</v>
      </c>
      <c r="C72" s="6">
        <v>2.5107599999999999</v>
      </c>
      <c r="E72" s="6">
        <v>2.3029999999999999</v>
      </c>
      <c r="G72" s="6">
        <v>2.5107599999999999</v>
      </c>
    </row>
    <row r="73" spans="1:7" x14ac:dyDescent="0.25">
      <c r="A73" s="11"/>
      <c r="B73" s="3" t="s">
        <v>106</v>
      </c>
      <c r="C73" s="6">
        <v>2.1207199999999999</v>
      </c>
      <c r="E73" s="6">
        <v>1.8972799999999999</v>
      </c>
      <c r="G73" s="6">
        <v>2.1207199999999999</v>
      </c>
    </row>
    <row r="74" spans="1:7" s="52" customFormat="1" ht="21" customHeight="1" x14ac:dyDescent="0.25">
      <c r="A74" s="51"/>
      <c r="B74" s="52" t="s">
        <v>11</v>
      </c>
      <c r="C74" s="6">
        <v>32.549720000000001</v>
      </c>
      <c r="D74" s="3"/>
      <c r="E74" s="6">
        <v>31.820599999999999</v>
      </c>
      <c r="F74" s="3"/>
      <c r="G74" s="6">
        <v>31.289439999999999</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ColWidth="9.1796875" defaultRowHeight="12.5" x14ac:dyDescent="0.25"/>
  <cols>
    <col min="1" max="1" width="27.1796875" style="3" customWidth="1"/>
    <col min="2" max="5" width="13.7265625" style="3" customWidth="1"/>
    <col min="6" max="6" width="1.7265625" style="3" customWidth="1"/>
    <col min="7" max="8" width="13.7265625" style="3" customWidth="1"/>
    <col min="9" max="16384" width="9.1796875" style="3"/>
  </cols>
  <sheetData>
    <row r="1" spans="1:240" ht="13" x14ac:dyDescent="0.3">
      <c r="A1" s="4" t="s">
        <v>651</v>
      </c>
      <c r="B1" s="3" t="s">
        <v>428</v>
      </c>
    </row>
    <row r="2" spans="1:240" ht="13" x14ac:dyDescent="0.3">
      <c r="A2" s="4" t="s">
        <v>597</v>
      </c>
      <c r="B2" s="3" t="s">
        <v>429</v>
      </c>
    </row>
    <row r="3" spans="1:240" ht="13" x14ac:dyDescent="0.3">
      <c r="A3" s="1" t="s">
        <v>598</v>
      </c>
      <c r="B3" s="2"/>
      <c r="C3" s="2"/>
      <c r="D3" s="2"/>
      <c r="E3" s="2"/>
      <c r="F3" s="2"/>
      <c r="G3" s="2"/>
      <c r="H3" s="2"/>
      <c r="I3" s="2"/>
      <c r="J3" s="2"/>
      <c r="K3" s="2"/>
      <c r="L3" s="2"/>
      <c r="M3" s="2"/>
      <c r="N3" s="2"/>
      <c r="O3" s="2"/>
      <c r="P3" s="25"/>
    </row>
    <row r="4" spans="1:240" x14ac:dyDescent="0.25">
      <c r="B4" s="2" t="s">
        <v>253</v>
      </c>
      <c r="C4" s="2"/>
      <c r="D4" s="2"/>
      <c r="E4" s="2"/>
      <c r="F4" s="2"/>
      <c r="G4" s="2"/>
      <c r="H4" s="2"/>
      <c r="I4" s="2"/>
      <c r="J4" s="2"/>
      <c r="K4" s="2"/>
      <c r="L4" s="2"/>
      <c r="M4" s="2"/>
      <c r="N4" s="2"/>
      <c r="O4" s="2"/>
      <c r="P4" s="25"/>
    </row>
    <row r="5" spans="1:240" ht="13" x14ac:dyDescent="0.3">
      <c r="A5" s="4" t="s">
        <v>4</v>
      </c>
      <c r="B5" s="24" t="s">
        <v>8</v>
      </c>
      <c r="C5" s="7" t="s">
        <v>320</v>
      </c>
      <c r="D5" s="7"/>
      <c r="E5" s="7"/>
      <c r="F5" s="35"/>
      <c r="G5" s="20"/>
      <c r="H5" s="20"/>
    </row>
    <row r="6" spans="1:240" x14ac:dyDescent="0.25">
      <c r="B6" s="24" t="s">
        <v>15</v>
      </c>
      <c r="C6" s="24" t="s">
        <v>197</v>
      </c>
      <c r="D6" s="24" t="s">
        <v>197</v>
      </c>
      <c r="E6" s="24" t="s">
        <v>110</v>
      </c>
      <c r="F6" s="24"/>
      <c r="G6" s="24" t="s">
        <v>72</v>
      </c>
      <c r="H6" s="24" t="s">
        <v>72</v>
      </c>
    </row>
    <row r="7" spans="1:240" ht="13" x14ac:dyDescent="0.3">
      <c r="A7" s="4" t="s">
        <v>9</v>
      </c>
      <c r="C7" s="24" t="s">
        <v>198</v>
      </c>
      <c r="D7" s="24" t="s">
        <v>255</v>
      </c>
      <c r="E7" s="24" t="s">
        <v>179</v>
      </c>
      <c r="F7" s="24"/>
      <c r="G7" s="24" t="s">
        <v>256</v>
      </c>
      <c r="H7" s="24" t="s">
        <v>256</v>
      </c>
    </row>
    <row r="8" spans="1:240" x14ac:dyDescent="0.25">
      <c r="E8" s="24" t="s">
        <v>207</v>
      </c>
      <c r="F8" s="24"/>
      <c r="G8" s="24" t="s">
        <v>272</v>
      </c>
      <c r="H8" s="24" t="s">
        <v>257</v>
      </c>
    </row>
    <row r="9" spans="1:240" x14ac:dyDescent="0.25">
      <c r="F9" s="24"/>
      <c r="G9" s="24" t="s">
        <v>257</v>
      </c>
      <c r="H9" s="24" t="s">
        <v>258</v>
      </c>
    </row>
    <row r="10" spans="1:240" x14ac:dyDescent="0.25">
      <c r="F10" s="24"/>
      <c r="G10" s="24" t="s">
        <v>273</v>
      </c>
      <c r="H10" s="24" t="s">
        <v>71</v>
      </c>
    </row>
    <row r="11" spans="1:240" x14ac:dyDescent="0.25">
      <c r="G11" s="24" t="s">
        <v>71</v>
      </c>
      <c r="H11" s="24" t="s">
        <v>187</v>
      </c>
    </row>
    <row r="12" spans="1:240" x14ac:dyDescent="0.25">
      <c r="G12" s="24" t="s">
        <v>187</v>
      </c>
      <c r="H12" s="24" t="s">
        <v>179</v>
      </c>
    </row>
    <row r="13" spans="1:240" x14ac:dyDescent="0.25">
      <c r="G13" s="24" t="s">
        <v>179</v>
      </c>
      <c r="H13" s="24" t="s">
        <v>207</v>
      </c>
    </row>
    <row r="14" spans="1:240" x14ac:dyDescent="0.25">
      <c r="G14" s="24" t="s">
        <v>207</v>
      </c>
    </row>
    <row r="15" spans="1:240" s="14" customFormat="1" x14ac:dyDescent="0.25">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5">
      <c r="A17" s="15" t="s">
        <v>32</v>
      </c>
    </row>
    <row r="18" spans="1:16" x14ac:dyDescent="0.25">
      <c r="A18" s="28" t="s">
        <v>723</v>
      </c>
      <c r="B18" s="6">
        <v>21.436519999999998</v>
      </c>
      <c r="C18" s="6">
        <v>15.977919999999997</v>
      </c>
      <c r="D18" s="6">
        <v>7.1481199999999996</v>
      </c>
      <c r="E18" s="6">
        <v>17.20684</v>
      </c>
      <c r="G18" s="6">
        <v>1.2798800000000001</v>
      </c>
      <c r="H18" s="6">
        <v>1.7934000000000001</v>
      </c>
    </row>
    <row r="19" spans="1:16" x14ac:dyDescent="0.25">
      <c r="A19" s="28" t="s">
        <v>46</v>
      </c>
      <c r="B19" s="6">
        <v>27.202839999999998</v>
      </c>
      <c r="C19" s="6">
        <v>13.92188</v>
      </c>
      <c r="D19" s="6">
        <v>14.705880000000001</v>
      </c>
      <c r="E19" s="6">
        <v>19.956720000000001</v>
      </c>
      <c r="G19" s="6">
        <v>1.5170399999999999</v>
      </c>
      <c r="H19" s="6">
        <v>1.3406400000000001</v>
      </c>
    </row>
    <row r="20" spans="1:16" x14ac:dyDescent="0.25">
      <c r="A20" s="28" t="s">
        <v>724</v>
      </c>
      <c r="B20" s="6">
        <v>26.922560000000001</v>
      </c>
      <c r="C20" s="6">
        <v>0.73695999999999995</v>
      </c>
      <c r="D20" s="6">
        <v>3.7279199999999997</v>
      </c>
      <c r="E20" s="6">
        <v>3.8827600000000002</v>
      </c>
      <c r="G20" s="6">
        <v>7.5440399999999999</v>
      </c>
      <c r="H20" s="6">
        <v>4.4550800000000006</v>
      </c>
    </row>
    <row r="21" spans="1:16" s="52" customFormat="1" ht="21" customHeight="1" x14ac:dyDescent="0.25">
      <c r="A21" s="33" t="s">
        <v>41</v>
      </c>
      <c r="B21" s="6">
        <v>39.899719999999995</v>
      </c>
      <c r="C21" s="6">
        <v>21.17192</v>
      </c>
      <c r="D21" s="6">
        <v>16.775639999999999</v>
      </c>
      <c r="E21" s="6">
        <v>26.589359999999999</v>
      </c>
      <c r="F21" s="3"/>
      <c r="G21" s="6">
        <v>1.0642800000000001</v>
      </c>
      <c r="H21" s="6">
        <v>1.0976000000000001</v>
      </c>
    </row>
    <row r="22" spans="1:16" x14ac:dyDescent="0.25">
      <c r="A22" s="160"/>
    </row>
    <row r="23" spans="1:16" x14ac:dyDescent="0.25">
      <c r="A23" s="168" t="s">
        <v>10</v>
      </c>
    </row>
    <row r="24" spans="1:16" x14ac:dyDescent="0.25">
      <c r="A24" s="28" t="s">
        <v>45</v>
      </c>
      <c r="B24" s="6">
        <v>35.854279999999996</v>
      </c>
      <c r="C24" s="6">
        <v>20.615280000000002</v>
      </c>
      <c r="D24" s="6">
        <v>16.663920000000001</v>
      </c>
      <c r="E24" s="6">
        <v>26.081720000000001</v>
      </c>
      <c r="G24" s="6">
        <v>1.07016</v>
      </c>
      <c r="H24" s="6">
        <v>1.0838800000000002</v>
      </c>
    </row>
    <row r="25" spans="1:16" x14ac:dyDescent="0.25">
      <c r="A25" s="17" t="s">
        <v>116</v>
      </c>
      <c r="B25" s="6">
        <v>34.205920000000006</v>
      </c>
      <c r="C25" s="6">
        <v>18.327960000000001</v>
      </c>
      <c r="D25" s="6">
        <v>16.3856</v>
      </c>
      <c r="E25" s="6">
        <v>24.162879999999998</v>
      </c>
      <c r="G25" s="6">
        <v>1.23088</v>
      </c>
      <c r="H25" s="6">
        <v>1.2014799999999999</v>
      </c>
    </row>
    <row r="26" spans="1:16" x14ac:dyDescent="0.25">
      <c r="A26" s="160"/>
      <c r="B26" s="6"/>
      <c r="C26" s="6"/>
      <c r="D26" s="6"/>
      <c r="E26" s="6"/>
      <c r="G26" s="6"/>
      <c r="H26" s="6"/>
    </row>
    <row r="27" spans="1:16" x14ac:dyDescent="0.25">
      <c r="A27" s="160"/>
    </row>
    <row r="28" spans="1:16" x14ac:dyDescent="0.25">
      <c r="A28" s="160"/>
      <c r="B28" s="6"/>
      <c r="C28" s="6"/>
      <c r="D28" s="6"/>
      <c r="E28" s="6"/>
      <c r="F28" s="6"/>
      <c r="G28" s="6"/>
      <c r="H28" s="6"/>
    </row>
    <row r="29" spans="1:16" ht="13" x14ac:dyDescent="0.3">
      <c r="A29" s="4" t="s">
        <v>447</v>
      </c>
    </row>
    <row r="30" spans="1:16" ht="13" x14ac:dyDescent="0.3">
      <c r="A30" s="4" t="s">
        <v>597</v>
      </c>
    </row>
    <row r="31" spans="1:16" ht="13" x14ac:dyDescent="0.3">
      <c r="A31" s="1" t="s">
        <v>598</v>
      </c>
      <c r="B31" s="2" t="s">
        <v>48</v>
      </c>
      <c r="C31" s="2"/>
      <c r="D31" s="2"/>
      <c r="E31" s="2"/>
      <c r="F31" s="2"/>
      <c r="G31" s="2"/>
      <c r="H31" s="2"/>
      <c r="I31" s="2"/>
      <c r="J31" s="2"/>
      <c r="K31" s="2"/>
      <c r="L31" s="2"/>
      <c r="M31" s="2"/>
      <c r="N31" s="2"/>
      <c r="O31" s="2"/>
      <c r="P31" s="25"/>
    </row>
    <row r="32" spans="1:16" x14ac:dyDescent="0.25">
      <c r="B32" s="2" t="s">
        <v>253</v>
      </c>
      <c r="C32" s="2"/>
      <c r="D32" s="2"/>
      <c r="E32" s="2"/>
      <c r="F32" s="2"/>
      <c r="G32" s="2"/>
      <c r="H32" s="2"/>
      <c r="I32" s="2"/>
      <c r="J32" s="2"/>
      <c r="K32" s="2"/>
      <c r="L32" s="2"/>
      <c r="M32" s="2"/>
      <c r="N32" s="2"/>
      <c r="O32" s="2"/>
      <c r="P32" s="25"/>
    </row>
    <row r="33" spans="1:240" ht="13" x14ac:dyDescent="0.3">
      <c r="A33" s="4" t="s">
        <v>4</v>
      </c>
      <c r="B33" s="24" t="s">
        <v>8</v>
      </c>
      <c r="C33" s="7" t="s">
        <v>320</v>
      </c>
      <c r="D33" s="7"/>
      <c r="E33" s="7"/>
      <c r="F33" s="35"/>
      <c r="G33" s="20"/>
      <c r="H33" s="20"/>
    </row>
    <row r="34" spans="1:240" x14ac:dyDescent="0.25">
      <c r="B34" s="24" t="s">
        <v>15</v>
      </c>
      <c r="C34" s="24" t="s">
        <v>197</v>
      </c>
      <c r="D34" s="24" t="s">
        <v>197</v>
      </c>
      <c r="E34" s="24" t="s">
        <v>110</v>
      </c>
      <c r="F34" s="24"/>
      <c r="G34" s="24" t="s">
        <v>72</v>
      </c>
      <c r="H34" s="24" t="s">
        <v>72</v>
      </c>
    </row>
    <row r="35" spans="1:240" ht="13" x14ac:dyDescent="0.3">
      <c r="A35" s="4" t="s">
        <v>9</v>
      </c>
      <c r="C35" s="24" t="s">
        <v>198</v>
      </c>
      <c r="D35" s="24" t="s">
        <v>255</v>
      </c>
      <c r="E35" s="24" t="s">
        <v>179</v>
      </c>
      <c r="F35" s="24"/>
      <c r="G35" s="24" t="s">
        <v>256</v>
      </c>
      <c r="H35" s="24" t="s">
        <v>256</v>
      </c>
    </row>
    <row r="36" spans="1:240" x14ac:dyDescent="0.25">
      <c r="E36" s="24" t="s">
        <v>207</v>
      </c>
      <c r="F36" s="24"/>
      <c r="G36" s="24" t="s">
        <v>272</v>
      </c>
      <c r="H36" s="24" t="s">
        <v>257</v>
      </c>
    </row>
    <row r="37" spans="1:240" x14ac:dyDescent="0.25">
      <c r="F37" s="24"/>
      <c r="G37" s="24" t="s">
        <v>257</v>
      </c>
      <c r="H37" s="24" t="s">
        <v>258</v>
      </c>
    </row>
    <row r="38" spans="1:240" x14ac:dyDescent="0.25">
      <c r="F38" s="24"/>
      <c r="G38" s="24" t="s">
        <v>273</v>
      </c>
      <c r="H38" s="24" t="s">
        <v>71</v>
      </c>
    </row>
    <row r="39" spans="1:240" x14ac:dyDescent="0.25">
      <c r="F39" s="24"/>
      <c r="G39" s="24" t="s">
        <v>71</v>
      </c>
      <c r="H39" s="24" t="s">
        <v>187</v>
      </c>
    </row>
    <row r="40" spans="1:240" x14ac:dyDescent="0.25">
      <c r="G40" s="24" t="s">
        <v>187</v>
      </c>
      <c r="H40" s="24" t="s">
        <v>179</v>
      </c>
    </row>
    <row r="41" spans="1:240" x14ac:dyDescent="0.25">
      <c r="G41" s="24" t="s">
        <v>179</v>
      </c>
      <c r="H41" s="24" t="s">
        <v>207</v>
      </c>
    </row>
    <row r="42" spans="1:240" x14ac:dyDescent="0.25">
      <c r="G42" s="24" t="s">
        <v>207</v>
      </c>
    </row>
    <row r="43" spans="1:240" s="14" customFormat="1" x14ac:dyDescent="0.25">
      <c r="A43" s="35"/>
      <c r="B43" s="27" t="s">
        <v>23</v>
      </c>
      <c r="C43" s="27" t="s">
        <v>25</v>
      </c>
      <c r="D43" s="27" t="s">
        <v>20</v>
      </c>
      <c r="E43" s="27" t="s">
        <v>21</v>
      </c>
      <c r="F43" s="27"/>
      <c r="G43" s="27" t="s">
        <v>22</v>
      </c>
      <c r="H43" s="27" t="s">
        <v>26</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5">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5">
      <c r="A45" s="15" t="s">
        <v>49</v>
      </c>
    </row>
    <row r="46" spans="1:240" x14ac:dyDescent="0.25">
      <c r="A46" s="28" t="s">
        <v>723</v>
      </c>
      <c r="B46" s="6">
        <v>14.83132</v>
      </c>
      <c r="C46" s="6">
        <v>9.9489599999999996</v>
      </c>
      <c r="D46" s="6">
        <v>4.5962000000000005</v>
      </c>
      <c r="E46" s="6">
        <v>10.84076</v>
      </c>
      <c r="G46" s="6">
        <v>2.1148400000000001</v>
      </c>
      <c r="H46" s="6">
        <v>2.7714399999999997</v>
      </c>
    </row>
    <row r="47" spans="1:240" x14ac:dyDescent="0.25">
      <c r="A47" s="28" t="s">
        <v>46</v>
      </c>
      <c r="B47" s="6">
        <v>18.76896</v>
      </c>
      <c r="C47" s="6">
        <v>8.3398000000000003</v>
      </c>
      <c r="D47" s="6">
        <v>9.3766400000000001</v>
      </c>
      <c r="E47" s="6">
        <v>12.355840000000001</v>
      </c>
      <c r="G47" s="6">
        <v>2.34612</v>
      </c>
      <c r="H47" s="6">
        <v>2.1657999999999999</v>
      </c>
    </row>
    <row r="48" spans="1:240" x14ac:dyDescent="0.25">
      <c r="A48" s="28" t="s">
        <v>724</v>
      </c>
      <c r="B48" s="6">
        <v>20.74464</v>
      </c>
      <c r="C48" s="6">
        <v>0</v>
      </c>
      <c r="D48" s="6">
        <v>2.4186399999999999</v>
      </c>
      <c r="E48" s="6">
        <v>2.4186399999999999</v>
      </c>
      <c r="G48" s="6">
        <v>9.9999200000000013</v>
      </c>
      <c r="H48" s="6">
        <v>7.4636799999999992</v>
      </c>
    </row>
    <row r="49" spans="1:8" s="52" customFormat="1" ht="21" customHeight="1" x14ac:dyDescent="0.25">
      <c r="A49" s="33" t="s">
        <v>41</v>
      </c>
      <c r="B49" s="6">
        <v>30.4192</v>
      </c>
      <c r="C49" s="6">
        <v>12.947759999999999</v>
      </c>
      <c r="D49" s="6">
        <v>10.7212</v>
      </c>
      <c r="E49" s="6">
        <v>16.556119999999996</v>
      </c>
      <c r="F49" s="3"/>
      <c r="G49" s="6">
        <v>1.6856</v>
      </c>
      <c r="H49" s="6">
        <v>1.73068</v>
      </c>
    </row>
    <row r="50" spans="1:8" x14ac:dyDescent="0.25">
      <c r="A50" s="160"/>
    </row>
    <row r="51" spans="1:8" x14ac:dyDescent="0.25">
      <c r="A51" s="168" t="s">
        <v>10</v>
      </c>
    </row>
    <row r="52" spans="1:8" x14ac:dyDescent="0.25">
      <c r="A52" s="28" t="s">
        <v>45</v>
      </c>
      <c r="B52" s="6">
        <v>26.171879999999998</v>
      </c>
      <c r="C52" s="6">
        <v>12.83212</v>
      </c>
      <c r="D52" s="6">
        <v>10.597720000000001</v>
      </c>
      <c r="E52" s="6">
        <v>16.40324</v>
      </c>
      <c r="G52" s="6">
        <v>1.6993199999999999</v>
      </c>
      <c r="H52" s="6">
        <v>1.7365599999999999</v>
      </c>
    </row>
    <row r="53" spans="1:8" x14ac:dyDescent="0.25">
      <c r="A53" s="17" t="s">
        <v>116</v>
      </c>
      <c r="B53" s="6">
        <v>25.037039999999998</v>
      </c>
      <c r="C53" s="6">
        <v>11.24844</v>
      </c>
      <c r="D53" s="6">
        <v>10.382119999999999</v>
      </c>
      <c r="E53" s="6">
        <v>15.076320000000001</v>
      </c>
      <c r="G53" s="6">
        <v>1.9423599999999999</v>
      </c>
      <c r="H53" s="6">
        <v>1.9384399999999999</v>
      </c>
    </row>
    <row r="54" spans="1:8" s="52" customFormat="1" ht="21" customHeight="1" x14ac:dyDescent="0.25">
      <c r="A54" s="28"/>
    </row>
    <row r="55" spans="1:8" x14ac:dyDescent="0.25">
      <c r="A55" s="161" t="s">
        <v>50</v>
      </c>
    </row>
    <row r="56" spans="1:8" x14ac:dyDescent="0.25">
      <c r="A56" s="28" t="s">
        <v>723</v>
      </c>
      <c r="B56" s="6">
        <v>15.58592</v>
      </c>
      <c r="C56" s="6">
        <v>12.494999999999999</v>
      </c>
      <c r="D56" s="6">
        <v>5.4644799999999991</v>
      </c>
      <c r="E56" s="6">
        <v>13.333879999999999</v>
      </c>
      <c r="G56" s="6">
        <v>1.5895600000000001</v>
      </c>
      <c r="H56" s="6">
        <v>2.3402399999999997</v>
      </c>
    </row>
    <row r="57" spans="1:8" s="6" customFormat="1" x14ac:dyDescent="0.25">
      <c r="A57" s="28" t="s">
        <v>46</v>
      </c>
      <c r="B57" s="6">
        <v>22.2166</v>
      </c>
      <c r="C57" s="6">
        <v>11.164159999999999</v>
      </c>
      <c r="D57" s="6">
        <v>11.35036</v>
      </c>
      <c r="E57" s="6">
        <v>15.69764</v>
      </c>
      <c r="F57" s="3"/>
      <c r="G57" s="6">
        <v>1.9521599999999999</v>
      </c>
      <c r="H57" s="6">
        <v>1.70912</v>
      </c>
    </row>
    <row r="58" spans="1:8" x14ac:dyDescent="0.25">
      <c r="A58" s="28" t="s">
        <v>724</v>
      </c>
      <c r="B58" s="6">
        <v>18.47888</v>
      </c>
      <c r="C58" s="6">
        <v>0.73695999999999995</v>
      </c>
      <c r="D58" s="6">
        <v>2.8380799999999997</v>
      </c>
      <c r="E58" s="6">
        <v>3.0399599999999998</v>
      </c>
      <c r="G58" s="6">
        <v>9.1159599999999994</v>
      </c>
      <c r="H58" s="6">
        <v>5.5487599999999997</v>
      </c>
    </row>
    <row r="59" spans="1:8" ht="21" customHeight="1" x14ac:dyDescent="0.25">
      <c r="A59" s="33" t="s">
        <v>41</v>
      </c>
      <c r="B59" s="6">
        <v>31.289439999999999</v>
      </c>
      <c r="C59" s="6">
        <v>16.765840000000001</v>
      </c>
      <c r="D59" s="6">
        <v>12.920319999999998</v>
      </c>
      <c r="E59" s="6">
        <v>20.819119999999998</v>
      </c>
      <c r="G59" s="6">
        <v>1.3602399999999999</v>
      </c>
      <c r="H59" s="6">
        <v>1.4170799999999999</v>
      </c>
    </row>
    <row r="60" spans="1:8" x14ac:dyDescent="0.25">
      <c r="A60" s="160"/>
    </row>
    <row r="61" spans="1:8" x14ac:dyDescent="0.25">
      <c r="A61" s="168" t="s">
        <v>10</v>
      </c>
    </row>
    <row r="62" spans="1:8" x14ac:dyDescent="0.25">
      <c r="A62" s="28" t="s">
        <v>45</v>
      </c>
      <c r="B62" s="6">
        <v>28.545439999999999</v>
      </c>
      <c r="C62" s="6">
        <v>16.148440000000001</v>
      </c>
      <c r="D62" s="6">
        <v>12.87524</v>
      </c>
      <c r="E62" s="6">
        <v>20.289919999999999</v>
      </c>
      <c r="G62" s="6">
        <v>1.3700399999999999</v>
      </c>
      <c r="H62" s="6">
        <v>1.3876799999999998</v>
      </c>
    </row>
    <row r="63" spans="1:8" x14ac:dyDescent="0.25">
      <c r="A63" s="17" t="s">
        <v>116</v>
      </c>
      <c r="B63" s="6">
        <v>27.459599999999998</v>
      </c>
      <c r="C63" s="6">
        <v>14.490279999999998</v>
      </c>
      <c r="D63" s="6">
        <v>12.692959999999999</v>
      </c>
      <c r="E63" s="6">
        <v>18.912039999999998</v>
      </c>
      <c r="G63" s="6">
        <v>1.5778000000000001</v>
      </c>
      <c r="H63" s="6">
        <v>1.5287999999999999</v>
      </c>
    </row>
    <row r="64" spans="1:8"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40" ht="13" x14ac:dyDescent="0.3">
      <c r="A81" s="4"/>
    </row>
    <row r="82" spans="1:240" s="6" customFormat="1" x14ac:dyDescent="0.25">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5">
      <c r="A83" s="19"/>
    </row>
    <row r="89" spans="1:240" ht="19.5" customHeight="1" x14ac:dyDescent="0.25">
      <c r="A89" s="16"/>
    </row>
    <row r="91" spans="1:240"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7265625" style="3" customWidth="1"/>
    <col min="5" max="5" width="3.7265625" style="3" customWidth="1"/>
    <col min="6" max="8" width="10.7265625" style="3" customWidth="1"/>
    <col min="9" max="16384" width="9.1796875" style="3"/>
  </cols>
  <sheetData>
    <row r="1" spans="1:9" ht="13" x14ac:dyDescent="0.3">
      <c r="A1" s="4" t="s">
        <v>448</v>
      </c>
      <c r="B1" s="3" t="s">
        <v>119</v>
      </c>
    </row>
    <row r="2" spans="1:9" ht="13" x14ac:dyDescent="0.3">
      <c r="A2" s="4" t="s">
        <v>597</v>
      </c>
      <c r="B2" s="3" t="s">
        <v>292</v>
      </c>
    </row>
    <row r="3" spans="1:9" ht="13" x14ac:dyDescent="0.3">
      <c r="A3" s="1" t="s">
        <v>598</v>
      </c>
      <c r="B3" s="2"/>
      <c r="C3" s="2"/>
      <c r="D3" s="2"/>
      <c r="E3" s="2"/>
      <c r="F3" s="2"/>
      <c r="G3" s="2"/>
      <c r="H3" s="2"/>
    </row>
    <row r="4" spans="1:9" ht="14.5" x14ac:dyDescent="0.25">
      <c r="B4" s="2" t="s">
        <v>430</v>
      </c>
      <c r="C4" s="2"/>
      <c r="D4" s="150"/>
      <c r="E4" s="2"/>
      <c r="F4" s="2"/>
      <c r="G4" s="2"/>
      <c r="H4" s="2"/>
    </row>
    <row r="5" spans="1:9" ht="13" x14ac:dyDescent="0.3">
      <c r="A5" s="4" t="s">
        <v>4</v>
      </c>
      <c r="B5" s="2" t="s">
        <v>120</v>
      </c>
      <c r="C5" s="2"/>
      <c r="D5" s="2"/>
      <c r="E5" s="2"/>
      <c r="F5" s="2"/>
      <c r="G5" s="2"/>
      <c r="H5" s="2"/>
    </row>
    <row r="6" spans="1:9" ht="13" x14ac:dyDescent="0.3">
      <c r="A6" s="4"/>
      <c r="B6" s="20" t="s">
        <v>74</v>
      </c>
      <c r="C6" s="20"/>
      <c r="D6" s="20"/>
      <c r="E6" s="22"/>
      <c r="F6" s="23" t="s">
        <v>121</v>
      </c>
      <c r="G6" s="22"/>
      <c r="H6" s="5" t="s">
        <v>110</v>
      </c>
    </row>
    <row r="7" spans="1:9" ht="13" x14ac:dyDescent="0.3">
      <c r="A7" s="4" t="s">
        <v>9</v>
      </c>
      <c r="E7" s="6"/>
      <c r="F7" s="7" t="s">
        <v>122</v>
      </c>
      <c r="G7" s="2"/>
    </row>
    <row r="8" spans="1:9" ht="13" x14ac:dyDescent="0.3">
      <c r="A8" s="4"/>
      <c r="B8" s="5" t="s">
        <v>53</v>
      </c>
      <c r="C8" s="5" t="s">
        <v>118</v>
      </c>
      <c r="D8" s="5" t="s">
        <v>11</v>
      </c>
      <c r="G8" s="20" t="s">
        <v>10</v>
      </c>
      <c r="H8" s="24" t="s">
        <v>69</v>
      </c>
    </row>
    <row r="9" spans="1:9" x14ac:dyDescent="0.25">
      <c r="B9" s="5" t="s">
        <v>109</v>
      </c>
      <c r="C9" s="5" t="s">
        <v>109</v>
      </c>
      <c r="D9" s="5"/>
      <c r="G9" s="5" t="s">
        <v>123</v>
      </c>
    </row>
    <row r="10" spans="1:9" x14ac:dyDescent="0.25">
      <c r="G10" s="5" t="s">
        <v>124</v>
      </c>
    </row>
    <row r="11" spans="1:9" x14ac:dyDescent="0.25">
      <c r="H11" s="11"/>
    </row>
    <row r="12" spans="1:9" s="6" customFormat="1" x14ac:dyDescent="0.25">
      <c r="A12" s="12"/>
      <c r="B12" s="27" t="s">
        <v>23</v>
      </c>
      <c r="C12" s="27" t="s">
        <v>25</v>
      </c>
      <c r="D12" s="27" t="s">
        <v>20</v>
      </c>
      <c r="E12" s="27"/>
      <c r="F12" s="27" t="s">
        <v>21</v>
      </c>
      <c r="G12" s="27" t="s">
        <v>22</v>
      </c>
      <c r="H12" s="27" t="s">
        <v>26</v>
      </c>
    </row>
    <row r="13" spans="1:9" x14ac:dyDescent="0.25">
      <c r="B13" s="24"/>
      <c r="C13" s="24"/>
      <c r="D13" s="24"/>
      <c r="E13" s="24"/>
      <c r="F13" s="24"/>
      <c r="G13" s="24"/>
      <c r="H13" s="24"/>
    </row>
    <row r="14" spans="1:9" x14ac:dyDescent="0.25">
      <c r="A14" s="21" t="s">
        <v>32</v>
      </c>
      <c r="B14" s="24"/>
      <c r="C14" s="24"/>
      <c r="D14" s="24"/>
      <c r="E14" s="24"/>
      <c r="F14" s="24"/>
      <c r="G14" s="24"/>
      <c r="H14" s="24"/>
    </row>
    <row r="15" spans="1:9" x14ac:dyDescent="0.25">
      <c r="A15" s="28" t="s">
        <v>723</v>
      </c>
      <c r="B15" s="184">
        <v>1.4896</v>
      </c>
      <c r="C15" s="184">
        <v>1.5542800000000001</v>
      </c>
      <c r="D15" s="184">
        <v>1.0897600000000001</v>
      </c>
      <c r="E15" s="142"/>
      <c r="F15" s="184">
        <v>7.5773599999999997</v>
      </c>
      <c r="G15" s="184">
        <v>9.0512800000000002</v>
      </c>
      <c r="H15" s="184">
        <v>1.0838800000000002</v>
      </c>
      <c r="I15" s="24"/>
    </row>
    <row r="16" spans="1:9" x14ac:dyDescent="0.25">
      <c r="A16" s="28" t="s">
        <v>46</v>
      </c>
      <c r="B16" s="184">
        <v>0.38416</v>
      </c>
      <c r="C16" s="184">
        <v>1.1348399999999998</v>
      </c>
      <c r="D16" s="184">
        <v>0.36456</v>
      </c>
      <c r="E16" s="142"/>
      <c r="F16" s="184">
        <v>1.50332</v>
      </c>
      <c r="G16" s="184">
        <v>1.9796</v>
      </c>
      <c r="H16" s="184">
        <v>0.35868</v>
      </c>
      <c r="I16" s="24"/>
    </row>
    <row r="17" spans="1:9" x14ac:dyDescent="0.25">
      <c r="A17" s="28" t="s">
        <v>724</v>
      </c>
      <c r="B17" s="184">
        <v>0.67619999999999991</v>
      </c>
      <c r="C17" s="184">
        <v>1.9658799999999998</v>
      </c>
      <c r="D17" s="184">
        <v>0.68991999999999998</v>
      </c>
      <c r="E17" s="142"/>
      <c r="F17" s="184">
        <v>2.0246799999999996</v>
      </c>
      <c r="G17" s="184">
        <v>2.3539600000000003</v>
      </c>
      <c r="H17" s="184">
        <v>0.66639999999999999</v>
      </c>
      <c r="I17" s="24"/>
    </row>
    <row r="18" spans="1:9" s="52" customFormat="1" ht="21" customHeight="1" x14ac:dyDescent="0.25">
      <c r="A18" s="33" t="s">
        <v>41</v>
      </c>
      <c r="B18" s="184">
        <v>0.32732</v>
      </c>
      <c r="C18" s="184">
        <v>0.86436000000000002</v>
      </c>
      <c r="D18" s="184">
        <v>0.31163999999999997</v>
      </c>
      <c r="E18" s="142"/>
      <c r="F18" s="184">
        <v>1.23872</v>
      </c>
      <c r="G18" s="184">
        <v>1.5523200000000001</v>
      </c>
      <c r="H18" s="184">
        <v>0.30575999999999998</v>
      </c>
    </row>
    <row r="19" spans="1:9" x14ac:dyDescent="0.25">
      <c r="A19" s="160"/>
      <c r="B19" s="142"/>
      <c r="C19" s="142"/>
      <c r="D19" s="142"/>
      <c r="E19" s="142"/>
      <c r="F19" s="142"/>
      <c r="G19" s="142"/>
      <c r="H19" s="142"/>
      <c r="I19" s="24"/>
    </row>
    <row r="20" spans="1:9" x14ac:dyDescent="0.25">
      <c r="A20" s="168" t="s">
        <v>10</v>
      </c>
      <c r="B20" s="142"/>
      <c r="C20" s="142"/>
      <c r="D20" s="142"/>
      <c r="E20" s="142"/>
      <c r="F20" s="142"/>
      <c r="G20" s="142"/>
      <c r="H20" s="142"/>
      <c r="I20" s="24"/>
    </row>
    <row r="21" spans="1:9" x14ac:dyDescent="0.25">
      <c r="A21" s="28" t="s">
        <v>45</v>
      </c>
      <c r="B21" s="184">
        <v>0.32732</v>
      </c>
      <c r="C21" s="184">
        <v>0.87807999999999997</v>
      </c>
      <c r="D21" s="184">
        <v>0.30968000000000001</v>
      </c>
      <c r="E21" s="142"/>
      <c r="F21" s="184">
        <v>1.24068</v>
      </c>
      <c r="G21" s="184">
        <v>1.5876000000000001</v>
      </c>
      <c r="H21" s="184">
        <v>0.30380000000000001</v>
      </c>
      <c r="I21" s="24"/>
    </row>
    <row r="22" spans="1:9" x14ac:dyDescent="0.25">
      <c r="A22" s="17" t="s">
        <v>116</v>
      </c>
      <c r="B22" s="184">
        <v>0.32928000000000002</v>
      </c>
      <c r="C22" s="184">
        <v>0.92903999999999998</v>
      </c>
      <c r="D22" s="184">
        <v>0.31163999999999997</v>
      </c>
      <c r="E22" s="142"/>
      <c r="F22" s="184">
        <v>1.23872</v>
      </c>
      <c r="G22" s="184">
        <v>1.5876000000000001</v>
      </c>
      <c r="H22" s="184">
        <v>0.30380000000000001</v>
      </c>
      <c r="I22" s="24"/>
    </row>
    <row r="23" spans="1:9" x14ac:dyDescent="0.25">
      <c r="I23" s="24"/>
    </row>
    <row r="25" spans="1:9" x14ac:dyDescent="0.25">
      <c r="A25" s="3" t="s">
        <v>625</v>
      </c>
      <c r="B25" s="24"/>
      <c r="C25" s="24"/>
      <c r="D25" s="24"/>
      <c r="E25" s="24"/>
      <c r="F25" s="24"/>
      <c r="G25" s="24"/>
      <c r="H25" s="24"/>
    </row>
    <row r="26" spans="1:9" ht="13" x14ac:dyDescent="0.3">
      <c r="A26" s="4" t="s">
        <v>448</v>
      </c>
      <c r="B26" s="24"/>
      <c r="C26" s="24"/>
      <c r="D26" s="24"/>
      <c r="E26" s="24"/>
      <c r="F26" s="24"/>
      <c r="G26" s="24"/>
      <c r="H26" s="24"/>
    </row>
    <row r="27" spans="1:9" ht="13" x14ac:dyDescent="0.3">
      <c r="A27" s="4" t="s">
        <v>597</v>
      </c>
      <c r="B27" s="24"/>
      <c r="C27" s="24"/>
      <c r="D27" s="24"/>
      <c r="E27" s="24"/>
      <c r="F27" s="24"/>
      <c r="G27" s="24"/>
      <c r="H27" s="24"/>
    </row>
    <row r="28" spans="1:9" ht="13" x14ac:dyDescent="0.3">
      <c r="A28" s="1" t="s">
        <v>598</v>
      </c>
      <c r="B28" s="2" t="s">
        <v>48</v>
      </c>
      <c r="C28" s="2"/>
      <c r="D28" s="2"/>
      <c r="E28" s="2"/>
      <c r="F28" s="2"/>
      <c r="G28" s="2"/>
      <c r="H28" s="2"/>
    </row>
    <row r="29" spans="1:9" x14ac:dyDescent="0.25">
      <c r="B29" s="2" t="s">
        <v>117</v>
      </c>
      <c r="C29" s="2"/>
      <c r="D29" s="2"/>
      <c r="E29" s="2"/>
      <c r="F29" s="2"/>
      <c r="G29" s="2"/>
      <c r="H29" s="2"/>
    </row>
    <row r="30" spans="1:9" ht="13" x14ac:dyDescent="0.3">
      <c r="A30" s="4" t="s">
        <v>4</v>
      </c>
      <c r="B30" s="2" t="s">
        <v>120</v>
      </c>
      <c r="C30" s="2"/>
      <c r="D30" s="2"/>
      <c r="E30" s="2"/>
      <c r="F30" s="2"/>
      <c r="G30" s="2"/>
      <c r="H30" s="2"/>
    </row>
    <row r="31" spans="1:9" ht="13" x14ac:dyDescent="0.3">
      <c r="A31" s="4"/>
      <c r="B31" s="20" t="s">
        <v>74</v>
      </c>
      <c r="C31" s="20"/>
      <c r="D31" s="20"/>
      <c r="E31" s="22"/>
      <c r="F31" s="23" t="s">
        <v>121</v>
      </c>
      <c r="G31" s="22"/>
      <c r="H31" s="5" t="s">
        <v>110</v>
      </c>
    </row>
    <row r="32" spans="1:9" ht="13" x14ac:dyDescent="0.3">
      <c r="A32" s="4" t="s">
        <v>9</v>
      </c>
      <c r="E32" s="6"/>
      <c r="F32" s="7" t="s">
        <v>122</v>
      </c>
      <c r="G32" s="2"/>
    </row>
    <row r="33" spans="1:8" ht="13" x14ac:dyDescent="0.3">
      <c r="A33" s="4"/>
      <c r="B33" s="5" t="s">
        <v>53</v>
      </c>
      <c r="C33" s="5" t="s">
        <v>118</v>
      </c>
      <c r="D33" s="5" t="s">
        <v>11</v>
      </c>
      <c r="G33" s="20" t="s">
        <v>10</v>
      </c>
      <c r="H33" s="24" t="s">
        <v>69</v>
      </c>
    </row>
    <row r="34" spans="1:8" x14ac:dyDescent="0.25">
      <c r="B34" s="5" t="s">
        <v>109</v>
      </c>
      <c r="C34" s="5" t="s">
        <v>109</v>
      </c>
      <c r="D34" s="5"/>
      <c r="G34" s="5" t="s">
        <v>123</v>
      </c>
    </row>
    <row r="35" spans="1:8" x14ac:dyDescent="0.25">
      <c r="G35" s="5" t="s">
        <v>124</v>
      </c>
    </row>
    <row r="36" spans="1:8" x14ac:dyDescent="0.25">
      <c r="H36" s="11"/>
    </row>
    <row r="37" spans="1:8" s="6" customFormat="1" x14ac:dyDescent="0.25">
      <c r="A37" s="12"/>
      <c r="B37" s="27" t="s">
        <v>23</v>
      </c>
      <c r="C37" s="27" t="s">
        <v>25</v>
      </c>
      <c r="D37" s="27" t="s">
        <v>20</v>
      </c>
      <c r="E37" s="27"/>
      <c r="F37" s="27" t="s">
        <v>21</v>
      </c>
      <c r="G37" s="27" t="s">
        <v>22</v>
      </c>
      <c r="H37" s="27" t="s">
        <v>26</v>
      </c>
    </row>
    <row r="38" spans="1:8" x14ac:dyDescent="0.25">
      <c r="A38" s="6"/>
      <c r="B38" s="9"/>
      <c r="C38" s="9"/>
      <c r="D38" s="9"/>
      <c r="E38" s="9"/>
      <c r="F38" s="9"/>
      <c r="G38" s="9"/>
      <c r="H38" s="9"/>
    </row>
    <row r="39" spans="1:8" x14ac:dyDescent="0.25">
      <c r="A39" s="21" t="s">
        <v>49</v>
      </c>
      <c r="B39" s="24"/>
      <c r="C39" s="24"/>
      <c r="D39" s="24"/>
      <c r="E39" s="24"/>
      <c r="F39" s="24"/>
      <c r="G39" s="24"/>
      <c r="H39" s="24"/>
    </row>
    <row r="40" spans="1:8" x14ac:dyDescent="0.25">
      <c r="A40" s="28" t="s">
        <v>723</v>
      </c>
      <c r="B40" s="184">
        <v>2.0482</v>
      </c>
      <c r="C40" s="184">
        <v>2.5421199999999997</v>
      </c>
      <c r="D40" s="184">
        <v>1.6052399999999998</v>
      </c>
      <c r="E40" s="142"/>
      <c r="F40" s="184">
        <v>8.3731200000000001</v>
      </c>
      <c r="G40" s="184">
        <v>8.3319600000000005</v>
      </c>
      <c r="H40" s="184">
        <v>1.5738800000000002</v>
      </c>
    </row>
    <row r="41" spans="1:8" s="6" customFormat="1" x14ac:dyDescent="0.25">
      <c r="A41" s="28" t="s">
        <v>46</v>
      </c>
      <c r="B41" s="184">
        <v>0.50568000000000002</v>
      </c>
      <c r="C41" s="184">
        <v>1.6659999999999999</v>
      </c>
      <c r="D41" s="184">
        <v>0.48803999999999997</v>
      </c>
      <c r="E41" s="142"/>
      <c r="F41" s="184">
        <v>1.78752</v>
      </c>
      <c r="G41" s="184">
        <v>2.4421599999999999</v>
      </c>
      <c r="H41" s="184">
        <v>0.47824</v>
      </c>
    </row>
    <row r="42" spans="1:8" x14ac:dyDescent="0.25">
      <c r="A42" s="28" t="s">
        <v>724</v>
      </c>
      <c r="B42" s="184">
        <v>1.01332</v>
      </c>
      <c r="C42" s="184">
        <v>2.6538400000000002</v>
      </c>
      <c r="D42" s="184">
        <v>1.0427200000000001</v>
      </c>
      <c r="E42" s="142"/>
      <c r="F42" s="184">
        <v>2.36964</v>
      </c>
      <c r="G42" s="184">
        <v>2.84592</v>
      </c>
      <c r="H42" s="184">
        <v>0.96823999999999999</v>
      </c>
    </row>
    <row r="43" spans="1:8" s="52" customFormat="1" ht="21" customHeight="1" x14ac:dyDescent="0.25">
      <c r="A43" s="33" t="s">
        <v>41</v>
      </c>
      <c r="B43" s="184">
        <v>0.44491999999999998</v>
      </c>
      <c r="C43" s="184">
        <v>1.32104</v>
      </c>
      <c r="D43" s="184">
        <v>0.43315999999999999</v>
      </c>
      <c r="E43" s="142"/>
      <c r="F43" s="184">
        <v>1.4621599999999999</v>
      </c>
      <c r="G43" s="184">
        <v>1.911</v>
      </c>
      <c r="H43" s="184">
        <v>0.4214</v>
      </c>
    </row>
    <row r="44" spans="1:8" x14ac:dyDescent="0.25">
      <c r="A44" s="160"/>
    </row>
    <row r="45" spans="1:8" x14ac:dyDescent="0.25">
      <c r="A45" s="168" t="s">
        <v>10</v>
      </c>
      <c r="B45" s="142"/>
      <c r="C45" s="142"/>
      <c r="D45" s="142"/>
      <c r="E45" s="142"/>
      <c r="F45" s="142"/>
      <c r="G45" s="142"/>
      <c r="H45" s="142"/>
    </row>
    <row r="46" spans="1:8" x14ac:dyDescent="0.25">
      <c r="A46" s="28" t="s">
        <v>45</v>
      </c>
      <c r="B46" s="184">
        <v>0.44296000000000002</v>
      </c>
      <c r="C46" s="184">
        <v>1.33084</v>
      </c>
      <c r="D46" s="184">
        <v>0.42531999999999998</v>
      </c>
      <c r="E46" s="142"/>
      <c r="F46" s="184">
        <v>1.46804</v>
      </c>
      <c r="G46" s="184">
        <v>1.9403999999999999</v>
      </c>
      <c r="H46" s="184">
        <v>0.41552</v>
      </c>
    </row>
    <row r="47" spans="1:8" x14ac:dyDescent="0.25">
      <c r="A47" s="17" t="s">
        <v>116</v>
      </c>
      <c r="B47" s="184">
        <v>0.44296000000000002</v>
      </c>
      <c r="C47" s="184">
        <v>1.3955199999999999</v>
      </c>
      <c r="D47" s="184">
        <v>0.42531999999999998</v>
      </c>
      <c r="E47" s="142"/>
      <c r="F47" s="184">
        <v>1.4641199999999999</v>
      </c>
      <c r="G47" s="184">
        <v>1.9403999999999999</v>
      </c>
      <c r="H47" s="184">
        <v>0.41552</v>
      </c>
    </row>
    <row r="48" spans="1:8" x14ac:dyDescent="0.25">
      <c r="A48" s="28"/>
    </row>
    <row r="49" spans="1:8" x14ac:dyDescent="0.25">
      <c r="A49" s="162" t="s">
        <v>50</v>
      </c>
      <c r="B49" s="188"/>
      <c r="C49" s="188"/>
      <c r="D49" s="188"/>
      <c r="E49" s="188"/>
      <c r="F49" s="188"/>
      <c r="G49" s="188"/>
      <c r="H49" s="188"/>
    </row>
    <row r="50" spans="1:8" x14ac:dyDescent="0.25">
      <c r="A50" s="28" t="s">
        <v>723</v>
      </c>
      <c r="B50" s="184">
        <v>2.1501199999999998</v>
      </c>
      <c r="C50" s="184">
        <v>1.84632</v>
      </c>
      <c r="D50" s="184">
        <v>1.4523599999999999</v>
      </c>
      <c r="E50" s="142"/>
      <c r="F50" s="184">
        <v>14.141399999999999</v>
      </c>
      <c r="G50" s="184">
        <v>15.7682</v>
      </c>
      <c r="H50" s="184">
        <v>1.46608</v>
      </c>
    </row>
    <row r="51" spans="1:8" x14ac:dyDescent="0.25">
      <c r="A51" s="28" t="s">
        <v>46</v>
      </c>
      <c r="B51" s="184">
        <v>0.58016000000000001</v>
      </c>
      <c r="C51" s="184">
        <v>1.5386</v>
      </c>
      <c r="D51" s="184">
        <v>0.54292000000000007</v>
      </c>
      <c r="E51" s="142"/>
      <c r="F51" s="184">
        <v>2.6989199999999998</v>
      </c>
      <c r="G51" s="184">
        <v>3.3339600000000003</v>
      </c>
      <c r="H51" s="184">
        <v>0.53312000000000004</v>
      </c>
    </row>
    <row r="52" spans="1:8" x14ac:dyDescent="0.25">
      <c r="A52" s="28" t="s">
        <v>724</v>
      </c>
      <c r="B52" s="184">
        <v>0.89180000000000004</v>
      </c>
      <c r="C52" s="184">
        <v>2.891</v>
      </c>
      <c r="D52" s="184">
        <v>0.91139999999999999</v>
      </c>
      <c r="E52" s="142"/>
      <c r="F52" s="184">
        <v>3.84748</v>
      </c>
      <c r="G52" s="184">
        <v>4.1042399999999999</v>
      </c>
      <c r="H52" s="184">
        <v>0.89964</v>
      </c>
    </row>
    <row r="53" spans="1:8" s="52" customFormat="1" ht="21" customHeight="1" x14ac:dyDescent="0.25">
      <c r="A53" s="33" t="s">
        <v>41</v>
      </c>
      <c r="B53" s="184">
        <v>0.48019999999999996</v>
      </c>
      <c r="C53" s="184">
        <v>1.1348399999999998</v>
      </c>
      <c r="D53" s="184">
        <v>0.44884000000000002</v>
      </c>
      <c r="E53" s="142"/>
      <c r="F53" s="184">
        <v>2.30104</v>
      </c>
      <c r="G53" s="184">
        <v>2.66168</v>
      </c>
      <c r="H53" s="184">
        <v>0.441</v>
      </c>
    </row>
    <row r="54" spans="1:8" x14ac:dyDescent="0.25">
      <c r="A54" s="160"/>
    </row>
    <row r="55" spans="1:8" x14ac:dyDescent="0.25">
      <c r="A55" s="168" t="s">
        <v>10</v>
      </c>
      <c r="B55" s="184"/>
      <c r="C55" s="184"/>
      <c r="D55" s="184"/>
      <c r="E55" s="188"/>
      <c r="F55" s="184"/>
      <c r="G55" s="184"/>
      <c r="H55" s="184"/>
    </row>
    <row r="56" spans="1:8" x14ac:dyDescent="0.25">
      <c r="A56" s="28" t="s">
        <v>45</v>
      </c>
      <c r="B56" s="184">
        <v>0.48215999999999998</v>
      </c>
      <c r="C56" s="184">
        <v>1.1544399999999999</v>
      </c>
      <c r="D56" s="184">
        <v>0.44688</v>
      </c>
      <c r="E56" s="142"/>
      <c r="F56" s="184">
        <v>2.2853599999999998</v>
      </c>
      <c r="G56" s="184">
        <v>2.7439999999999998</v>
      </c>
      <c r="H56" s="184">
        <v>0.441</v>
      </c>
    </row>
    <row r="57" spans="1:8" x14ac:dyDescent="0.25">
      <c r="A57" s="17" t="s">
        <v>116</v>
      </c>
      <c r="B57" s="184">
        <v>0.48215999999999998</v>
      </c>
      <c r="C57" s="184">
        <v>1.2328399999999999</v>
      </c>
      <c r="D57" s="184">
        <v>0.45276</v>
      </c>
      <c r="E57" s="142"/>
      <c r="F57" s="184">
        <v>2.2833999999999999</v>
      </c>
      <c r="G57" s="184">
        <v>2.7400799999999998</v>
      </c>
      <c r="H57" s="184">
        <v>0.44491999999999998</v>
      </c>
    </row>
    <row r="59" spans="1:8" x14ac:dyDescent="0.25">
      <c r="A59" s="21"/>
    </row>
    <row r="60" spans="1:8" x14ac:dyDescent="0.25">
      <c r="A60" s="3" t="s">
        <v>625</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377" customWidth="1"/>
    <col min="2" max="2" width="33.1796875" style="308" customWidth="1"/>
    <col min="3" max="3" width="14.7265625" style="308" customWidth="1"/>
    <col min="4" max="4" width="1.7265625" style="308" customWidth="1"/>
    <col min="5" max="5" width="14.7265625" style="308" customWidth="1"/>
    <col min="6" max="6" width="1.7265625" style="308" customWidth="1"/>
    <col min="7" max="7" width="15.453125" style="308" customWidth="1"/>
    <col min="8" max="8" width="1.7265625" style="308" customWidth="1"/>
    <col min="9" max="9" width="10.7265625" style="308" customWidth="1"/>
    <col min="10" max="10" width="1.7265625" style="308" customWidth="1"/>
    <col min="11" max="11" width="10.7265625" style="308" customWidth="1"/>
    <col min="12" max="12" width="1.7265625" style="308" customWidth="1"/>
    <col min="13" max="13" width="10.7265625" style="308" customWidth="1"/>
    <col min="14" max="14" width="1.7265625" style="308" customWidth="1"/>
    <col min="15" max="15" width="10.7265625" style="308" customWidth="1"/>
    <col min="16" max="16" width="1.7265625" style="308" customWidth="1"/>
    <col min="17" max="17" width="6.81640625" style="308" customWidth="1"/>
    <col min="18" max="18" width="2.7265625" style="308" customWidth="1"/>
    <col min="19" max="19" width="8" style="308" customWidth="1"/>
    <col min="20" max="16384" width="9.1796875" style="308"/>
  </cols>
  <sheetData>
    <row r="1" spans="1:19" ht="13" x14ac:dyDescent="0.3">
      <c r="A1" s="317" t="s">
        <v>449</v>
      </c>
      <c r="B1" s="317"/>
      <c r="C1" s="377" t="s">
        <v>797</v>
      </c>
      <c r="D1" s="377"/>
      <c r="E1" s="377"/>
      <c r="F1" s="377"/>
      <c r="G1" s="377"/>
      <c r="H1" s="377"/>
      <c r="I1" s="377"/>
      <c r="J1" s="377"/>
      <c r="K1" s="377"/>
      <c r="L1" s="377"/>
      <c r="M1" s="377"/>
    </row>
    <row r="2" spans="1:19" ht="13" x14ac:dyDescent="0.3">
      <c r="A2" s="317" t="s">
        <v>597</v>
      </c>
      <c r="C2" s="308" t="s">
        <v>801</v>
      </c>
      <c r="D2" s="377"/>
      <c r="E2" s="377"/>
      <c r="F2" s="377"/>
      <c r="G2" s="377"/>
      <c r="H2" s="377"/>
      <c r="I2" s="377"/>
      <c r="J2" s="377"/>
      <c r="K2" s="377"/>
      <c r="L2" s="377"/>
      <c r="M2" s="377"/>
    </row>
    <row r="3" spans="1:19" ht="13" x14ac:dyDescent="0.3">
      <c r="A3" s="349" t="s">
        <v>598</v>
      </c>
      <c r="B3" s="320"/>
      <c r="C3" s="378"/>
      <c r="D3" s="378"/>
      <c r="E3" s="378"/>
      <c r="F3" s="378"/>
      <c r="G3" s="378"/>
      <c r="H3" s="377"/>
      <c r="I3" s="377"/>
      <c r="J3" s="377"/>
      <c r="K3" s="377"/>
      <c r="L3" s="377"/>
      <c r="M3" s="377"/>
    </row>
    <row r="4" spans="1:19" x14ac:dyDescent="0.25">
      <c r="A4" s="308"/>
      <c r="C4" s="378" t="s">
        <v>661</v>
      </c>
      <c r="D4" s="378"/>
      <c r="E4" s="378"/>
      <c r="F4" s="378"/>
      <c r="G4" s="378"/>
      <c r="H4" s="327"/>
      <c r="I4" s="377"/>
      <c r="J4" s="377"/>
      <c r="K4" s="377"/>
      <c r="L4" s="377"/>
      <c r="M4" s="377"/>
    </row>
    <row r="5" spans="1:19" ht="13" x14ac:dyDescent="0.3">
      <c r="B5" s="337" t="s">
        <v>4</v>
      </c>
      <c r="C5" s="351" t="s">
        <v>240</v>
      </c>
      <c r="D5" s="351"/>
      <c r="E5" s="308" t="s">
        <v>74</v>
      </c>
      <c r="F5" s="351"/>
      <c r="G5" s="321" t="s">
        <v>10</v>
      </c>
      <c r="H5" s="327"/>
      <c r="I5" s="137"/>
      <c r="O5" s="137"/>
      <c r="P5" s="314"/>
      <c r="Q5" s="314"/>
      <c r="S5" s="325"/>
    </row>
    <row r="6" spans="1:19" ht="13" x14ac:dyDescent="0.3">
      <c r="A6" s="379" t="s">
        <v>356</v>
      </c>
      <c r="B6" s="317"/>
      <c r="C6" s="308" t="s">
        <v>179</v>
      </c>
      <c r="G6" s="308" t="s">
        <v>53</v>
      </c>
      <c r="I6" s="316"/>
      <c r="J6" s="137"/>
      <c r="K6" s="137"/>
      <c r="L6" s="137"/>
      <c r="M6" s="137"/>
      <c r="N6" s="325"/>
      <c r="O6" s="137"/>
      <c r="P6" s="314"/>
      <c r="Q6" s="314"/>
    </row>
    <row r="7" spans="1:19" ht="15" x14ac:dyDescent="0.3">
      <c r="A7" s="379" t="s">
        <v>369</v>
      </c>
      <c r="B7" s="317" t="s">
        <v>550</v>
      </c>
      <c r="G7" s="308" t="s">
        <v>109</v>
      </c>
      <c r="I7" s="137"/>
      <c r="J7" s="137"/>
      <c r="K7" s="137"/>
      <c r="L7" s="137"/>
      <c r="M7" s="137"/>
      <c r="O7" s="137"/>
    </row>
    <row r="8" spans="1:19" x14ac:dyDescent="0.25">
      <c r="G8" s="308" t="s">
        <v>605</v>
      </c>
      <c r="Q8" s="325"/>
      <c r="R8" s="325"/>
      <c r="S8" s="325"/>
    </row>
    <row r="9" spans="1:19" s="314" customFormat="1" x14ac:dyDescent="0.25">
      <c r="A9" s="380"/>
      <c r="B9" s="326"/>
      <c r="C9" s="327" t="s">
        <v>23</v>
      </c>
      <c r="D9" s="327"/>
      <c r="E9" s="327" t="s">
        <v>25</v>
      </c>
      <c r="F9" s="327"/>
      <c r="G9" s="327" t="s">
        <v>20</v>
      </c>
      <c r="H9" s="327"/>
      <c r="I9" s="316"/>
      <c r="J9" s="316"/>
      <c r="K9" s="316"/>
      <c r="L9" s="316"/>
      <c r="M9" s="316"/>
      <c r="N9" s="316"/>
      <c r="O9" s="316"/>
      <c r="P9" s="357"/>
      <c r="Q9" s="357"/>
      <c r="R9" s="357"/>
      <c r="S9" s="357"/>
    </row>
    <row r="11" spans="1:19" x14ac:dyDescent="0.25">
      <c r="B11" s="323" t="s">
        <v>32</v>
      </c>
    </row>
    <row r="12" spans="1:19" x14ac:dyDescent="0.25">
      <c r="A12" s="358" t="s">
        <v>501</v>
      </c>
      <c r="B12" s="308" t="s">
        <v>502</v>
      </c>
      <c r="C12" s="384">
        <v>0.5</v>
      </c>
      <c r="D12" s="385"/>
      <c r="E12" s="384">
        <v>0.3</v>
      </c>
      <c r="F12" s="385"/>
      <c r="G12" s="384">
        <v>0.2</v>
      </c>
    </row>
    <row r="13" spans="1:19" x14ac:dyDescent="0.25">
      <c r="A13" s="358" t="s">
        <v>503</v>
      </c>
      <c r="B13" s="360" t="s">
        <v>413</v>
      </c>
      <c r="C13" s="384">
        <v>0.8</v>
      </c>
      <c r="D13" s="385"/>
      <c r="E13" s="384">
        <v>0.8</v>
      </c>
      <c r="F13" s="385"/>
      <c r="G13" s="384">
        <v>0.8</v>
      </c>
    </row>
    <row r="14" spans="1:19" ht="13" x14ac:dyDescent="0.3">
      <c r="A14" s="361" t="s">
        <v>211</v>
      </c>
      <c r="B14" s="362" t="s">
        <v>210</v>
      </c>
      <c r="C14" s="384">
        <v>0.6</v>
      </c>
      <c r="D14" s="385"/>
      <c r="E14" s="384">
        <v>0.6</v>
      </c>
      <c r="F14" s="385"/>
      <c r="G14" s="384">
        <v>0.5</v>
      </c>
    </row>
    <row r="15" spans="1:19" x14ac:dyDescent="0.25">
      <c r="A15" s="358" t="s">
        <v>504</v>
      </c>
      <c r="B15" s="360" t="s">
        <v>126</v>
      </c>
      <c r="C15" s="384">
        <v>0.7</v>
      </c>
      <c r="D15" s="385"/>
      <c r="E15" s="384">
        <v>0.7</v>
      </c>
      <c r="F15" s="385"/>
      <c r="G15" s="384">
        <v>0.6</v>
      </c>
    </row>
    <row r="16" spans="1:19" x14ac:dyDescent="0.25">
      <c r="A16" s="363" t="s">
        <v>505</v>
      </c>
      <c r="B16" s="360" t="s">
        <v>178</v>
      </c>
      <c r="C16" s="384">
        <v>0.9</v>
      </c>
      <c r="D16" s="385"/>
      <c r="E16" s="384">
        <v>0.9</v>
      </c>
      <c r="F16" s="385"/>
      <c r="G16" s="384">
        <v>0.8</v>
      </c>
    </row>
    <row r="17" spans="1:19" x14ac:dyDescent="0.25">
      <c r="A17" s="358" t="s">
        <v>506</v>
      </c>
      <c r="B17" s="360" t="s">
        <v>507</v>
      </c>
      <c r="C17" s="384">
        <v>0.7</v>
      </c>
      <c r="D17" s="385"/>
      <c r="E17" s="384">
        <v>0.7</v>
      </c>
      <c r="F17" s="385"/>
      <c r="G17" s="384">
        <v>0.6</v>
      </c>
    </row>
    <row r="18" spans="1:19" s="364" customFormat="1" x14ac:dyDescent="0.25">
      <c r="A18" s="358" t="s">
        <v>508</v>
      </c>
      <c r="B18" s="360" t="s">
        <v>509</v>
      </c>
      <c r="C18" s="384">
        <v>0.6</v>
      </c>
      <c r="D18" s="385"/>
      <c r="E18" s="384">
        <v>0.5</v>
      </c>
      <c r="F18" s="385"/>
      <c r="G18" s="384">
        <v>0.4</v>
      </c>
      <c r="H18" s="308"/>
      <c r="I18" s="308"/>
      <c r="J18" s="308"/>
      <c r="K18" s="308"/>
      <c r="L18" s="308"/>
      <c r="M18" s="308"/>
      <c r="N18" s="308"/>
      <c r="O18" s="308"/>
      <c r="P18" s="308"/>
      <c r="Q18" s="308"/>
      <c r="R18" s="308"/>
      <c r="S18" s="308"/>
    </row>
    <row r="19" spans="1:19" x14ac:dyDescent="0.25">
      <c r="A19" s="365" t="s">
        <v>510</v>
      </c>
      <c r="B19" s="366" t="s">
        <v>511</v>
      </c>
      <c r="C19" s="384">
        <v>0.7</v>
      </c>
      <c r="D19" s="385"/>
      <c r="E19" s="384">
        <v>0.7</v>
      </c>
      <c r="F19" s="385"/>
      <c r="G19" s="384">
        <v>0.7</v>
      </c>
    </row>
    <row r="20" spans="1:19" x14ac:dyDescent="0.25">
      <c r="A20" s="358" t="s">
        <v>512</v>
      </c>
      <c r="B20" s="367" t="s">
        <v>128</v>
      </c>
      <c r="C20" s="384">
        <v>1.1000000000000001</v>
      </c>
      <c r="D20" s="385"/>
      <c r="E20" s="384">
        <v>1</v>
      </c>
      <c r="F20" s="385"/>
      <c r="G20" s="384">
        <v>1</v>
      </c>
    </row>
    <row r="21" spans="1:19" s="364" customFormat="1" x14ac:dyDescent="0.25">
      <c r="A21" s="358" t="s">
        <v>386</v>
      </c>
      <c r="B21" s="367" t="s">
        <v>513</v>
      </c>
      <c r="C21" s="384">
        <v>0.8</v>
      </c>
      <c r="D21" s="385"/>
      <c r="E21" s="384">
        <v>0.8</v>
      </c>
      <c r="F21" s="385"/>
      <c r="G21" s="384">
        <v>0.8</v>
      </c>
      <c r="H21" s="308"/>
      <c r="I21" s="308"/>
      <c r="J21" s="308"/>
      <c r="K21" s="308"/>
      <c r="L21" s="308"/>
      <c r="M21" s="308"/>
      <c r="N21" s="308"/>
      <c r="O21" s="308"/>
      <c r="P21" s="308"/>
      <c r="Q21" s="308"/>
      <c r="R21" s="308"/>
      <c r="S21" s="308"/>
    </row>
    <row r="22" spans="1:19" x14ac:dyDescent="0.25">
      <c r="A22" s="358" t="s">
        <v>271</v>
      </c>
      <c r="B22" s="368" t="s">
        <v>514</v>
      </c>
      <c r="C22" s="384">
        <v>1</v>
      </c>
      <c r="D22" s="385"/>
      <c r="E22" s="384">
        <v>1</v>
      </c>
      <c r="F22" s="385"/>
      <c r="G22" s="384">
        <v>0.9</v>
      </c>
    </row>
    <row r="23" spans="1:19" x14ac:dyDescent="0.25">
      <c r="A23" s="358" t="s">
        <v>515</v>
      </c>
      <c r="B23" s="308" t="s">
        <v>129</v>
      </c>
      <c r="C23" s="384">
        <v>1</v>
      </c>
      <c r="D23" s="385"/>
      <c r="E23" s="384">
        <v>1</v>
      </c>
      <c r="F23" s="385"/>
      <c r="G23" s="384">
        <v>0.9</v>
      </c>
    </row>
    <row r="24" spans="1:19" s="310" customFormat="1" x14ac:dyDescent="0.25">
      <c r="A24" s="358" t="s">
        <v>516</v>
      </c>
      <c r="B24" s="308" t="s">
        <v>517</v>
      </c>
      <c r="C24" s="384">
        <v>0.7</v>
      </c>
      <c r="D24" s="385"/>
      <c r="E24" s="384">
        <v>0.6</v>
      </c>
      <c r="F24" s="385"/>
      <c r="G24" s="384">
        <v>0.5</v>
      </c>
    </row>
    <row r="25" spans="1:19" s="309" customFormat="1" x14ac:dyDescent="0.25">
      <c r="A25" s="358"/>
      <c r="B25" s="308" t="s">
        <v>106</v>
      </c>
      <c r="C25" s="384">
        <v>0.1</v>
      </c>
      <c r="D25" s="385"/>
      <c r="E25" s="384">
        <v>0.1</v>
      </c>
      <c r="F25" s="385"/>
      <c r="G25" s="384">
        <v>0</v>
      </c>
      <c r="H25" s="308"/>
      <c r="I25" s="308"/>
      <c r="J25" s="308"/>
      <c r="K25" s="308"/>
      <c r="L25" s="308"/>
      <c r="M25" s="308"/>
      <c r="N25" s="308"/>
      <c r="O25" s="308"/>
      <c r="P25" s="308"/>
      <c r="Q25" s="308"/>
      <c r="R25" s="308"/>
      <c r="S25" s="308"/>
    </row>
    <row r="26" spans="1:19" s="309" customFormat="1" ht="22.5" customHeight="1" x14ac:dyDescent="0.25">
      <c r="A26" s="358"/>
      <c r="B26" s="308" t="s">
        <v>786</v>
      </c>
      <c r="C26" s="384">
        <v>1.8</v>
      </c>
      <c r="D26" s="385"/>
      <c r="E26" s="384">
        <v>1.8</v>
      </c>
      <c r="F26" s="385"/>
      <c r="G26" s="384">
        <v>1.8</v>
      </c>
      <c r="H26" s="308"/>
      <c r="I26" s="308"/>
      <c r="J26" s="308"/>
      <c r="K26" s="308"/>
      <c r="L26" s="308"/>
      <c r="M26" s="308"/>
      <c r="N26" s="308"/>
      <c r="O26" s="308"/>
      <c r="P26" s="308"/>
      <c r="Q26" s="308"/>
      <c r="R26" s="308"/>
      <c r="S26" s="308"/>
    </row>
    <row r="27" spans="1:19" s="309" customFormat="1" x14ac:dyDescent="0.25">
      <c r="A27" s="358"/>
      <c r="B27" s="309" t="s">
        <v>792</v>
      </c>
      <c r="C27" s="384">
        <v>0.5</v>
      </c>
      <c r="D27" s="385"/>
      <c r="E27" s="384">
        <v>0.4</v>
      </c>
      <c r="F27" s="385"/>
      <c r="G27" s="384">
        <v>0.4</v>
      </c>
      <c r="H27" s="308"/>
      <c r="I27" s="308"/>
      <c r="J27" s="308"/>
      <c r="K27" s="308"/>
      <c r="L27" s="308"/>
      <c r="M27" s="308"/>
      <c r="N27" s="308"/>
      <c r="O27" s="308"/>
      <c r="P27" s="308"/>
      <c r="Q27" s="308"/>
      <c r="R27" s="308"/>
      <c r="S27" s="308"/>
    </row>
    <row r="28" spans="1:19" s="309" customFormat="1" x14ac:dyDescent="0.25">
      <c r="A28" s="369"/>
      <c r="B28" s="310" t="s">
        <v>11</v>
      </c>
      <c r="C28" s="384">
        <v>1.8</v>
      </c>
      <c r="D28" s="385"/>
      <c r="E28" s="384">
        <v>1.9</v>
      </c>
      <c r="F28" s="385"/>
      <c r="G28" s="384">
        <v>1.8</v>
      </c>
      <c r="H28" s="308"/>
      <c r="I28" s="308"/>
      <c r="J28" s="308"/>
      <c r="K28" s="308"/>
      <c r="L28" s="308"/>
      <c r="M28" s="308"/>
      <c r="N28" s="308"/>
      <c r="O28" s="308"/>
      <c r="P28" s="308"/>
      <c r="Q28" s="308"/>
      <c r="R28" s="308"/>
      <c r="S28" s="308"/>
    </row>
    <row r="29" spans="1:19" s="309" customFormat="1" ht="20.25" customHeight="1" x14ac:dyDescent="0.25">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5">
      <c r="A30" s="382" t="s">
        <v>794</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5">
      <c r="A31" s="311"/>
      <c r="C31" s="308"/>
      <c r="D31" s="308"/>
      <c r="E31" s="308"/>
      <c r="F31" s="308"/>
      <c r="G31" s="308"/>
      <c r="H31" s="308"/>
      <c r="I31" s="308"/>
      <c r="J31" s="308"/>
      <c r="K31" s="308"/>
      <c r="L31" s="308"/>
      <c r="M31" s="308"/>
      <c r="N31" s="308"/>
      <c r="O31" s="308"/>
      <c r="P31" s="308"/>
      <c r="Q31" s="308"/>
      <c r="R31" s="308"/>
      <c r="S31" s="308"/>
    </row>
    <row r="32" spans="1:19" ht="13" x14ac:dyDescent="0.3">
      <c r="A32" s="317" t="s">
        <v>449</v>
      </c>
      <c r="B32" s="317"/>
      <c r="I32" s="316"/>
      <c r="J32" s="137"/>
      <c r="K32" s="137"/>
      <c r="L32" s="137"/>
      <c r="M32" s="137"/>
      <c r="N32" s="325"/>
      <c r="O32" s="137"/>
      <c r="P32" s="314"/>
      <c r="Q32" s="314"/>
    </row>
    <row r="33" spans="1:19" ht="13" x14ac:dyDescent="0.3">
      <c r="A33" s="317" t="s">
        <v>597</v>
      </c>
      <c r="B33" s="317"/>
      <c r="I33" s="316"/>
      <c r="J33" s="137"/>
      <c r="K33" s="137"/>
      <c r="L33" s="137"/>
      <c r="M33" s="137"/>
      <c r="N33" s="325"/>
      <c r="O33" s="137"/>
      <c r="P33" s="314"/>
      <c r="Q33" s="314"/>
    </row>
    <row r="34" spans="1:19" ht="13" x14ac:dyDescent="0.3">
      <c r="A34" s="349" t="s">
        <v>598</v>
      </c>
      <c r="B34" s="320" t="s">
        <v>48</v>
      </c>
      <c r="C34" s="378"/>
      <c r="D34" s="378"/>
      <c r="E34" s="378"/>
      <c r="F34" s="378"/>
      <c r="G34" s="378"/>
      <c r="H34" s="377"/>
      <c r="I34" s="377"/>
      <c r="J34" s="377"/>
      <c r="K34" s="377"/>
      <c r="L34" s="377"/>
      <c r="M34" s="377"/>
    </row>
    <row r="35" spans="1:19" x14ac:dyDescent="0.25">
      <c r="A35" s="308"/>
      <c r="C35" s="378" t="s">
        <v>661</v>
      </c>
      <c r="D35" s="378"/>
      <c r="E35" s="378"/>
      <c r="F35" s="378"/>
      <c r="G35" s="378"/>
      <c r="H35" s="327"/>
      <c r="I35" s="377"/>
      <c r="J35" s="377"/>
      <c r="K35" s="377"/>
      <c r="L35" s="377"/>
      <c r="M35" s="377"/>
    </row>
    <row r="36" spans="1:19" ht="13" x14ac:dyDescent="0.3">
      <c r="B36" s="337" t="s">
        <v>4</v>
      </c>
      <c r="C36" s="351" t="s">
        <v>240</v>
      </c>
      <c r="D36" s="351"/>
      <c r="E36" s="308" t="s">
        <v>74</v>
      </c>
      <c r="F36" s="351"/>
      <c r="G36" s="321" t="s">
        <v>10</v>
      </c>
      <c r="H36" s="327"/>
      <c r="I36" s="137"/>
      <c r="O36" s="137"/>
      <c r="P36" s="314"/>
      <c r="Q36" s="314"/>
      <c r="S36" s="325"/>
    </row>
    <row r="37" spans="1:19" ht="13" x14ac:dyDescent="0.3">
      <c r="A37" s="379" t="s">
        <v>356</v>
      </c>
      <c r="B37" s="317"/>
      <c r="C37" s="308" t="s">
        <v>179</v>
      </c>
      <c r="G37" s="308" t="s">
        <v>53</v>
      </c>
      <c r="I37" s="316"/>
      <c r="J37" s="137"/>
      <c r="K37" s="137"/>
      <c r="L37" s="137"/>
      <c r="M37" s="137"/>
      <c r="N37" s="325"/>
      <c r="O37" s="137"/>
      <c r="P37" s="314"/>
      <c r="Q37" s="314"/>
    </row>
    <row r="38" spans="1:19" ht="15" x14ac:dyDescent="0.3">
      <c r="A38" s="379" t="s">
        <v>369</v>
      </c>
      <c r="B38" s="317" t="s">
        <v>550</v>
      </c>
      <c r="G38" s="308" t="s">
        <v>109</v>
      </c>
      <c r="I38" s="137"/>
      <c r="J38" s="137"/>
      <c r="K38" s="137"/>
      <c r="L38" s="137"/>
      <c r="M38" s="137"/>
      <c r="O38" s="137"/>
    </row>
    <row r="39" spans="1:19" x14ac:dyDescent="0.25">
      <c r="G39" s="308" t="s">
        <v>605</v>
      </c>
      <c r="Q39" s="325"/>
      <c r="R39" s="325"/>
      <c r="S39" s="325"/>
    </row>
    <row r="40" spans="1:19" s="314" customFormat="1" x14ac:dyDescent="0.25">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5">
      <c r="A41" s="383"/>
      <c r="C41" s="316"/>
      <c r="D41" s="316"/>
      <c r="E41" s="316"/>
      <c r="F41" s="316"/>
      <c r="G41" s="316"/>
      <c r="H41" s="316"/>
      <c r="I41" s="357"/>
      <c r="J41" s="357"/>
      <c r="K41" s="357"/>
      <c r="L41" s="357"/>
      <c r="M41" s="357"/>
      <c r="N41" s="357"/>
      <c r="O41" s="357"/>
      <c r="P41" s="357"/>
      <c r="Q41" s="357"/>
      <c r="R41" s="357"/>
      <c r="S41" s="357"/>
    </row>
    <row r="42" spans="1:19" s="137" customFormat="1" x14ac:dyDescent="0.25">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5">
      <c r="A43" s="358" t="s">
        <v>501</v>
      </c>
      <c r="B43" s="308" t="s">
        <v>502</v>
      </c>
      <c r="C43" s="384">
        <v>0.4</v>
      </c>
      <c r="D43" s="385"/>
      <c r="E43" s="384">
        <v>0.2</v>
      </c>
      <c r="F43" s="385"/>
      <c r="G43" s="384">
        <v>0.2</v>
      </c>
      <c r="H43" s="308"/>
      <c r="I43" s="308"/>
      <c r="J43" s="308"/>
      <c r="K43" s="308"/>
      <c r="L43" s="308"/>
      <c r="M43" s="308"/>
      <c r="N43" s="308"/>
      <c r="O43" s="308"/>
      <c r="P43" s="308"/>
      <c r="Q43" s="308"/>
      <c r="R43" s="308"/>
      <c r="S43" s="308"/>
    </row>
    <row r="44" spans="1:19" s="137" customFormat="1" x14ac:dyDescent="0.25">
      <c r="A44" s="358" t="s">
        <v>503</v>
      </c>
      <c r="B44" s="360" t="s">
        <v>413</v>
      </c>
      <c r="C44" s="384">
        <v>0.8</v>
      </c>
      <c r="D44" s="385"/>
      <c r="E44" s="384">
        <v>0.8</v>
      </c>
      <c r="F44" s="385"/>
      <c r="G44" s="384">
        <v>0.8</v>
      </c>
      <c r="H44" s="308"/>
      <c r="I44" s="308"/>
      <c r="J44" s="308"/>
      <c r="K44" s="308"/>
      <c r="L44" s="308"/>
      <c r="M44" s="308"/>
      <c r="N44" s="308"/>
      <c r="O44" s="308"/>
      <c r="P44" s="308"/>
      <c r="Q44" s="308"/>
      <c r="R44" s="308"/>
      <c r="S44" s="308"/>
    </row>
    <row r="45" spans="1:19" s="137" customFormat="1" ht="13" x14ac:dyDescent="0.3">
      <c r="A45" s="361" t="s">
        <v>211</v>
      </c>
      <c r="B45" s="362" t="s">
        <v>210</v>
      </c>
      <c r="C45" s="384">
        <v>0.6</v>
      </c>
      <c r="D45" s="385"/>
      <c r="E45" s="384">
        <v>0.5</v>
      </c>
      <c r="F45" s="385"/>
      <c r="G45" s="384">
        <v>0.5</v>
      </c>
      <c r="H45" s="308"/>
      <c r="I45" s="308"/>
      <c r="J45" s="308"/>
      <c r="K45" s="308"/>
      <c r="L45" s="308"/>
      <c r="M45" s="308"/>
      <c r="N45" s="308"/>
      <c r="O45" s="308"/>
      <c r="P45" s="308"/>
      <c r="Q45" s="308"/>
      <c r="R45" s="308"/>
      <c r="S45" s="308"/>
    </row>
    <row r="46" spans="1:19" s="137" customFormat="1" x14ac:dyDescent="0.25">
      <c r="A46" s="358" t="s">
        <v>504</v>
      </c>
      <c r="B46" s="360" t="s">
        <v>126</v>
      </c>
      <c r="C46" s="384">
        <v>0.7</v>
      </c>
      <c r="D46" s="385"/>
      <c r="E46" s="384">
        <v>0.6</v>
      </c>
      <c r="F46" s="385"/>
      <c r="G46" s="384">
        <v>0.6</v>
      </c>
      <c r="H46" s="308"/>
      <c r="I46" s="308"/>
      <c r="J46" s="308"/>
      <c r="K46" s="308"/>
      <c r="L46" s="308"/>
      <c r="M46" s="308"/>
      <c r="N46" s="308"/>
      <c r="O46" s="308"/>
      <c r="P46" s="308"/>
      <c r="Q46" s="308"/>
      <c r="R46" s="308"/>
      <c r="S46" s="308"/>
    </row>
    <row r="47" spans="1:19" s="137" customFormat="1" x14ac:dyDescent="0.25">
      <c r="A47" s="363" t="s">
        <v>505</v>
      </c>
      <c r="B47" s="360" t="s">
        <v>178</v>
      </c>
      <c r="C47" s="384">
        <v>0.8</v>
      </c>
      <c r="D47" s="385"/>
      <c r="E47" s="384">
        <v>0.8</v>
      </c>
      <c r="F47" s="385"/>
      <c r="G47" s="384">
        <v>0.7</v>
      </c>
      <c r="H47" s="308"/>
      <c r="I47" s="308"/>
      <c r="J47" s="308"/>
      <c r="K47" s="308"/>
      <c r="L47" s="308"/>
      <c r="M47" s="308"/>
      <c r="N47" s="308"/>
      <c r="O47" s="308"/>
      <c r="P47" s="308"/>
      <c r="Q47" s="308"/>
      <c r="R47" s="308"/>
      <c r="S47" s="308"/>
    </row>
    <row r="48" spans="1:19" s="137" customFormat="1" x14ac:dyDescent="0.25">
      <c r="A48" s="358" t="s">
        <v>506</v>
      </c>
      <c r="B48" s="360" t="s">
        <v>507</v>
      </c>
      <c r="C48" s="384">
        <v>0.6</v>
      </c>
      <c r="D48" s="385"/>
      <c r="E48" s="384">
        <v>0.6</v>
      </c>
      <c r="F48" s="385"/>
      <c r="G48" s="384">
        <v>0.5</v>
      </c>
      <c r="H48" s="308"/>
      <c r="I48" s="308"/>
      <c r="J48" s="308"/>
      <c r="K48" s="308"/>
      <c r="L48" s="308"/>
      <c r="M48" s="308"/>
      <c r="N48" s="308"/>
      <c r="O48" s="308"/>
      <c r="P48" s="308"/>
      <c r="Q48" s="308"/>
      <c r="R48" s="308"/>
      <c r="S48" s="308"/>
    </row>
    <row r="49" spans="1:19" s="137" customFormat="1" x14ac:dyDescent="0.25">
      <c r="A49" s="358" t="s">
        <v>508</v>
      </c>
      <c r="B49" s="360" t="s">
        <v>509</v>
      </c>
      <c r="C49" s="384">
        <v>0.5</v>
      </c>
      <c r="D49" s="385"/>
      <c r="E49" s="384">
        <v>0.4</v>
      </c>
      <c r="F49" s="385"/>
      <c r="G49" s="384">
        <v>0.3</v>
      </c>
      <c r="H49" s="308"/>
      <c r="I49" s="308"/>
      <c r="J49" s="308"/>
      <c r="K49" s="308"/>
      <c r="L49" s="308"/>
      <c r="M49" s="308"/>
      <c r="N49" s="308"/>
      <c r="O49" s="308"/>
      <c r="P49" s="308"/>
      <c r="Q49" s="308"/>
      <c r="R49" s="308"/>
      <c r="S49" s="308"/>
    </row>
    <row r="50" spans="1:19" x14ac:dyDescent="0.25">
      <c r="A50" s="365" t="s">
        <v>510</v>
      </c>
      <c r="B50" s="366" t="s">
        <v>511</v>
      </c>
      <c r="C50" s="384">
        <v>0.7</v>
      </c>
      <c r="D50" s="385"/>
      <c r="E50" s="384">
        <v>0.6</v>
      </c>
      <c r="F50" s="385"/>
      <c r="G50" s="384">
        <v>0.6</v>
      </c>
    </row>
    <row r="51" spans="1:19" x14ac:dyDescent="0.25">
      <c r="A51" s="358" t="s">
        <v>512</v>
      </c>
      <c r="B51" s="367" t="s">
        <v>128</v>
      </c>
      <c r="C51" s="384">
        <v>0.9</v>
      </c>
      <c r="D51" s="385"/>
      <c r="E51" s="384">
        <v>0.8</v>
      </c>
      <c r="F51" s="385"/>
      <c r="G51" s="384">
        <v>0.8</v>
      </c>
    </row>
    <row r="52" spans="1:19" x14ac:dyDescent="0.25">
      <c r="A52" s="358" t="s">
        <v>386</v>
      </c>
      <c r="B52" s="367" t="s">
        <v>513</v>
      </c>
      <c r="C52" s="384">
        <v>0.6</v>
      </c>
      <c r="D52" s="385"/>
      <c r="E52" s="384">
        <v>0.6</v>
      </c>
      <c r="F52" s="385"/>
      <c r="G52" s="384">
        <v>0.5</v>
      </c>
    </row>
    <row r="53" spans="1:19" x14ac:dyDescent="0.25">
      <c r="A53" s="358" t="s">
        <v>271</v>
      </c>
      <c r="B53" s="368" t="s">
        <v>514</v>
      </c>
      <c r="C53" s="384">
        <v>0.6</v>
      </c>
      <c r="D53" s="385"/>
      <c r="E53" s="384">
        <v>0.6</v>
      </c>
      <c r="F53" s="385"/>
      <c r="G53" s="384">
        <v>0.5</v>
      </c>
    </row>
    <row r="54" spans="1:19" x14ac:dyDescent="0.25">
      <c r="A54" s="358" t="s">
        <v>515</v>
      </c>
      <c r="B54" s="308" t="s">
        <v>129</v>
      </c>
      <c r="C54" s="384">
        <v>0.6</v>
      </c>
      <c r="D54" s="385"/>
      <c r="E54" s="384">
        <v>0.5</v>
      </c>
      <c r="F54" s="385"/>
      <c r="G54" s="384">
        <v>0.5</v>
      </c>
    </row>
    <row r="55" spans="1:19" s="310" customFormat="1" x14ac:dyDescent="0.25">
      <c r="A55" s="358" t="s">
        <v>516</v>
      </c>
      <c r="B55" s="308" t="s">
        <v>517</v>
      </c>
      <c r="C55" s="384">
        <v>0.5</v>
      </c>
      <c r="D55" s="385"/>
      <c r="E55" s="384">
        <v>0.4</v>
      </c>
      <c r="F55" s="385"/>
      <c r="G55" s="384">
        <v>0.4</v>
      </c>
    </row>
    <row r="56" spans="1:19" s="309" customFormat="1" x14ac:dyDescent="0.25">
      <c r="A56" s="358"/>
      <c r="B56" s="308" t="s">
        <v>106</v>
      </c>
      <c r="C56" s="384">
        <v>0.1</v>
      </c>
      <c r="D56" s="385"/>
      <c r="E56" s="384">
        <v>0.1</v>
      </c>
      <c r="F56" s="385"/>
      <c r="G56" s="384">
        <v>0</v>
      </c>
      <c r="H56" s="308"/>
      <c r="I56" s="308"/>
      <c r="J56" s="308"/>
      <c r="K56" s="308"/>
      <c r="L56" s="308"/>
      <c r="M56" s="308"/>
      <c r="N56" s="308"/>
      <c r="O56" s="308"/>
      <c r="P56" s="308"/>
      <c r="Q56" s="308"/>
      <c r="R56" s="308"/>
      <c r="S56" s="308"/>
    </row>
    <row r="57" spans="1:19" s="309" customFormat="1" ht="22.5" customHeight="1" x14ac:dyDescent="0.25">
      <c r="A57" s="358"/>
      <c r="B57" s="308" t="s">
        <v>786</v>
      </c>
      <c r="C57" s="384">
        <v>1.4</v>
      </c>
      <c r="D57" s="385"/>
      <c r="E57" s="384">
        <v>1.4</v>
      </c>
      <c r="F57" s="385"/>
      <c r="G57" s="384">
        <v>1.4</v>
      </c>
      <c r="H57" s="308"/>
      <c r="I57" s="308"/>
      <c r="J57" s="308"/>
      <c r="K57" s="308"/>
      <c r="L57" s="308"/>
      <c r="M57" s="308"/>
      <c r="N57" s="308"/>
      <c r="O57" s="308"/>
      <c r="P57" s="308"/>
      <c r="Q57" s="308"/>
      <c r="R57" s="308"/>
      <c r="S57" s="308"/>
    </row>
    <row r="58" spans="1:19" s="309" customFormat="1" x14ac:dyDescent="0.25">
      <c r="A58" s="358"/>
      <c r="B58" s="309" t="s">
        <v>792</v>
      </c>
      <c r="C58" s="384">
        <v>0.3</v>
      </c>
      <c r="D58" s="385"/>
      <c r="E58" s="384">
        <v>0.3</v>
      </c>
      <c r="F58" s="385"/>
      <c r="G58" s="384">
        <v>0.3</v>
      </c>
      <c r="H58" s="308"/>
      <c r="I58" s="308"/>
      <c r="J58" s="308"/>
      <c r="K58" s="308"/>
      <c r="L58" s="308"/>
      <c r="M58" s="308"/>
      <c r="N58" s="308"/>
      <c r="O58" s="308"/>
      <c r="P58" s="308"/>
      <c r="Q58" s="308"/>
      <c r="R58" s="308"/>
      <c r="S58" s="308"/>
    </row>
    <row r="59" spans="1:19" s="309" customFormat="1" x14ac:dyDescent="0.25">
      <c r="A59" s="369"/>
      <c r="B59" s="310" t="s">
        <v>11</v>
      </c>
      <c r="C59" s="384">
        <v>1.4</v>
      </c>
      <c r="D59" s="385"/>
      <c r="E59" s="384">
        <v>1.4</v>
      </c>
      <c r="F59" s="385"/>
      <c r="G59" s="384">
        <v>1.4</v>
      </c>
      <c r="H59" s="308"/>
      <c r="I59" s="308"/>
      <c r="J59" s="308"/>
      <c r="K59" s="308"/>
      <c r="L59" s="308"/>
      <c r="M59" s="308"/>
      <c r="N59" s="308"/>
      <c r="O59" s="308"/>
      <c r="P59" s="308"/>
      <c r="Q59" s="308"/>
      <c r="R59" s="308"/>
      <c r="S59" s="308"/>
    </row>
    <row r="60" spans="1:19" s="309" customFormat="1" ht="20.25" customHeight="1" x14ac:dyDescent="0.25">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5">
      <c r="A61" s="382" t="s">
        <v>794</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5">
      <c r="A62" s="311"/>
      <c r="C62" s="386"/>
      <c r="D62" s="387"/>
      <c r="E62" s="386"/>
      <c r="F62" s="387"/>
      <c r="G62" s="386"/>
      <c r="H62" s="308"/>
      <c r="I62" s="308"/>
      <c r="J62" s="308"/>
      <c r="K62" s="308"/>
      <c r="L62" s="308"/>
      <c r="M62" s="308"/>
      <c r="N62" s="308"/>
      <c r="O62" s="308"/>
      <c r="P62" s="308"/>
      <c r="Q62" s="308"/>
      <c r="R62" s="308"/>
      <c r="S62" s="308"/>
    </row>
    <row r="63" spans="1:19" ht="13" x14ac:dyDescent="0.3">
      <c r="A63" s="317" t="s">
        <v>449</v>
      </c>
      <c r="B63" s="317"/>
      <c r="I63" s="137"/>
      <c r="J63" s="137"/>
      <c r="K63" s="137"/>
      <c r="L63" s="137"/>
      <c r="M63" s="137"/>
      <c r="O63" s="137"/>
    </row>
    <row r="64" spans="1:19" ht="13" x14ac:dyDescent="0.3">
      <c r="A64" s="317" t="s">
        <v>597</v>
      </c>
      <c r="B64" s="317"/>
      <c r="I64" s="137"/>
      <c r="J64" s="137"/>
      <c r="K64" s="137"/>
      <c r="L64" s="137"/>
      <c r="M64" s="137"/>
      <c r="O64" s="137"/>
    </row>
    <row r="65" spans="1:19" ht="13" x14ac:dyDescent="0.3">
      <c r="A65" s="349" t="s">
        <v>598</v>
      </c>
      <c r="B65" s="320" t="s">
        <v>48</v>
      </c>
      <c r="C65" s="378"/>
      <c r="D65" s="378"/>
      <c r="E65" s="378"/>
      <c r="F65" s="378"/>
      <c r="G65" s="378"/>
      <c r="H65" s="377"/>
      <c r="I65" s="377"/>
      <c r="J65" s="377"/>
      <c r="K65" s="377"/>
      <c r="L65" s="377"/>
      <c r="M65" s="377"/>
    </row>
    <row r="66" spans="1:19" x14ac:dyDescent="0.25">
      <c r="A66" s="308"/>
      <c r="C66" s="378" t="s">
        <v>661</v>
      </c>
      <c r="D66" s="378"/>
      <c r="E66" s="378"/>
      <c r="F66" s="378"/>
      <c r="G66" s="378"/>
      <c r="H66" s="327"/>
      <c r="I66" s="377"/>
      <c r="J66" s="377"/>
      <c r="K66" s="377"/>
      <c r="L66" s="377"/>
      <c r="M66" s="377"/>
    </row>
    <row r="67" spans="1:19" ht="13" x14ac:dyDescent="0.3">
      <c r="B67" s="337" t="s">
        <v>4</v>
      </c>
      <c r="C67" s="351" t="s">
        <v>240</v>
      </c>
      <c r="D67" s="351"/>
      <c r="E67" s="308" t="s">
        <v>74</v>
      </c>
      <c r="F67" s="351"/>
      <c r="G67" s="321" t="s">
        <v>10</v>
      </c>
      <c r="H67" s="327"/>
      <c r="I67" s="137"/>
      <c r="O67" s="137"/>
      <c r="P67" s="314"/>
      <c r="Q67" s="314"/>
      <c r="S67" s="325"/>
    </row>
    <row r="68" spans="1:19" ht="13" x14ac:dyDescent="0.3">
      <c r="A68" s="379" t="s">
        <v>356</v>
      </c>
      <c r="B68" s="317"/>
      <c r="C68" s="308" t="s">
        <v>179</v>
      </c>
      <c r="G68" s="308" t="s">
        <v>53</v>
      </c>
      <c r="I68" s="316"/>
      <c r="J68" s="137"/>
      <c r="K68" s="137"/>
      <c r="L68" s="137"/>
      <c r="M68" s="137"/>
      <c r="N68" s="325"/>
      <c r="O68" s="137"/>
      <c r="P68" s="314"/>
      <c r="Q68" s="314"/>
    </row>
    <row r="69" spans="1:19" ht="15" x14ac:dyDescent="0.3">
      <c r="A69" s="379" t="s">
        <v>369</v>
      </c>
      <c r="B69" s="317" t="s">
        <v>550</v>
      </c>
      <c r="G69" s="308" t="s">
        <v>109</v>
      </c>
      <c r="I69" s="137"/>
      <c r="J69" s="137"/>
      <c r="K69" s="137"/>
      <c r="L69" s="137"/>
      <c r="M69" s="137"/>
      <c r="O69" s="137"/>
    </row>
    <row r="70" spans="1:19" x14ac:dyDescent="0.25">
      <c r="G70" s="308" t="s">
        <v>605</v>
      </c>
      <c r="Q70" s="325"/>
      <c r="R70" s="325"/>
      <c r="S70" s="325"/>
    </row>
    <row r="71" spans="1:19" s="314" customFormat="1" x14ac:dyDescent="0.25">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5">
      <c r="A72" s="383"/>
      <c r="C72" s="316"/>
      <c r="D72" s="316"/>
      <c r="E72" s="316"/>
      <c r="F72" s="316"/>
      <c r="G72" s="316"/>
      <c r="H72" s="316"/>
      <c r="I72" s="357"/>
      <c r="J72" s="357"/>
      <c r="K72" s="357"/>
      <c r="L72" s="357"/>
      <c r="M72" s="357"/>
      <c r="N72" s="357"/>
      <c r="O72" s="357"/>
      <c r="P72" s="357"/>
      <c r="Q72" s="357"/>
      <c r="R72" s="357"/>
      <c r="S72" s="357"/>
    </row>
    <row r="73" spans="1:19" s="137" customFormat="1" x14ac:dyDescent="0.25">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5">
      <c r="A74" s="358" t="s">
        <v>501</v>
      </c>
      <c r="B74" s="308" t="s">
        <v>502</v>
      </c>
      <c r="C74" s="384">
        <v>0.23323999999999998</v>
      </c>
      <c r="D74" s="385"/>
      <c r="E74" s="384">
        <v>0.12152</v>
      </c>
      <c r="F74" s="385"/>
      <c r="G74" s="384">
        <v>0.10976</v>
      </c>
      <c r="H74" s="308"/>
      <c r="I74" s="308"/>
      <c r="J74" s="308"/>
      <c r="K74" s="308"/>
      <c r="L74" s="308"/>
      <c r="M74" s="308"/>
      <c r="N74" s="308"/>
      <c r="O74" s="308"/>
      <c r="P74" s="308"/>
      <c r="Q74" s="308"/>
      <c r="R74" s="308"/>
      <c r="S74" s="308"/>
    </row>
    <row r="75" spans="1:19" s="137" customFormat="1" x14ac:dyDescent="0.25">
      <c r="A75" s="358" t="s">
        <v>503</v>
      </c>
      <c r="B75" s="360" t="s">
        <v>413</v>
      </c>
      <c r="C75" s="384">
        <v>0.51351999999999998</v>
      </c>
      <c r="D75" s="385"/>
      <c r="E75" s="384">
        <v>0.50175999999999998</v>
      </c>
      <c r="F75" s="385"/>
      <c r="G75" s="384">
        <v>0.47627999999999998</v>
      </c>
      <c r="H75" s="308"/>
      <c r="I75" s="308"/>
      <c r="J75" s="308"/>
      <c r="K75" s="308"/>
      <c r="L75" s="308"/>
      <c r="M75" s="308"/>
      <c r="N75" s="308"/>
      <c r="O75" s="308"/>
      <c r="P75" s="308"/>
      <c r="Q75" s="308"/>
      <c r="R75" s="308"/>
      <c r="S75" s="308"/>
    </row>
    <row r="76" spans="1:19" s="137" customFormat="1" ht="13" x14ac:dyDescent="0.3">
      <c r="A76" s="361" t="s">
        <v>211</v>
      </c>
      <c r="B76" s="362" t="s">
        <v>210</v>
      </c>
      <c r="C76" s="384">
        <v>0.34103999999999995</v>
      </c>
      <c r="D76" s="385"/>
      <c r="E76" s="384">
        <v>0.34103999999999995</v>
      </c>
      <c r="F76" s="385"/>
      <c r="G76" s="384">
        <v>0.32928000000000002</v>
      </c>
      <c r="H76" s="308"/>
      <c r="I76" s="308"/>
      <c r="J76" s="308"/>
      <c r="K76" s="308"/>
      <c r="L76" s="308"/>
      <c r="M76" s="308"/>
      <c r="N76" s="308"/>
      <c r="O76" s="308"/>
      <c r="P76" s="308"/>
      <c r="Q76" s="308"/>
      <c r="R76" s="308"/>
      <c r="S76" s="308"/>
    </row>
    <row r="77" spans="1:19" s="137" customFormat="1" x14ac:dyDescent="0.25">
      <c r="A77" s="358" t="s">
        <v>504</v>
      </c>
      <c r="B77" s="360" t="s">
        <v>126</v>
      </c>
      <c r="C77" s="384">
        <v>0.28615999999999997</v>
      </c>
      <c r="D77" s="385"/>
      <c r="E77" s="384">
        <v>0.27244000000000002</v>
      </c>
      <c r="F77" s="385"/>
      <c r="G77" s="384">
        <v>0.25087999999999999</v>
      </c>
      <c r="H77" s="308"/>
      <c r="I77" s="308"/>
      <c r="J77" s="308"/>
      <c r="K77" s="308"/>
      <c r="L77" s="308"/>
      <c r="M77" s="308"/>
      <c r="N77" s="308"/>
      <c r="O77" s="308"/>
      <c r="P77" s="308"/>
      <c r="Q77" s="308"/>
      <c r="R77" s="308"/>
      <c r="S77" s="308"/>
    </row>
    <row r="78" spans="1:19" x14ac:dyDescent="0.25">
      <c r="A78" s="363" t="s">
        <v>505</v>
      </c>
      <c r="B78" s="360" t="s">
        <v>178</v>
      </c>
      <c r="C78" s="384">
        <v>0.57231999999999994</v>
      </c>
      <c r="D78" s="385"/>
      <c r="E78" s="384">
        <v>0.53508</v>
      </c>
      <c r="F78" s="385"/>
      <c r="G78" s="384">
        <v>0.49587999999999999</v>
      </c>
    </row>
    <row r="79" spans="1:19" x14ac:dyDescent="0.25">
      <c r="A79" s="358" t="s">
        <v>506</v>
      </c>
      <c r="B79" s="360" t="s">
        <v>507</v>
      </c>
      <c r="C79" s="384">
        <v>0.32928000000000002</v>
      </c>
      <c r="D79" s="385"/>
      <c r="E79" s="384">
        <v>0.32732</v>
      </c>
      <c r="F79" s="385"/>
      <c r="G79" s="384">
        <v>0.30771999999999999</v>
      </c>
    </row>
    <row r="80" spans="1:19" x14ac:dyDescent="0.25">
      <c r="A80" s="358" t="s">
        <v>508</v>
      </c>
      <c r="B80" s="360" t="s">
        <v>509</v>
      </c>
      <c r="C80" s="384">
        <v>0.37631999999999999</v>
      </c>
      <c r="D80" s="385"/>
      <c r="E80" s="384">
        <v>0.35868</v>
      </c>
      <c r="F80" s="385"/>
      <c r="G80" s="384">
        <v>0.31752000000000002</v>
      </c>
    </row>
    <row r="81" spans="1:19" x14ac:dyDescent="0.25">
      <c r="A81" s="365" t="s">
        <v>510</v>
      </c>
      <c r="B81" s="366" t="s">
        <v>511</v>
      </c>
      <c r="C81" s="384">
        <v>0.36847999999999997</v>
      </c>
      <c r="D81" s="385"/>
      <c r="E81" s="384">
        <v>0.34887999999999997</v>
      </c>
      <c r="F81" s="385"/>
      <c r="G81" s="384">
        <v>0.3332</v>
      </c>
    </row>
    <row r="82" spans="1:19" x14ac:dyDescent="0.25">
      <c r="A82" s="358" t="s">
        <v>512</v>
      </c>
      <c r="B82" s="367" t="s">
        <v>128</v>
      </c>
      <c r="C82" s="384">
        <v>0.74087999999999998</v>
      </c>
      <c r="D82" s="385"/>
      <c r="E82" s="384">
        <v>0.71539999999999992</v>
      </c>
      <c r="F82" s="385"/>
      <c r="G82" s="384">
        <v>0.67032000000000003</v>
      </c>
    </row>
    <row r="83" spans="1:19" x14ac:dyDescent="0.25">
      <c r="A83" s="358" t="s">
        <v>386</v>
      </c>
      <c r="B83" s="367" t="s">
        <v>513</v>
      </c>
      <c r="C83" s="384">
        <v>0.60563999999999996</v>
      </c>
      <c r="D83" s="385"/>
      <c r="E83" s="384">
        <v>0.60563999999999996</v>
      </c>
      <c r="F83" s="385"/>
      <c r="G83" s="384">
        <v>0.57231999999999994</v>
      </c>
    </row>
    <row r="84" spans="1:19" x14ac:dyDescent="0.25">
      <c r="A84" s="358" t="s">
        <v>271</v>
      </c>
      <c r="B84" s="368" t="s">
        <v>514</v>
      </c>
      <c r="C84" s="384">
        <v>0.83692</v>
      </c>
      <c r="D84" s="385"/>
      <c r="E84" s="384">
        <v>0.83104</v>
      </c>
      <c r="F84" s="385"/>
      <c r="G84" s="384">
        <v>0.75460000000000005</v>
      </c>
    </row>
    <row r="85" spans="1:19" x14ac:dyDescent="0.25">
      <c r="A85" s="358" t="s">
        <v>515</v>
      </c>
      <c r="B85" s="308" t="s">
        <v>129</v>
      </c>
      <c r="C85" s="384">
        <v>0.88788</v>
      </c>
      <c r="D85" s="385"/>
      <c r="E85" s="384">
        <v>0.87807999999999997</v>
      </c>
      <c r="F85" s="385"/>
      <c r="G85" s="384">
        <v>0.79771999999999998</v>
      </c>
    </row>
    <row r="86" spans="1:19" s="310" customFormat="1" x14ac:dyDescent="0.25">
      <c r="A86" s="358" t="s">
        <v>516</v>
      </c>
      <c r="B86" s="308" t="s">
        <v>517</v>
      </c>
      <c r="C86" s="384">
        <v>0.53116000000000008</v>
      </c>
      <c r="D86" s="385"/>
      <c r="E86" s="384">
        <v>0.43903999999999999</v>
      </c>
      <c r="F86" s="385"/>
      <c r="G86" s="384">
        <v>0.38808000000000004</v>
      </c>
    </row>
    <row r="87" spans="1:19" s="309" customFormat="1" x14ac:dyDescent="0.25">
      <c r="A87" s="358"/>
      <c r="B87" s="308" t="s">
        <v>106</v>
      </c>
      <c r="C87" s="384">
        <v>7.8399999999999997E-2</v>
      </c>
      <c r="D87" s="385"/>
      <c r="E87" s="384">
        <v>7.2520000000000001E-2</v>
      </c>
      <c r="F87" s="385"/>
      <c r="G87" s="384">
        <v>2.1559999999999999E-2</v>
      </c>
      <c r="H87" s="308"/>
      <c r="I87" s="308"/>
      <c r="J87" s="308"/>
      <c r="K87" s="308"/>
      <c r="L87" s="308"/>
      <c r="M87" s="308"/>
      <c r="N87" s="308"/>
      <c r="O87" s="308"/>
      <c r="P87" s="308"/>
      <c r="Q87" s="308"/>
      <c r="R87" s="308"/>
      <c r="S87" s="308"/>
    </row>
    <row r="88" spans="1:19" s="309" customFormat="1" ht="22.5" customHeight="1" x14ac:dyDescent="0.25">
      <c r="A88" s="358"/>
      <c r="B88" s="308" t="s">
        <v>786</v>
      </c>
      <c r="C88" s="384">
        <v>1.28772</v>
      </c>
      <c r="D88" s="385"/>
      <c r="E88" s="384">
        <v>1.2798800000000001</v>
      </c>
      <c r="F88" s="385"/>
      <c r="G88" s="384">
        <v>1.24068</v>
      </c>
      <c r="H88" s="308"/>
      <c r="I88" s="308"/>
      <c r="J88" s="308"/>
      <c r="K88" s="308"/>
      <c r="L88" s="308"/>
      <c r="M88" s="308"/>
      <c r="N88" s="308"/>
      <c r="O88" s="308"/>
      <c r="P88" s="308"/>
      <c r="Q88" s="308"/>
      <c r="R88" s="308"/>
      <c r="S88" s="308"/>
    </row>
    <row r="89" spans="1:19" s="309" customFormat="1" x14ac:dyDescent="0.25">
      <c r="A89" s="358"/>
      <c r="B89" s="309" t="s">
        <v>792</v>
      </c>
      <c r="C89" s="384">
        <v>0.32536000000000004</v>
      </c>
      <c r="D89" s="385"/>
      <c r="E89" s="384">
        <v>0.31947999999999999</v>
      </c>
      <c r="F89" s="385"/>
      <c r="G89" s="384">
        <v>0.31163999999999997</v>
      </c>
      <c r="H89" s="308"/>
      <c r="I89" s="308"/>
      <c r="J89" s="308"/>
      <c r="K89" s="308"/>
      <c r="L89" s="308"/>
      <c r="M89" s="308"/>
      <c r="N89" s="308"/>
      <c r="O89" s="308"/>
      <c r="P89" s="308"/>
      <c r="Q89" s="308"/>
      <c r="R89" s="308"/>
      <c r="S89" s="308"/>
    </row>
    <row r="90" spans="1:19" s="309" customFormat="1" x14ac:dyDescent="0.25">
      <c r="A90" s="369"/>
      <c r="B90" s="310" t="s">
        <v>11</v>
      </c>
      <c r="C90" s="384">
        <v>1.30928</v>
      </c>
      <c r="D90" s="385"/>
      <c r="E90" s="384">
        <v>0.83104</v>
      </c>
      <c r="F90" s="385"/>
      <c r="G90" s="384">
        <v>1.26616</v>
      </c>
      <c r="H90" s="308"/>
      <c r="I90" s="308"/>
      <c r="J90" s="308"/>
      <c r="K90" s="308"/>
      <c r="L90" s="308"/>
      <c r="M90" s="308"/>
      <c r="N90" s="308"/>
      <c r="O90" s="308"/>
      <c r="P90" s="308"/>
      <c r="Q90" s="308"/>
      <c r="R90" s="308"/>
      <c r="S90" s="308"/>
    </row>
    <row r="91" spans="1:19" s="309" customFormat="1" ht="20.25" customHeight="1" x14ac:dyDescent="0.25">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5">
      <c r="A92" s="382" t="s">
        <v>794</v>
      </c>
      <c r="C92" s="308"/>
      <c r="D92" s="308"/>
      <c r="E92" s="308"/>
      <c r="F92" s="308"/>
      <c r="G92" s="308"/>
      <c r="H92" s="308"/>
      <c r="I92" s="308"/>
      <c r="J92" s="308"/>
      <c r="K92" s="308"/>
      <c r="L92" s="308"/>
      <c r="M92" s="308"/>
      <c r="N92" s="308"/>
      <c r="O92" s="308"/>
      <c r="P92" s="308"/>
      <c r="Q92" s="308"/>
      <c r="R92" s="308"/>
      <c r="S92" s="308"/>
    </row>
    <row r="93" spans="1:19" x14ac:dyDescent="0.25">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377" customWidth="1"/>
    <col min="2" max="2" width="14.7265625" style="308" customWidth="1"/>
    <col min="3" max="3" width="1.7265625" style="308" customWidth="1"/>
    <col min="4" max="4" width="14.7265625" style="308" customWidth="1"/>
    <col min="5" max="5" width="1.7265625" style="308" customWidth="1"/>
    <col min="6" max="6" width="14.7265625" style="308" customWidth="1"/>
    <col min="7" max="7" width="1.7265625" style="308" customWidth="1"/>
    <col min="8" max="8" width="10.7265625" style="308" customWidth="1"/>
    <col min="9" max="9" width="1.7265625" style="308" customWidth="1"/>
    <col min="10" max="10" width="10.7265625" style="308" customWidth="1"/>
    <col min="11" max="11" width="1.7265625" style="308" customWidth="1"/>
    <col min="12" max="12" width="6.81640625" style="308" customWidth="1"/>
    <col min="13" max="13" width="2.7265625" style="308" customWidth="1"/>
    <col min="14" max="14" width="8" style="308" customWidth="1"/>
    <col min="15" max="16384" width="9.1796875" style="308"/>
  </cols>
  <sheetData>
    <row r="1" spans="1:14" ht="13" x14ac:dyDescent="0.3">
      <c r="A1" s="317" t="s">
        <v>127</v>
      </c>
      <c r="B1" s="377" t="s">
        <v>375</v>
      </c>
      <c r="C1" s="377"/>
      <c r="D1" s="377"/>
      <c r="E1" s="377"/>
      <c r="F1" s="377"/>
      <c r="G1" s="377"/>
      <c r="H1" s="377"/>
    </row>
    <row r="2" spans="1:14" ht="13" x14ac:dyDescent="0.3">
      <c r="A2" s="317" t="s">
        <v>597</v>
      </c>
      <c r="B2" s="388" t="s">
        <v>798</v>
      </c>
      <c r="C2" s="377"/>
      <c r="D2" s="377"/>
      <c r="E2" s="377"/>
      <c r="F2" s="377"/>
      <c r="G2" s="377"/>
      <c r="H2" s="377"/>
    </row>
    <row r="3" spans="1:14" ht="13" x14ac:dyDescent="0.3">
      <c r="A3" s="349" t="s">
        <v>598</v>
      </c>
      <c r="B3" s="318" t="s">
        <v>799</v>
      </c>
      <c r="C3" s="378"/>
      <c r="D3" s="378"/>
      <c r="E3" s="378"/>
      <c r="F3" s="378"/>
      <c r="G3" s="378"/>
      <c r="H3" s="377"/>
    </row>
    <row r="4" spans="1:14" x14ac:dyDescent="0.25">
      <c r="B4" s="378" t="s">
        <v>661</v>
      </c>
      <c r="C4" s="378"/>
      <c r="D4" s="378"/>
      <c r="E4" s="378"/>
      <c r="F4" s="378"/>
      <c r="G4" s="327"/>
      <c r="H4" s="377"/>
    </row>
    <row r="5" spans="1:14" ht="13" x14ac:dyDescent="0.3">
      <c r="A5" s="337" t="s">
        <v>4</v>
      </c>
      <c r="B5" s="351" t="s">
        <v>240</v>
      </c>
      <c r="C5" s="351"/>
      <c r="D5" s="308" t="s">
        <v>74</v>
      </c>
      <c r="E5" s="351"/>
      <c r="F5" s="321" t="s">
        <v>10</v>
      </c>
      <c r="G5" s="327"/>
    </row>
    <row r="6" spans="1:14" x14ac:dyDescent="0.25">
      <c r="B6" s="308" t="s">
        <v>179</v>
      </c>
      <c r="F6" s="308" t="s">
        <v>53</v>
      </c>
      <c r="J6" s="137"/>
      <c r="K6" s="314"/>
      <c r="L6" s="314"/>
      <c r="N6" s="325"/>
    </row>
    <row r="7" spans="1:14" ht="13" x14ac:dyDescent="0.3">
      <c r="A7" s="389" t="s">
        <v>285</v>
      </c>
      <c r="F7" s="308" t="s">
        <v>109</v>
      </c>
      <c r="H7" s="137"/>
      <c r="I7" s="325"/>
      <c r="J7" s="137"/>
      <c r="K7" s="314"/>
      <c r="L7" s="314"/>
    </row>
    <row r="8" spans="1:14" x14ac:dyDescent="0.25">
      <c r="F8" s="308" t="s">
        <v>605</v>
      </c>
      <c r="L8" s="325"/>
      <c r="M8" s="325"/>
      <c r="N8" s="325"/>
    </row>
    <row r="9" spans="1:14" s="314" customFormat="1" x14ac:dyDescent="0.25">
      <c r="A9" s="380"/>
      <c r="B9" s="327" t="s">
        <v>23</v>
      </c>
      <c r="C9" s="327"/>
      <c r="D9" s="327" t="s">
        <v>25</v>
      </c>
      <c r="E9" s="327"/>
      <c r="F9" s="327" t="s">
        <v>20</v>
      </c>
      <c r="G9" s="327"/>
      <c r="H9" s="316"/>
      <c r="I9" s="316"/>
      <c r="J9" s="316"/>
      <c r="K9" s="357"/>
      <c r="L9" s="357"/>
      <c r="M9" s="357"/>
      <c r="N9" s="357"/>
    </row>
    <row r="11" spans="1:14" x14ac:dyDescent="0.25">
      <c r="A11" s="329" t="s">
        <v>32</v>
      </c>
    </row>
    <row r="12" spans="1:14" x14ac:dyDescent="0.25">
      <c r="A12" s="377" t="s">
        <v>111</v>
      </c>
      <c r="B12" s="384">
        <v>0.7</v>
      </c>
      <c r="C12" s="385"/>
      <c r="D12" s="384">
        <v>0.7</v>
      </c>
      <c r="E12" s="385"/>
      <c r="F12" s="384">
        <v>0.7</v>
      </c>
    </row>
    <row r="13" spans="1:14" x14ac:dyDescent="0.25">
      <c r="A13" s="377" t="s">
        <v>196</v>
      </c>
      <c r="B13" s="384">
        <v>1.2</v>
      </c>
      <c r="C13" s="385"/>
      <c r="D13" s="384">
        <v>1.2</v>
      </c>
      <c r="E13" s="385"/>
      <c r="F13" s="384">
        <v>1.1000000000000001</v>
      </c>
    </row>
    <row r="14" spans="1:14" x14ac:dyDescent="0.25">
      <c r="A14" s="377" t="s">
        <v>113</v>
      </c>
      <c r="B14" s="384">
        <v>1.7</v>
      </c>
      <c r="C14" s="385"/>
      <c r="D14" s="384">
        <v>1.7</v>
      </c>
      <c r="E14" s="385"/>
      <c r="F14" s="384">
        <v>1.6</v>
      </c>
    </row>
    <row r="15" spans="1:14" x14ac:dyDescent="0.25">
      <c r="A15" s="308" t="s">
        <v>106</v>
      </c>
      <c r="B15" s="384">
        <v>0.1</v>
      </c>
      <c r="C15" s="385"/>
      <c r="D15" s="384">
        <v>0.1</v>
      </c>
      <c r="E15" s="385"/>
      <c r="F15" s="384">
        <v>0</v>
      </c>
    </row>
    <row r="16" spans="1:14" ht="22.5" customHeight="1" x14ac:dyDescent="0.25">
      <c r="A16" s="308" t="s">
        <v>786</v>
      </c>
      <c r="B16" s="384">
        <v>1.8</v>
      </c>
      <c r="C16" s="385"/>
      <c r="D16" s="384">
        <v>1.8</v>
      </c>
      <c r="E16" s="385"/>
      <c r="F16" s="384">
        <v>1.8</v>
      </c>
    </row>
    <row r="17" spans="1:21" x14ac:dyDescent="0.25">
      <c r="A17" s="309" t="s">
        <v>792</v>
      </c>
      <c r="B17" s="384">
        <v>0.5</v>
      </c>
      <c r="C17" s="385"/>
      <c r="D17" s="384">
        <v>0.4</v>
      </c>
      <c r="E17" s="385"/>
      <c r="F17" s="384">
        <v>0.4</v>
      </c>
    </row>
    <row r="18" spans="1:21" s="310" customFormat="1" x14ac:dyDescent="0.25">
      <c r="A18" s="310" t="s">
        <v>11</v>
      </c>
      <c r="B18" s="384">
        <v>1.8</v>
      </c>
      <c r="C18" s="385"/>
      <c r="D18" s="384">
        <v>1.9</v>
      </c>
      <c r="E18" s="385"/>
      <c r="F18" s="384">
        <v>1.8</v>
      </c>
      <c r="J18" s="390"/>
      <c r="K18" s="390"/>
      <c r="L18" s="390"/>
      <c r="M18" s="390"/>
      <c r="N18" s="390"/>
      <c r="O18" s="390"/>
      <c r="P18" s="390"/>
      <c r="Q18" s="390"/>
      <c r="R18" s="390"/>
      <c r="S18" s="390"/>
      <c r="T18" s="390"/>
      <c r="U18" s="390"/>
    </row>
    <row r="19" spans="1:21" s="310" customFormat="1" ht="12.75" customHeight="1" x14ac:dyDescent="0.25">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5">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5">
      <c r="A21" s="329" t="s">
        <v>49</v>
      </c>
      <c r="B21" s="384"/>
      <c r="C21" s="385"/>
      <c r="D21" s="384"/>
      <c r="E21" s="385"/>
      <c r="F21" s="384"/>
      <c r="J21" s="390"/>
      <c r="K21" s="390"/>
      <c r="L21" s="390"/>
      <c r="M21" s="390"/>
      <c r="N21" s="390"/>
      <c r="O21" s="390"/>
      <c r="P21" s="390"/>
      <c r="Q21" s="390"/>
      <c r="R21" s="390"/>
      <c r="S21" s="390"/>
      <c r="T21" s="390"/>
      <c r="U21" s="390"/>
    </row>
    <row r="22" spans="1:21" x14ac:dyDescent="0.25">
      <c r="A22" s="377" t="s">
        <v>111</v>
      </c>
      <c r="B22" s="384">
        <v>0.5</v>
      </c>
      <c r="C22" s="385"/>
      <c r="D22" s="384">
        <v>0.5</v>
      </c>
      <c r="E22" s="385"/>
      <c r="F22" s="384">
        <v>0.5</v>
      </c>
    </row>
    <row r="23" spans="1:21" x14ac:dyDescent="0.25">
      <c r="A23" s="377" t="s">
        <v>196</v>
      </c>
      <c r="B23" s="384">
        <v>0.7</v>
      </c>
      <c r="C23" s="385"/>
      <c r="D23" s="384">
        <v>0.7</v>
      </c>
      <c r="E23" s="385"/>
      <c r="F23" s="384">
        <v>0.7</v>
      </c>
    </row>
    <row r="24" spans="1:21" x14ac:dyDescent="0.25">
      <c r="A24" s="377" t="s">
        <v>113</v>
      </c>
      <c r="B24" s="384">
        <v>1.4</v>
      </c>
      <c r="C24" s="385"/>
      <c r="D24" s="384">
        <v>1.4</v>
      </c>
      <c r="E24" s="385"/>
      <c r="F24" s="384">
        <v>1.4</v>
      </c>
    </row>
    <row r="25" spans="1:21" x14ac:dyDescent="0.25">
      <c r="A25" s="308" t="s">
        <v>106</v>
      </c>
      <c r="B25" s="384">
        <v>0.1</v>
      </c>
      <c r="C25" s="385"/>
      <c r="D25" s="384">
        <v>0.1</v>
      </c>
      <c r="E25" s="385"/>
      <c r="F25" s="384">
        <v>0</v>
      </c>
    </row>
    <row r="26" spans="1:21" ht="22.5" customHeight="1" x14ac:dyDescent="0.25">
      <c r="A26" s="308" t="s">
        <v>786</v>
      </c>
      <c r="B26" s="384">
        <v>1.4</v>
      </c>
      <c r="C26" s="385"/>
      <c r="D26" s="384">
        <v>1.4</v>
      </c>
      <c r="E26" s="385"/>
      <c r="F26" s="384">
        <v>1.4</v>
      </c>
    </row>
    <row r="27" spans="1:21" x14ac:dyDescent="0.25">
      <c r="A27" s="309" t="s">
        <v>792</v>
      </c>
      <c r="B27" s="384">
        <v>0.3</v>
      </c>
      <c r="C27" s="385"/>
      <c r="D27" s="384">
        <v>0.3</v>
      </c>
      <c r="E27" s="385"/>
      <c r="F27" s="384">
        <v>0.3</v>
      </c>
    </row>
    <row r="28" spans="1:21" s="310" customFormat="1" x14ac:dyDescent="0.25">
      <c r="A28" s="310" t="s">
        <v>11</v>
      </c>
      <c r="B28" s="384">
        <v>1.4</v>
      </c>
      <c r="C28" s="385"/>
      <c r="D28" s="384">
        <v>1.4</v>
      </c>
      <c r="E28" s="385"/>
      <c r="F28" s="384">
        <v>1.4</v>
      </c>
      <c r="J28" s="390"/>
      <c r="K28" s="390"/>
      <c r="L28" s="390"/>
      <c r="M28" s="390"/>
      <c r="N28" s="390"/>
      <c r="O28" s="390"/>
      <c r="P28" s="390"/>
      <c r="Q28" s="390"/>
      <c r="R28" s="390"/>
      <c r="S28" s="390"/>
      <c r="T28" s="390"/>
      <c r="U28" s="390"/>
    </row>
    <row r="29" spans="1:21" s="310" customFormat="1" ht="12.75" customHeight="1" x14ac:dyDescent="0.25">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5">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5">
      <c r="A31" s="329" t="s">
        <v>50</v>
      </c>
      <c r="B31" s="384"/>
      <c r="C31" s="385"/>
      <c r="D31" s="384"/>
      <c r="E31" s="385"/>
      <c r="F31" s="384"/>
      <c r="J31" s="390"/>
      <c r="K31" s="390"/>
      <c r="L31" s="390"/>
      <c r="M31" s="390"/>
      <c r="N31" s="390"/>
      <c r="O31" s="390"/>
      <c r="P31" s="390"/>
      <c r="Q31" s="390"/>
      <c r="R31" s="390"/>
      <c r="S31" s="390"/>
      <c r="T31" s="390"/>
      <c r="U31" s="390"/>
    </row>
    <row r="32" spans="1:21" x14ac:dyDescent="0.25">
      <c r="A32" s="377" t="s">
        <v>111</v>
      </c>
      <c r="B32" s="384">
        <v>0.5</v>
      </c>
      <c r="C32" s="385"/>
      <c r="D32" s="384">
        <v>0.5</v>
      </c>
      <c r="E32" s="385"/>
      <c r="F32" s="384">
        <v>0.5</v>
      </c>
    </row>
    <row r="33" spans="1:21" x14ac:dyDescent="0.25">
      <c r="A33" s="377" t="s">
        <v>196</v>
      </c>
      <c r="B33" s="384">
        <v>1</v>
      </c>
      <c r="C33" s="385"/>
      <c r="D33" s="384">
        <v>1</v>
      </c>
      <c r="E33" s="385"/>
      <c r="F33" s="384">
        <v>1</v>
      </c>
    </row>
    <row r="34" spans="1:21" x14ac:dyDescent="0.25">
      <c r="A34" s="377" t="s">
        <v>113</v>
      </c>
      <c r="B34" s="384">
        <v>1.2</v>
      </c>
      <c r="C34" s="385"/>
      <c r="D34" s="384">
        <v>1.2</v>
      </c>
      <c r="E34" s="385"/>
      <c r="F34" s="384">
        <v>1.1000000000000001</v>
      </c>
    </row>
    <row r="35" spans="1:21" x14ac:dyDescent="0.25">
      <c r="A35" s="308" t="s">
        <v>106</v>
      </c>
      <c r="B35" s="384">
        <v>0</v>
      </c>
      <c r="C35" s="385"/>
      <c r="D35" s="384">
        <v>0</v>
      </c>
      <c r="E35" s="385"/>
      <c r="F35" s="384">
        <v>0</v>
      </c>
    </row>
    <row r="36" spans="1:21" ht="22.5" customHeight="1" x14ac:dyDescent="0.25">
      <c r="A36" s="308" t="s">
        <v>786</v>
      </c>
      <c r="B36" s="384">
        <v>1.3</v>
      </c>
      <c r="C36" s="385"/>
      <c r="D36" s="384">
        <v>1.3</v>
      </c>
      <c r="E36" s="385"/>
      <c r="F36" s="384">
        <v>1.2</v>
      </c>
    </row>
    <row r="37" spans="1:21" x14ac:dyDescent="0.25">
      <c r="A37" s="309" t="s">
        <v>792</v>
      </c>
      <c r="B37" s="384">
        <v>0.3</v>
      </c>
      <c r="C37" s="385"/>
      <c r="D37" s="384">
        <v>0.3</v>
      </c>
      <c r="E37" s="385"/>
      <c r="F37" s="384">
        <v>0.3</v>
      </c>
    </row>
    <row r="38" spans="1:21" s="310" customFormat="1" x14ac:dyDescent="0.25">
      <c r="A38" s="310" t="s">
        <v>11</v>
      </c>
      <c r="B38" s="384">
        <v>1.3</v>
      </c>
      <c r="C38" s="385"/>
      <c r="D38" s="384">
        <v>1.3</v>
      </c>
      <c r="E38" s="385"/>
      <c r="F38" s="384">
        <v>1.3</v>
      </c>
      <c r="J38" s="390"/>
      <c r="K38" s="390"/>
      <c r="L38" s="390"/>
      <c r="M38" s="390"/>
      <c r="N38" s="390"/>
      <c r="O38" s="390"/>
      <c r="P38" s="390"/>
      <c r="Q38" s="390"/>
      <c r="R38" s="390"/>
      <c r="S38" s="390"/>
      <c r="T38" s="390"/>
      <c r="U38" s="390"/>
    </row>
    <row r="39" spans="1:21" x14ac:dyDescent="0.25">
      <c r="A39" s="391"/>
      <c r="B39" s="392"/>
      <c r="D39" s="392"/>
      <c r="F39" s="392"/>
    </row>
    <row r="40" spans="1:21" x14ac:dyDescent="0.25">
      <c r="A40" s="308"/>
    </row>
    <row r="41" spans="1:21" x14ac:dyDescent="0.25">
      <c r="A41" s="391"/>
    </row>
    <row r="42" spans="1:21" ht="14.5" x14ac:dyDescent="0.25">
      <c r="A42" s="382"/>
    </row>
    <row r="43" spans="1:21" x14ac:dyDescent="0.25">
      <c r="A43" s="311"/>
    </row>
    <row r="44" spans="1:21" x14ac:dyDescent="0.25">
      <c r="A44" s="308"/>
    </row>
    <row r="45" spans="1:21" x14ac:dyDescent="0.25">
      <c r="A45" s="391"/>
    </row>
    <row r="46" spans="1:21" x14ac:dyDescent="0.25">
      <c r="A46" s="391"/>
    </row>
    <row r="47" spans="1:21" x14ac:dyDescent="0.25">
      <c r="A47" s="391"/>
    </row>
    <row r="48" spans="1:21" x14ac:dyDescent="0.25">
      <c r="A48" s="391"/>
    </row>
    <row r="49" spans="1:1" x14ac:dyDescent="0.25">
      <c r="A49" s="391"/>
    </row>
    <row r="50" spans="1:1" x14ac:dyDescent="0.25">
      <c r="A50" s="391"/>
    </row>
    <row r="51" spans="1:1" x14ac:dyDescent="0.25">
      <c r="A51" s="391"/>
    </row>
    <row r="52" spans="1:1" x14ac:dyDescent="0.25">
      <c r="A52" s="391"/>
    </row>
    <row r="53" spans="1:1" x14ac:dyDescent="0.25">
      <c r="A53" s="391"/>
    </row>
    <row r="54" spans="1:1" x14ac:dyDescent="0.25">
      <c r="A54" s="391"/>
    </row>
    <row r="55" spans="1:1" x14ac:dyDescent="0.25">
      <c r="A55" s="391"/>
    </row>
    <row r="56" spans="1:1" x14ac:dyDescent="0.25">
      <c r="A56" s="391"/>
    </row>
    <row r="57" spans="1:1" x14ac:dyDescent="0.25">
      <c r="A57" s="391"/>
    </row>
    <row r="58" spans="1:1" x14ac:dyDescent="0.25">
      <c r="A58" s="391"/>
    </row>
    <row r="59" spans="1:1" x14ac:dyDescent="0.25">
      <c r="A59" s="391"/>
    </row>
    <row r="60" spans="1:1" x14ac:dyDescent="0.25">
      <c r="A60" s="391"/>
    </row>
    <row r="61" spans="1:1" x14ac:dyDescent="0.25">
      <c r="A61" s="391"/>
    </row>
    <row r="62" spans="1:1" x14ac:dyDescent="0.25">
      <c r="A62" s="391"/>
    </row>
    <row r="63" spans="1:1" x14ac:dyDescent="0.25">
      <c r="A63" s="391"/>
    </row>
    <row r="64" spans="1:1" x14ac:dyDescent="0.25">
      <c r="A64" s="391"/>
    </row>
    <row r="65" spans="1:1" x14ac:dyDescent="0.25">
      <c r="A65" s="391"/>
    </row>
    <row r="66" spans="1:1" x14ac:dyDescent="0.25">
      <c r="A66" s="391"/>
    </row>
    <row r="67" spans="1:1" x14ac:dyDescent="0.25">
      <c r="A67" s="391"/>
    </row>
    <row r="68" spans="1:1" x14ac:dyDescent="0.25">
      <c r="A68" s="391"/>
    </row>
    <row r="69" spans="1:1" x14ac:dyDescent="0.25">
      <c r="A69" s="391"/>
    </row>
    <row r="70" spans="1:1" x14ac:dyDescent="0.25">
      <c r="A70" s="391"/>
    </row>
    <row r="71" spans="1:1" x14ac:dyDescent="0.25">
      <c r="A71" s="391"/>
    </row>
    <row r="72" spans="1:1" x14ac:dyDescent="0.25">
      <c r="A72" s="391"/>
    </row>
    <row r="73" spans="1:1" x14ac:dyDescent="0.25">
      <c r="A73" s="391"/>
    </row>
    <row r="74" spans="1:1" x14ac:dyDescent="0.25">
      <c r="A74" s="391"/>
    </row>
    <row r="75" spans="1:1" x14ac:dyDescent="0.25">
      <c r="A75" s="391"/>
    </row>
    <row r="76" spans="1:1" x14ac:dyDescent="0.25">
      <c r="A76" s="391"/>
    </row>
    <row r="77" spans="1:1" x14ac:dyDescent="0.25">
      <c r="A77" s="391"/>
    </row>
    <row r="78" spans="1:1" x14ac:dyDescent="0.25">
      <c r="A78" s="391"/>
    </row>
    <row r="79" spans="1:1" x14ac:dyDescent="0.25">
      <c r="A79" s="391"/>
    </row>
    <row r="80" spans="1:1" x14ac:dyDescent="0.25">
      <c r="A80" s="391"/>
    </row>
    <row r="81" spans="1:1" x14ac:dyDescent="0.25">
      <c r="A81" s="391"/>
    </row>
    <row r="82" spans="1:1" x14ac:dyDescent="0.25">
      <c r="A82" s="391"/>
    </row>
    <row r="83" spans="1:1" x14ac:dyDescent="0.25">
      <c r="A83" s="391"/>
    </row>
    <row r="84" spans="1:1" x14ac:dyDescent="0.25">
      <c r="A84" s="391"/>
    </row>
    <row r="85" spans="1:1" x14ac:dyDescent="0.25">
      <c r="A85" s="391"/>
    </row>
    <row r="86" spans="1:1" x14ac:dyDescent="0.25">
      <c r="A86" s="391"/>
    </row>
    <row r="87" spans="1:1" x14ac:dyDescent="0.25">
      <c r="A87" s="391"/>
    </row>
    <row r="88" spans="1:1" x14ac:dyDescent="0.25">
      <c r="A88" s="391"/>
    </row>
    <row r="89" spans="1:1" x14ac:dyDescent="0.25">
      <c r="A89" s="391"/>
    </row>
    <row r="90" spans="1:1" x14ac:dyDescent="0.25">
      <c r="A90" s="391"/>
    </row>
    <row r="91" spans="1:1" x14ac:dyDescent="0.25">
      <c r="A91" s="391"/>
    </row>
    <row r="92" spans="1:1" x14ac:dyDescent="0.25">
      <c r="A92" s="391"/>
    </row>
    <row r="93" spans="1:1" x14ac:dyDescent="0.25">
      <c r="A93" s="391"/>
    </row>
    <row r="94" spans="1:1" x14ac:dyDescent="0.25">
      <c r="A94" s="391"/>
    </row>
    <row r="95" spans="1:1" x14ac:dyDescent="0.25">
      <c r="A95" s="391"/>
    </row>
    <row r="96" spans="1:1" x14ac:dyDescent="0.25">
      <c r="A96" s="391"/>
    </row>
    <row r="97" spans="1:1" x14ac:dyDescent="0.25">
      <c r="A97" s="391"/>
    </row>
    <row r="98" spans="1:1" x14ac:dyDescent="0.25">
      <c r="A98" s="391"/>
    </row>
    <row r="99" spans="1:1" x14ac:dyDescent="0.25">
      <c r="A99" s="391"/>
    </row>
    <row r="100" spans="1:1" x14ac:dyDescent="0.25">
      <c r="A100" s="391"/>
    </row>
    <row r="101" spans="1:1" x14ac:dyDescent="0.25">
      <c r="A101" s="391"/>
    </row>
    <row r="102" spans="1:1" x14ac:dyDescent="0.25">
      <c r="A102" s="391"/>
    </row>
    <row r="103" spans="1:1" x14ac:dyDescent="0.25">
      <c r="A103" s="391"/>
    </row>
    <row r="104" spans="1:1" x14ac:dyDescent="0.25">
      <c r="A104" s="391"/>
    </row>
    <row r="105" spans="1:1" x14ac:dyDescent="0.25">
      <c r="A105" s="391"/>
    </row>
    <row r="106" spans="1:1" x14ac:dyDescent="0.25">
      <c r="A106" s="391"/>
    </row>
    <row r="107" spans="1:1" x14ac:dyDescent="0.25">
      <c r="A107" s="391"/>
    </row>
    <row r="108" spans="1:1" x14ac:dyDescent="0.25">
      <c r="A108" s="391"/>
    </row>
    <row r="109" spans="1:1" x14ac:dyDescent="0.25">
      <c r="A109" s="391"/>
    </row>
    <row r="110" spans="1:1" x14ac:dyDescent="0.25">
      <c r="A110" s="391"/>
    </row>
    <row r="111" spans="1:1" x14ac:dyDescent="0.25">
      <c r="A111" s="391"/>
    </row>
    <row r="112" spans="1:1" x14ac:dyDescent="0.25">
      <c r="A112" s="391"/>
    </row>
    <row r="113" spans="1:1" x14ac:dyDescent="0.25">
      <c r="A113" s="391"/>
    </row>
    <row r="114" spans="1:1" x14ac:dyDescent="0.25">
      <c r="A114" s="391"/>
    </row>
    <row r="115" spans="1:1" x14ac:dyDescent="0.25">
      <c r="A115" s="391"/>
    </row>
    <row r="116" spans="1:1" x14ac:dyDescent="0.25">
      <c r="A116" s="391"/>
    </row>
    <row r="117" spans="1:1" x14ac:dyDescent="0.25">
      <c r="A117" s="391"/>
    </row>
    <row r="118" spans="1:1" x14ac:dyDescent="0.25">
      <c r="A118" s="391"/>
    </row>
    <row r="119" spans="1:1" x14ac:dyDescent="0.25">
      <c r="A119" s="391"/>
    </row>
    <row r="120" spans="1:1" x14ac:dyDescent="0.25">
      <c r="A120" s="391"/>
    </row>
    <row r="121" spans="1:1" x14ac:dyDescent="0.25">
      <c r="A121" s="391"/>
    </row>
    <row r="122" spans="1:1" x14ac:dyDescent="0.25">
      <c r="A122" s="391"/>
    </row>
    <row r="123" spans="1:1" x14ac:dyDescent="0.25">
      <c r="A123" s="391"/>
    </row>
    <row r="124" spans="1:1" x14ac:dyDescent="0.25">
      <c r="A124" s="391"/>
    </row>
    <row r="125" spans="1:1" x14ac:dyDescent="0.25">
      <c r="A125" s="391"/>
    </row>
    <row r="126" spans="1:1" x14ac:dyDescent="0.25">
      <c r="A126" s="391"/>
    </row>
    <row r="127" spans="1:1" x14ac:dyDescent="0.25">
      <c r="A127" s="391"/>
    </row>
    <row r="128" spans="1:1" x14ac:dyDescent="0.25">
      <c r="A128" s="391"/>
    </row>
    <row r="129" spans="1:1" x14ac:dyDescent="0.25">
      <c r="A129" s="391"/>
    </row>
    <row r="130" spans="1:1" x14ac:dyDescent="0.25">
      <c r="A130" s="391"/>
    </row>
    <row r="131" spans="1:1" x14ac:dyDescent="0.25">
      <c r="A131" s="391"/>
    </row>
    <row r="132" spans="1:1" x14ac:dyDescent="0.25">
      <c r="A132" s="391"/>
    </row>
    <row r="133" spans="1:1" x14ac:dyDescent="0.25">
      <c r="A133" s="391"/>
    </row>
    <row r="134" spans="1:1" x14ac:dyDescent="0.25">
      <c r="A134" s="391"/>
    </row>
    <row r="135" spans="1:1" x14ac:dyDescent="0.25">
      <c r="A135" s="391"/>
    </row>
    <row r="136" spans="1:1" x14ac:dyDescent="0.25">
      <c r="A136" s="391"/>
    </row>
    <row r="137" spans="1:1" x14ac:dyDescent="0.25">
      <c r="A137" s="391"/>
    </row>
    <row r="138" spans="1:1" x14ac:dyDescent="0.25">
      <c r="A138" s="391"/>
    </row>
    <row r="139" spans="1:1" x14ac:dyDescent="0.25">
      <c r="A139" s="391"/>
    </row>
    <row r="140" spans="1:1" x14ac:dyDescent="0.25">
      <c r="A140" s="391"/>
    </row>
    <row r="141" spans="1:1" x14ac:dyDescent="0.25">
      <c r="A141" s="391"/>
    </row>
    <row r="142" spans="1:1" x14ac:dyDescent="0.25">
      <c r="A142" s="391"/>
    </row>
    <row r="143" spans="1:1" x14ac:dyDescent="0.25">
      <c r="A143" s="391"/>
    </row>
    <row r="144" spans="1:1" x14ac:dyDescent="0.25">
      <c r="A144" s="391"/>
    </row>
    <row r="145" spans="1:1" x14ac:dyDescent="0.25">
      <c r="A145" s="391"/>
    </row>
    <row r="146" spans="1:1" x14ac:dyDescent="0.25">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309" customWidth="1"/>
    <col min="2" max="2" width="12.26953125" style="309" customWidth="1"/>
    <col min="3" max="9" width="9.1796875" style="309"/>
    <col min="10" max="10" width="13" style="309" customWidth="1"/>
    <col min="11" max="11" width="9.1796875" style="309"/>
    <col min="12" max="12" width="12" style="309" customWidth="1"/>
    <col min="13" max="16384" width="9.1796875" style="309"/>
  </cols>
  <sheetData>
    <row r="1" spans="1:13" ht="13" x14ac:dyDescent="0.3">
      <c r="A1" s="337" t="s">
        <v>450</v>
      </c>
      <c r="B1" s="309" t="s">
        <v>800</v>
      </c>
    </row>
    <row r="2" spans="1:13" ht="13" x14ac:dyDescent="0.3">
      <c r="A2" s="337" t="s">
        <v>597</v>
      </c>
      <c r="B2" s="318" t="s">
        <v>802</v>
      </c>
      <c r="L2" s="337"/>
    </row>
    <row r="3" spans="1:13" ht="13" x14ac:dyDescent="0.3">
      <c r="A3" s="319" t="s">
        <v>598</v>
      </c>
      <c r="C3" s="318"/>
      <c r="D3" s="318"/>
      <c r="E3" s="318"/>
      <c r="F3" s="318"/>
      <c r="G3" s="318"/>
      <c r="H3" s="318"/>
      <c r="I3" s="318"/>
    </row>
    <row r="4" spans="1:13" x14ac:dyDescent="0.25">
      <c r="B4" s="322" t="s">
        <v>5</v>
      </c>
      <c r="C4" s="322"/>
      <c r="D4" s="322"/>
      <c r="E4" s="322"/>
      <c r="F4" s="322"/>
      <c r="G4" s="322"/>
      <c r="H4" s="322"/>
      <c r="I4" s="322"/>
      <c r="J4" s="322" t="s">
        <v>5</v>
      </c>
      <c r="K4" s="322"/>
      <c r="L4" s="322"/>
      <c r="M4" s="322"/>
    </row>
    <row r="5" spans="1:13" ht="28.5" customHeight="1" x14ac:dyDescent="0.25">
      <c r="A5" s="347" t="s">
        <v>4</v>
      </c>
      <c r="B5" s="345" t="s">
        <v>791</v>
      </c>
      <c r="C5" s="322"/>
      <c r="D5" s="322"/>
      <c r="E5" s="322"/>
      <c r="F5" s="322"/>
      <c r="G5" s="322"/>
      <c r="H5" s="322"/>
      <c r="I5" s="322"/>
      <c r="J5" s="345" t="s">
        <v>787</v>
      </c>
      <c r="K5" s="346"/>
      <c r="L5" s="345" t="s">
        <v>788</v>
      </c>
      <c r="M5" s="322"/>
    </row>
    <row r="6" spans="1:13" ht="15" x14ac:dyDescent="0.3">
      <c r="A6" s="337"/>
      <c r="B6" s="309" t="s">
        <v>111</v>
      </c>
      <c r="C6" s="324" t="s">
        <v>10</v>
      </c>
      <c r="D6" s="309" t="s">
        <v>112</v>
      </c>
      <c r="E6" s="324" t="s">
        <v>10</v>
      </c>
      <c r="F6" s="309" t="s">
        <v>113</v>
      </c>
      <c r="G6" s="324" t="s">
        <v>10</v>
      </c>
      <c r="H6" s="309" t="s">
        <v>552</v>
      </c>
      <c r="I6" s="324" t="s">
        <v>10</v>
      </c>
      <c r="J6" s="309" t="s">
        <v>552</v>
      </c>
      <c r="K6" s="324" t="s">
        <v>10</v>
      </c>
      <c r="L6" s="309" t="s">
        <v>552</v>
      </c>
      <c r="M6" s="324" t="s">
        <v>10</v>
      </c>
    </row>
    <row r="7" spans="1:13" ht="13" x14ac:dyDescent="0.3">
      <c r="A7" s="337" t="s">
        <v>9</v>
      </c>
      <c r="B7" s="309" t="s">
        <v>18</v>
      </c>
      <c r="C7" s="309" t="s">
        <v>53</v>
      </c>
      <c r="D7" s="309" t="s">
        <v>114</v>
      </c>
      <c r="E7" s="309" t="s">
        <v>53</v>
      </c>
      <c r="G7" s="309" t="s">
        <v>53</v>
      </c>
      <c r="H7" s="309" t="s">
        <v>18</v>
      </c>
      <c r="I7" s="309" t="s">
        <v>53</v>
      </c>
      <c r="J7" s="309" t="s">
        <v>18</v>
      </c>
      <c r="K7" s="309" t="s">
        <v>53</v>
      </c>
      <c r="L7" s="309" t="s">
        <v>18</v>
      </c>
      <c r="M7" s="309" t="s">
        <v>53</v>
      </c>
    </row>
    <row r="8" spans="1:13" ht="13" x14ac:dyDescent="0.3">
      <c r="A8" s="337"/>
      <c r="C8" s="309" t="s">
        <v>109</v>
      </c>
      <c r="D8" s="309" t="s">
        <v>18</v>
      </c>
      <c r="E8" s="309" t="s">
        <v>109</v>
      </c>
      <c r="G8" s="309" t="s">
        <v>109</v>
      </c>
      <c r="I8" s="309" t="s">
        <v>109</v>
      </c>
      <c r="K8" s="309" t="s">
        <v>109</v>
      </c>
      <c r="M8" s="309" t="s">
        <v>109</v>
      </c>
    </row>
    <row r="9" spans="1:13" x14ac:dyDescent="0.25">
      <c r="I9" s="338"/>
    </row>
    <row r="10" spans="1:13" s="331" customFormat="1" x14ac:dyDescent="0.25">
      <c r="A10" s="339"/>
      <c r="B10" s="328" t="s">
        <v>23</v>
      </c>
      <c r="C10" s="328" t="s">
        <v>25</v>
      </c>
      <c r="D10" s="328" t="s">
        <v>20</v>
      </c>
      <c r="E10" s="328" t="s">
        <v>21</v>
      </c>
      <c r="F10" s="328" t="s">
        <v>22</v>
      </c>
      <c r="G10" s="328" t="s">
        <v>26</v>
      </c>
      <c r="H10" s="328" t="s">
        <v>27</v>
      </c>
      <c r="I10" s="328" t="s">
        <v>28</v>
      </c>
      <c r="J10" s="328" t="s">
        <v>29</v>
      </c>
      <c r="K10" s="328" t="s">
        <v>30</v>
      </c>
      <c r="L10" s="328" t="s">
        <v>789</v>
      </c>
      <c r="M10" s="328" t="s">
        <v>790</v>
      </c>
    </row>
    <row r="12" spans="1:13" x14ac:dyDescent="0.25">
      <c r="A12" s="336" t="s">
        <v>32</v>
      </c>
    </row>
    <row r="13" spans="1:13" ht="14" x14ac:dyDescent="0.3">
      <c r="A13" s="340" t="s">
        <v>723</v>
      </c>
      <c r="B13" s="331">
        <v>4.9097999999999997</v>
      </c>
      <c r="C13" s="331">
        <v>3.5162399999999998</v>
      </c>
      <c r="D13" s="331">
        <v>11.81292</v>
      </c>
      <c r="E13" s="331">
        <v>7.1853599999999993</v>
      </c>
      <c r="F13" s="331">
        <v>20.909279999999999</v>
      </c>
      <c r="G13" s="331">
        <v>16.48752</v>
      </c>
      <c r="H13" s="331">
        <v>21.279719999999998</v>
      </c>
      <c r="I13" s="331">
        <v>17.522399999999998</v>
      </c>
      <c r="J13" s="341" t="s">
        <v>485</v>
      </c>
      <c r="K13" s="331" t="s">
        <v>485</v>
      </c>
      <c r="L13" s="331">
        <v>21.322839999999999</v>
      </c>
      <c r="M13" s="331">
        <v>17.573359999999997</v>
      </c>
    </row>
    <row r="14" spans="1:13" ht="14" x14ac:dyDescent="0.3">
      <c r="A14" s="340" t="s">
        <v>46</v>
      </c>
      <c r="B14" s="331">
        <v>18.810119999999998</v>
      </c>
      <c r="C14" s="331">
        <v>17.287199999999999</v>
      </c>
      <c r="D14" s="331">
        <v>29.076600000000003</v>
      </c>
      <c r="E14" s="331">
        <v>26.846119999999999</v>
      </c>
      <c r="F14" s="331">
        <v>37.285080000000001</v>
      </c>
      <c r="G14" s="331">
        <v>36.773519999999998</v>
      </c>
      <c r="H14" s="331">
        <v>33.392519999999998</v>
      </c>
      <c r="I14" s="331">
        <v>35.911119999999997</v>
      </c>
      <c r="J14" s="341">
        <v>8.31236</v>
      </c>
      <c r="K14" s="331">
        <v>7.8341199999999995</v>
      </c>
      <c r="L14" s="331">
        <v>33.0946</v>
      </c>
      <c r="M14" s="331">
        <v>35.869959999999999</v>
      </c>
    </row>
    <row r="15" spans="1:13" ht="14" x14ac:dyDescent="0.3">
      <c r="A15" s="340" t="s">
        <v>724</v>
      </c>
      <c r="B15" s="331">
        <v>10.303719999999998</v>
      </c>
      <c r="C15" s="331">
        <v>9.4177999999999997</v>
      </c>
      <c r="D15" s="331">
        <v>18.698399999999999</v>
      </c>
      <c r="E15" s="331">
        <v>17.006919999999997</v>
      </c>
      <c r="F15" s="331">
        <v>24.84104</v>
      </c>
      <c r="G15" s="331">
        <v>22.365559999999999</v>
      </c>
      <c r="H15" s="331">
        <v>26.46</v>
      </c>
      <c r="I15" s="331">
        <v>23.923759999999998</v>
      </c>
      <c r="J15" s="341" t="s">
        <v>485</v>
      </c>
      <c r="K15" s="331" t="s">
        <v>485</v>
      </c>
      <c r="L15" s="331">
        <v>26.479599999999998</v>
      </c>
      <c r="M15" s="331">
        <v>23.886519999999997</v>
      </c>
    </row>
    <row r="16" spans="1:13" s="342" customFormat="1" ht="21" customHeight="1" x14ac:dyDescent="0.3">
      <c r="A16" s="332" t="s">
        <v>41</v>
      </c>
      <c r="B16" s="331">
        <v>21.691320000000001</v>
      </c>
      <c r="C16" s="331">
        <v>19.715639999999997</v>
      </c>
      <c r="D16" s="331">
        <v>33.741399999999999</v>
      </c>
      <c r="E16" s="331">
        <v>29.942919999999997</v>
      </c>
      <c r="F16" s="331">
        <v>46.108999999999995</v>
      </c>
      <c r="G16" s="331">
        <v>42.520239999999994</v>
      </c>
      <c r="H16" s="331">
        <v>44.276400000000002</v>
      </c>
      <c r="I16" s="331">
        <v>42.706440000000001</v>
      </c>
      <c r="J16" s="341">
        <v>10.007759999999999</v>
      </c>
      <c r="K16" s="331">
        <v>8.9375999999999998</v>
      </c>
      <c r="L16" s="331">
        <v>44.395960000000002</v>
      </c>
      <c r="M16" s="331">
        <v>42.974959999999996</v>
      </c>
    </row>
    <row r="17" spans="1:13" x14ac:dyDescent="0.25">
      <c r="A17" s="332"/>
      <c r="J17" s="331"/>
      <c r="K17" s="331"/>
      <c r="L17" s="331"/>
      <c r="M17" s="331"/>
    </row>
    <row r="18" spans="1:13" x14ac:dyDescent="0.25">
      <c r="A18" s="333" t="s">
        <v>10</v>
      </c>
      <c r="J18" s="331"/>
      <c r="K18" s="331"/>
      <c r="L18" s="331"/>
      <c r="M18" s="331"/>
    </row>
    <row r="19" spans="1:13" x14ac:dyDescent="0.25">
      <c r="A19" s="343" t="s">
        <v>45</v>
      </c>
      <c r="B19" s="331">
        <v>21.250320000000002</v>
      </c>
      <c r="C19" s="331">
        <v>19.535320000000002</v>
      </c>
      <c r="D19" s="331">
        <v>33.0946</v>
      </c>
      <c r="E19" s="331">
        <v>29.723399999999998</v>
      </c>
      <c r="F19" s="331">
        <v>44.135280000000002</v>
      </c>
      <c r="G19" s="331">
        <v>41.796999999999997</v>
      </c>
      <c r="H19" s="331">
        <v>41.769559999999998</v>
      </c>
      <c r="I19" s="331">
        <v>41.869519999999994</v>
      </c>
      <c r="J19" s="331">
        <v>9.7588399999999993</v>
      </c>
      <c r="K19" s="331">
        <v>8.9375999999999998</v>
      </c>
      <c r="L19" s="331">
        <v>41.749959999999994</v>
      </c>
      <c r="M19" s="331">
        <v>42.073360000000001</v>
      </c>
    </row>
    <row r="20" spans="1:13" x14ac:dyDescent="0.25">
      <c r="A20" s="332" t="s">
        <v>116</v>
      </c>
      <c r="B20" s="331">
        <v>21.236600000000003</v>
      </c>
      <c r="C20" s="331">
        <v>19.519639999999999</v>
      </c>
      <c r="D20" s="331">
        <v>32.845679999999994</v>
      </c>
      <c r="E20" s="331">
        <v>29.6646</v>
      </c>
      <c r="F20" s="331">
        <v>42.967120000000001</v>
      </c>
      <c r="G20" s="331">
        <v>41.344239999999999</v>
      </c>
      <c r="H20" s="331">
        <v>40.411279999999998</v>
      </c>
      <c r="I20" s="331">
        <v>41.369720000000001</v>
      </c>
      <c r="J20" s="331">
        <v>9.6921999999999997</v>
      </c>
      <c r="K20" s="331">
        <v>8.908199999999999</v>
      </c>
      <c r="L20" s="331">
        <v>40.368159999999996</v>
      </c>
      <c r="M20" s="331">
        <v>41.567679999999996</v>
      </c>
    </row>
    <row r="21" spans="1:13" ht="38.25" customHeight="1" x14ac:dyDescent="0.25">
      <c r="A21" s="334" t="s">
        <v>773</v>
      </c>
    </row>
    <row r="22" spans="1:13" ht="12.75" customHeight="1" x14ac:dyDescent="0.3">
      <c r="A22" s="337" t="s">
        <v>450</v>
      </c>
    </row>
    <row r="23" spans="1:13" ht="12.75" customHeight="1" x14ac:dyDescent="0.3">
      <c r="A23" s="337" t="s">
        <v>597</v>
      </c>
    </row>
    <row r="24" spans="1:13" ht="13" x14ac:dyDescent="0.3">
      <c r="A24" s="319" t="s">
        <v>598</v>
      </c>
      <c r="B24" s="318" t="s">
        <v>48</v>
      </c>
      <c r="C24" s="318"/>
      <c r="D24" s="318"/>
      <c r="E24" s="318"/>
      <c r="F24" s="318"/>
      <c r="G24" s="318"/>
      <c r="H24" s="318"/>
      <c r="I24" s="318"/>
    </row>
    <row r="25" spans="1:13" x14ac:dyDescent="0.25">
      <c r="B25" s="322" t="s">
        <v>5</v>
      </c>
      <c r="C25" s="322"/>
      <c r="D25" s="322"/>
      <c r="E25" s="322"/>
      <c r="F25" s="322"/>
      <c r="G25" s="322"/>
      <c r="H25" s="322"/>
      <c r="I25" s="322"/>
      <c r="J25" s="322" t="s">
        <v>5</v>
      </c>
      <c r="K25" s="322"/>
      <c r="L25" s="322"/>
      <c r="M25" s="322"/>
    </row>
    <row r="26" spans="1:13" ht="31.5" customHeight="1" x14ac:dyDescent="0.25">
      <c r="A26" s="347" t="s">
        <v>4</v>
      </c>
      <c r="B26" s="345" t="s">
        <v>791</v>
      </c>
      <c r="C26" s="322"/>
      <c r="D26" s="322"/>
      <c r="E26" s="322"/>
      <c r="F26" s="322"/>
      <c r="G26" s="322"/>
      <c r="H26" s="322"/>
      <c r="I26" s="322"/>
      <c r="J26" s="345" t="s">
        <v>787</v>
      </c>
      <c r="K26" s="346"/>
      <c r="L26" s="345" t="s">
        <v>788</v>
      </c>
      <c r="M26" s="322"/>
    </row>
    <row r="27" spans="1:13" ht="15" x14ac:dyDescent="0.3">
      <c r="A27" s="337"/>
      <c r="B27" s="309" t="s">
        <v>111</v>
      </c>
      <c r="C27" s="324" t="s">
        <v>10</v>
      </c>
      <c r="D27" s="309" t="s">
        <v>112</v>
      </c>
      <c r="E27" s="324" t="s">
        <v>10</v>
      </c>
      <c r="F27" s="309" t="s">
        <v>113</v>
      </c>
      <c r="G27" s="324" t="s">
        <v>10</v>
      </c>
      <c r="H27" s="309" t="s">
        <v>552</v>
      </c>
      <c r="I27" s="324" t="s">
        <v>10</v>
      </c>
      <c r="J27" s="309" t="s">
        <v>552</v>
      </c>
      <c r="K27" s="324" t="s">
        <v>10</v>
      </c>
      <c r="L27" s="309" t="s">
        <v>552</v>
      </c>
      <c r="M27" s="324" t="s">
        <v>10</v>
      </c>
    </row>
    <row r="28" spans="1:13" ht="13" x14ac:dyDescent="0.3">
      <c r="A28" s="337" t="s">
        <v>9</v>
      </c>
      <c r="B28" s="309" t="s">
        <v>18</v>
      </c>
      <c r="C28" s="309" t="s">
        <v>53</v>
      </c>
      <c r="D28" s="309" t="s">
        <v>114</v>
      </c>
      <c r="E28" s="309" t="s">
        <v>53</v>
      </c>
      <c r="G28" s="309" t="s">
        <v>53</v>
      </c>
      <c r="H28" s="309" t="s">
        <v>18</v>
      </c>
      <c r="I28" s="309" t="s">
        <v>53</v>
      </c>
      <c r="J28" s="309" t="s">
        <v>18</v>
      </c>
      <c r="K28" s="309" t="s">
        <v>53</v>
      </c>
      <c r="L28" s="309" t="s">
        <v>18</v>
      </c>
      <c r="M28" s="309" t="s">
        <v>53</v>
      </c>
    </row>
    <row r="29" spans="1:13" ht="13" x14ac:dyDescent="0.3">
      <c r="A29" s="337"/>
      <c r="C29" s="309" t="s">
        <v>109</v>
      </c>
      <c r="D29" s="309" t="s">
        <v>18</v>
      </c>
      <c r="E29" s="309" t="s">
        <v>109</v>
      </c>
      <c r="G29" s="309" t="s">
        <v>109</v>
      </c>
      <c r="I29" s="309" t="s">
        <v>109</v>
      </c>
      <c r="K29" s="309" t="s">
        <v>109</v>
      </c>
      <c r="M29" s="309" t="s">
        <v>109</v>
      </c>
    </row>
    <row r="30" spans="1:13" x14ac:dyDescent="0.25">
      <c r="I30" s="338"/>
    </row>
    <row r="31" spans="1:13" s="331" customFormat="1" x14ac:dyDescent="0.25">
      <c r="A31" s="339"/>
      <c r="B31" s="328" t="s">
        <v>23</v>
      </c>
      <c r="C31" s="328" t="s">
        <v>25</v>
      </c>
      <c r="D31" s="328" t="s">
        <v>20</v>
      </c>
      <c r="E31" s="328" t="s">
        <v>21</v>
      </c>
      <c r="F31" s="328" t="s">
        <v>22</v>
      </c>
      <c r="G31" s="328" t="s">
        <v>26</v>
      </c>
      <c r="H31" s="328" t="s">
        <v>27</v>
      </c>
      <c r="I31" s="328" t="s">
        <v>28</v>
      </c>
      <c r="J31" s="328" t="s">
        <v>29</v>
      </c>
      <c r="K31" s="328" t="s">
        <v>30</v>
      </c>
      <c r="L31" s="328" t="s">
        <v>789</v>
      </c>
      <c r="M31" s="328" t="s">
        <v>790</v>
      </c>
    </row>
    <row r="32" spans="1:13" s="331" customFormat="1" x14ac:dyDescent="0.25">
      <c r="B32" s="344"/>
      <c r="C32" s="344"/>
      <c r="D32" s="344"/>
      <c r="E32" s="344"/>
      <c r="F32" s="344"/>
      <c r="G32" s="344"/>
      <c r="H32" s="344"/>
      <c r="I32" s="344"/>
      <c r="J32" s="309"/>
      <c r="K32" s="309"/>
      <c r="L32" s="309"/>
      <c r="M32" s="309"/>
    </row>
    <row r="33" spans="1:13" x14ac:dyDescent="0.25">
      <c r="A33" s="324" t="s">
        <v>49</v>
      </c>
    </row>
    <row r="34" spans="1:13" ht="14" x14ac:dyDescent="0.3">
      <c r="A34" s="340" t="s">
        <v>723</v>
      </c>
      <c r="B34" s="331">
        <v>2.9419599999999999</v>
      </c>
      <c r="C34" s="331">
        <v>2.1736399999999998</v>
      </c>
      <c r="D34" s="331">
        <v>6.4856400000000001</v>
      </c>
      <c r="E34" s="331">
        <v>3.64364</v>
      </c>
      <c r="F34" s="331">
        <v>14.725479999999999</v>
      </c>
      <c r="G34" s="331">
        <v>12.24804</v>
      </c>
      <c r="H34" s="331">
        <v>14.835239999999999</v>
      </c>
      <c r="I34" s="331">
        <v>12.59496</v>
      </c>
      <c r="J34" s="341" t="s">
        <v>485</v>
      </c>
      <c r="K34" s="331" t="s">
        <v>485</v>
      </c>
      <c r="L34" s="331">
        <v>14.82348</v>
      </c>
      <c r="M34" s="331">
        <v>12.647880000000001</v>
      </c>
    </row>
    <row r="35" spans="1:13" x14ac:dyDescent="0.25">
      <c r="A35" s="340" t="s">
        <v>46</v>
      </c>
      <c r="B35" s="331">
        <v>13.16924</v>
      </c>
      <c r="C35" s="331">
        <v>12.179440000000001</v>
      </c>
      <c r="D35" s="331">
        <v>17.53416</v>
      </c>
      <c r="E35" s="331">
        <v>15.987719999999999</v>
      </c>
      <c r="F35" s="331">
        <v>28.280840000000001</v>
      </c>
      <c r="G35" s="331">
        <v>28.698319999999999</v>
      </c>
      <c r="H35" s="331">
        <v>25.164439999999999</v>
      </c>
      <c r="I35" s="331">
        <v>27.3812</v>
      </c>
      <c r="J35" s="331">
        <v>6.5071999999999992</v>
      </c>
      <c r="K35" s="331">
        <v>6.10344</v>
      </c>
      <c r="L35" s="331">
        <v>24.77244</v>
      </c>
      <c r="M35" s="331">
        <v>27.220479999999998</v>
      </c>
    </row>
    <row r="36" spans="1:13" ht="14" x14ac:dyDescent="0.3">
      <c r="A36" s="340" t="s">
        <v>724</v>
      </c>
      <c r="B36" s="331">
        <v>6.9286000000000003</v>
      </c>
      <c r="C36" s="331">
        <v>6.2073199999999993</v>
      </c>
      <c r="D36" s="331">
        <v>10.711399999999999</v>
      </c>
      <c r="E36" s="331">
        <v>9.6137999999999995</v>
      </c>
      <c r="F36" s="331">
        <v>19.272680000000001</v>
      </c>
      <c r="G36" s="331">
        <v>17.355800000000002</v>
      </c>
      <c r="H36" s="331">
        <v>20.001799999999999</v>
      </c>
      <c r="I36" s="331">
        <v>18.043759999999999</v>
      </c>
      <c r="J36" s="341" t="s">
        <v>485</v>
      </c>
      <c r="K36" s="331" t="s">
        <v>485</v>
      </c>
      <c r="L36" s="331">
        <v>20.048839999999998</v>
      </c>
      <c r="M36" s="331">
        <v>18.004559999999998</v>
      </c>
    </row>
    <row r="37" spans="1:13" s="342" customFormat="1" ht="21" customHeight="1" x14ac:dyDescent="0.25">
      <c r="A37" s="332" t="s">
        <v>41</v>
      </c>
      <c r="B37" s="331">
        <v>15.015559999999999</v>
      </c>
      <c r="C37" s="331">
        <v>13.7102</v>
      </c>
      <c r="D37" s="331">
        <v>21.034719999999997</v>
      </c>
      <c r="E37" s="331">
        <v>18.584719999999997</v>
      </c>
      <c r="F37" s="331">
        <v>35.99736</v>
      </c>
      <c r="G37" s="331">
        <v>34.233360000000005</v>
      </c>
      <c r="H37" s="331">
        <v>34.53716</v>
      </c>
      <c r="I37" s="331">
        <v>34.03736</v>
      </c>
      <c r="J37" s="331">
        <v>7.6694799999999992</v>
      </c>
      <c r="K37" s="331">
        <v>6.8168800000000003</v>
      </c>
      <c r="L37" s="331">
        <v>34.380360000000003</v>
      </c>
      <c r="M37" s="331">
        <v>34.002079999999999</v>
      </c>
    </row>
    <row r="38" spans="1:13" x14ac:dyDescent="0.25">
      <c r="A38" s="332"/>
      <c r="J38" s="331"/>
      <c r="K38" s="331"/>
      <c r="L38" s="331"/>
      <c r="M38" s="331"/>
    </row>
    <row r="39" spans="1:13" x14ac:dyDescent="0.25">
      <c r="A39" s="333" t="s">
        <v>10</v>
      </c>
      <c r="J39" s="331"/>
      <c r="K39" s="331"/>
      <c r="L39" s="331"/>
      <c r="M39" s="331"/>
    </row>
    <row r="40" spans="1:13" x14ac:dyDescent="0.25">
      <c r="A40" s="343" t="s">
        <v>45</v>
      </c>
      <c r="B40" s="331">
        <v>14.61572</v>
      </c>
      <c r="C40" s="331">
        <v>13.524000000000001</v>
      </c>
      <c r="D40" s="331">
        <v>20.270320000000002</v>
      </c>
      <c r="E40" s="331">
        <v>18.055519999999998</v>
      </c>
      <c r="F40" s="331">
        <v>34.335279999999997</v>
      </c>
      <c r="G40" s="331">
        <v>33.543440000000004</v>
      </c>
      <c r="H40" s="331">
        <v>32.292960000000001</v>
      </c>
      <c r="I40" s="331">
        <v>32.978960000000001</v>
      </c>
      <c r="J40" s="331">
        <v>7.3460800000000006</v>
      </c>
      <c r="K40" s="331">
        <v>6.8168800000000003</v>
      </c>
      <c r="L40" s="331">
        <v>32.020519999999998</v>
      </c>
      <c r="M40" s="331">
        <v>32.9084</v>
      </c>
    </row>
    <row r="41" spans="1:13" ht="12.75" customHeight="1" x14ac:dyDescent="0.25">
      <c r="A41" s="332" t="s">
        <v>116</v>
      </c>
      <c r="B41" s="331">
        <v>14.61572</v>
      </c>
      <c r="C41" s="331">
        <v>13.524000000000001</v>
      </c>
      <c r="D41" s="331">
        <v>20.131160000000001</v>
      </c>
      <c r="E41" s="331">
        <v>17.99672</v>
      </c>
      <c r="F41" s="331">
        <v>33.582639999999998</v>
      </c>
      <c r="G41" s="331">
        <v>33.239640000000001</v>
      </c>
      <c r="H41" s="331">
        <v>31.416840000000001</v>
      </c>
      <c r="I41" s="331">
        <v>32.641840000000002</v>
      </c>
      <c r="J41" s="331">
        <v>7.3460800000000006</v>
      </c>
      <c r="K41" s="331">
        <v>6.8168800000000003</v>
      </c>
      <c r="L41" s="331">
        <v>31.130679999999998</v>
      </c>
      <c r="M41" s="331">
        <v>32.569319999999998</v>
      </c>
    </row>
    <row r="42" spans="1:13" x14ac:dyDescent="0.25">
      <c r="A42" s="332"/>
    </row>
    <row r="43" spans="1:13" x14ac:dyDescent="0.25">
      <c r="A43" s="333" t="s">
        <v>50</v>
      </c>
      <c r="B43" s="331"/>
      <c r="C43" s="331"/>
      <c r="D43" s="331"/>
      <c r="E43" s="331"/>
      <c r="F43" s="331"/>
      <c r="G43" s="331"/>
      <c r="H43" s="331"/>
      <c r="I43" s="331"/>
    </row>
    <row r="44" spans="1:13" ht="14" x14ac:dyDescent="0.3">
      <c r="A44" s="340" t="s">
        <v>723</v>
      </c>
      <c r="B44" s="331">
        <v>3.9297999999999997</v>
      </c>
      <c r="C44" s="331">
        <v>2.7635999999999998</v>
      </c>
      <c r="D44" s="331">
        <v>9.8842800000000004</v>
      </c>
      <c r="E44" s="331">
        <v>6.1975199999999999</v>
      </c>
      <c r="F44" s="331">
        <v>14.966559999999999</v>
      </c>
      <c r="G44" s="331">
        <v>11.173959999999999</v>
      </c>
      <c r="H44" s="331">
        <v>15.360519999999999</v>
      </c>
      <c r="I44" s="331">
        <v>12.306839999999999</v>
      </c>
      <c r="J44" s="341" t="s">
        <v>485</v>
      </c>
      <c r="K44" s="331" t="s">
        <v>485</v>
      </c>
      <c r="L44" s="331">
        <v>15.43108</v>
      </c>
      <c r="M44" s="331">
        <v>12.324479999999999</v>
      </c>
    </row>
    <row r="45" spans="1:13" x14ac:dyDescent="0.25">
      <c r="A45" s="340" t="s">
        <v>46</v>
      </c>
      <c r="B45" s="331">
        <v>13.765079999999999</v>
      </c>
      <c r="C45" s="331">
        <v>12.56556</v>
      </c>
      <c r="D45" s="331">
        <v>25.285959999999999</v>
      </c>
      <c r="E45" s="331">
        <v>23.596439999999998</v>
      </c>
      <c r="F45" s="331">
        <v>27.732039999999998</v>
      </c>
      <c r="G45" s="331">
        <v>26.793199999999999</v>
      </c>
      <c r="H45" s="331">
        <v>24.374559999999999</v>
      </c>
      <c r="I45" s="331">
        <v>26.363960000000002</v>
      </c>
      <c r="J45" s="331">
        <v>5.2233999999999998</v>
      </c>
      <c r="K45" s="331">
        <v>4.9568399999999997</v>
      </c>
      <c r="L45" s="331">
        <v>24.133480000000002</v>
      </c>
      <c r="M45" s="331">
        <v>26.260079999999999</v>
      </c>
    </row>
    <row r="46" spans="1:13" ht="14" x14ac:dyDescent="0.3">
      <c r="A46" s="340" t="s">
        <v>724</v>
      </c>
      <c r="B46" s="331">
        <v>7.6929999999999996</v>
      </c>
      <c r="C46" s="331">
        <v>7.1422400000000001</v>
      </c>
      <c r="D46" s="331">
        <v>15.721160000000001</v>
      </c>
      <c r="E46" s="331">
        <v>14.382479999999999</v>
      </c>
      <c r="F46" s="331">
        <v>16.250360000000001</v>
      </c>
      <c r="G46" s="331">
        <v>14.65884</v>
      </c>
      <c r="H46" s="331">
        <v>18.316200000000002</v>
      </c>
      <c r="I46" s="331">
        <v>16.5718</v>
      </c>
      <c r="J46" s="341" t="s">
        <v>485</v>
      </c>
      <c r="K46" s="331" t="s">
        <v>485</v>
      </c>
      <c r="L46" s="331">
        <v>18.245639999999998</v>
      </c>
      <c r="M46" s="331">
        <v>16.514959999999999</v>
      </c>
    </row>
    <row r="47" spans="1:13" s="342" customFormat="1" ht="21" customHeight="1" x14ac:dyDescent="0.25">
      <c r="A47" s="332" t="s">
        <v>41</v>
      </c>
      <c r="B47" s="331">
        <v>16.168040000000001</v>
      </c>
      <c r="C47" s="331">
        <v>14.63336</v>
      </c>
      <c r="D47" s="331">
        <v>29.786119999999997</v>
      </c>
      <c r="E47" s="331">
        <v>26.808880000000002</v>
      </c>
      <c r="F47" s="331">
        <v>34.388200000000005</v>
      </c>
      <c r="G47" s="331">
        <v>31.530519999999999</v>
      </c>
      <c r="H47" s="331">
        <v>32.610480000000003</v>
      </c>
      <c r="I47" s="331">
        <v>31.812760000000004</v>
      </c>
      <c r="J47" s="331">
        <v>6.5071999999999992</v>
      </c>
      <c r="K47" s="331">
        <v>5.8506</v>
      </c>
      <c r="L47" s="331">
        <v>32.549720000000001</v>
      </c>
      <c r="M47" s="331">
        <v>31.820599999999999</v>
      </c>
    </row>
    <row r="48" spans="1:13" x14ac:dyDescent="0.25">
      <c r="A48" s="332"/>
    </row>
    <row r="49" spans="1:13" x14ac:dyDescent="0.25">
      <c r="A49" s="333" t="s">
        <v>10</v>
      </c>
      <c r="B49" s="331"/>
      <c r="C49" s="331"/>
      <c r="D49" s="331"/>
      <c r="E49" s="331"/>
      <c r="F49" s="331"/>
      <c r="G49" s="331"/>
      <c r="H49" s="331"/>
      <c r="I49" s="331"/>
    </row>
    <row r="50" spans="1:13" x14ac:dyDescent="0.25">
      <c r="A50" s="343" t="s">
        <v>45</v>
      </c>
      <c r="B50" s="331">
        <v>15.901479999999999</v>
      </c>
      <c r="C50" s="331">
        <v>14.53928</v>
      </c>
      <c r="D50" s="331">
        <v>29.153040000000001</v>
      </c>
      <c r="E50" s="331">
        <v>26.59524</v>
      </c>
      <c r="F50" s="331">
        <v>32.990720000000003</v>
      </c>
      <c r="G50" s="331">
        <v>30.871959999999998</v>
      </c>
      <c r="H50" s="331">
        <v>30.495639999999998</v>
      </c>
      <c r="I50" s="331">
        <v>31.030720000000002</v>
      </c>
      <c r="J50" s="331">
        <v>6.5071999999999992</v>
      </c>
      <c r="K50" s="331">
        <v>5.8506</v>
      </c>
      <c r="L50" s="331">
        <v>30.3996</v>
      </c>
      <c r="M50" s="331">
        <v>31.01896</v>
      </c>
    </row>
    <row r="51" spans="1:13" x14ac:dyDescent="0.25">
      <c r="A51" s="332" t="s">
        <v>116</v>
      </c>
      <c r="B51" s="331">
        <v>15.883839999999998</v>
      </c>
      <c r="C51" s="331">
        <v>14.519680000000001</v>
      </c>
      <c r="D51" s="331">
        <v>28.970760000000002</v>
      </c>
      <c r="E51" s="331">
        <v>26.569759999999999</v>
      </c>
      <c r="F51" s="331">
        <v>32.175359999999998</v>
      </c>
      <c r="G51" s="331">
        <v>30.57208</v>
      </c>
      <c r="H51" s="331">
        <v>29.509759999999996</v>
      </c>
      <c r="I51" s="331">
        <v>30.6936</v>
      </c>
      <c r="J51" s="331">
        <v>6.4052799999999994</v>
      </c>
      <c r="K51" s="331">
        <v>5.8055200000000005</v>
      </c>
      <c r="L51" s="331">
        <v>29.38824</v>
      </c>
      <c r="M51" s="331">
        <v>30.673999999999999</v>
      </c>
    </row>
    <row r="52" spans="1:13" ht="39.75" customHeight="1" x14ac:dyDescent="0.25">
      <c r="A52" s="334"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7265625" style="3" customWidth="1"/>
    <col min="6" max="6" width="1.7265625" style="3" customWidth="1"/>
    <col min="7" max="7" width="10.7265625" style="3" customWidth="1"/>
    <col min="8" max="8" width="2.453125" style="3" customWidth="1"/>
    <col min="9" max="9" width="10.7265625" style="38" customWidth="1"/>
    <col min="10" max="12" width="10.7265625" style="61" customWidth="1"/>
    <col min="13" max="16384" width="9.1796875" style="61"/>
  </cols>
  <sheetData>
    <row r="1" spans="1:12" ht="15" x14ac:dyDescent="0.3">
      <c r="A1" s="60" t="s">
        <v>451</v>
      </c>
      <c r="B1" s="3" t="s">
        <v>607</v>
      </c>
    </row>
    <row r="2" spans="1:12" ht="13" x14ac:dyDescent="0.3">
      <c r="A2" s="4" t="s">
        <v>597</v>
      </c>
      <c r="B2" s="3" t="s">
        <v>431</v>
      </c>
    </row>
    <row r="3" spans="1:12" ht="13" x14ac:dyDescent="0.3">
      <c r="A3" s="1" t="s">
        <v>598</v>
      </c>
      <c r="B3" s="61"/>
      <c r="C3" s="2"/>
      <c r="D3" s="2"/>
      <c r="E3" s="2"/>
      <c r="F3" s="2"/>
      <c r="G3" s="2"/>
      <c r="H3" s="2"/>
      <c r="I3" s="39"/>
      <c r="J3" s="62"/>
      <c r="K3" s="62"/>
      <c r="L3" s="62"/>
    </row>
    <row r="4" spans="1:12" x14ac:dyDescent="0.25">
      <c r="B4" s="20" t="s">
        <v>5</v>
      </c>
      <c r="C4" s="20"/>
      <c r="D4" s="20"/>
      <c r="E4" s="20"/>
      <c r="F4" s="20"/>
      <c r="G4" s="20"/>
      <c r="I4" s="39" t="s">
        <v>662</v>
      </c>
      <c r="J4" s="62"/>
      <c r="K4" s="62"/>
      <c r="L4" s="62"/>
    </row>
    <row r="5" spans="1:12" ht="13" x14ac:dyDescent="0.3">
      <c r="A5" s="60" t="s">
        <v>4</v>
      </c>
      <c r="B5" s="24" t="s">
        <v>110</v>
      </c>
      <c r="C5" s="2" t="s">
        <v>376</v>
      </c>
      <c r="D5" s="2"/>
      <c r="E5" s="2"/>
      <c r="G5" s="24" t="s">
        <v>156</v>
      </c>
      <c r="I5" s="45" t="s">
        <v>150</v>
      </c>
      <c r="J5" s="137" t="s">
        <v>150</v>
      </c>
      <c r="K5" s="50" t="s">
        <v>150</v>
      </c>
      <c r="L5" s="50" t="s">
        <v>153</v>
      </c>
    </row>
    <row r="6" spans="1:12" ht="13" x14ac:dyDescent="0.3">
      <c r="A6" s="60" t="s">
        <v>18</v>
      </c>
      <c r="B6" s="24" t="s">
        <v>109</v>
      </c>
      <c r="C6" s="24" t="s">
        <v>235</v>
      </c>
      <c r="D6" s="24" t="s">
        <v>237</v>
      </c>
      <c r="E6" s="24" t="s">
        <v>154</v>
      </c>
      <c r="G6" s="24" t="s">
        <v>157</v>
      </c>
      <c r="I6" s="45" t="s">
        <v>238</v>
      </c>
      <c r="J6" s="137" t="s">
        <v>151</v>
      </c>
      <c r="K6" s="137" t="s">
        <v>71</v>
      </c>
      <c r="L6" s="137" t="s">
        <v>71</v>
      </c>
    </row>
    <row r="7" spans="1:12" ht="13" x14ac:dyDescent="0.3">
      <c r="A7" s="60" t="s">
        <v>9</v>
      </c>
      <c r="C7" s="24" t="s">
        <v>236</v>
      </c>
      <c r="D7" s="24" t="s">
        <v>236</v>
      </c>
      <c r="E7" s="24" t="s">
        <v>239</v>
      </c>
      <c r="G7" s="24" t="s">
        <v>251</v>
      </c>
      <c r="I7" s="45" t="s">
        <v>236</v>
      </c>
      <c r="J7" s="137" t="s">
        <v>152</v>
      </c>
      <c r="K7" s="137" t="s">
        <v>239</v>
      </c>
      <c r="L7" s="45"/>
    </row>
    <row r="8" spans="1:12" x14ac:dyDescent="0.25">
      <c r="E8" s="24"/>
      <c r="G8" s="24" t="s">
        <v>252</v>
      </c>
      <c r="I8" s="45"/>
      <c r="J8" s="137" t="s">
        <v>236</v>
      </c>
      <c r="K8" s="45"/>
      <c r="L8" s="45"/>
    </row>
    <row r="9" spans="1:12" x14ac:dyDescent="0.25">
      <c r="C9" s="5"/>
      <c r="D9" s="5"/>
      <c r="G9" s="24" t="s">
        <v>351</v>
      </c>
    </row>
    <row r="10" spans="1:12" ht="13" x14ac:dyDescent="0.3">
      <c r="A10" s="60"/>
      <c r="F10" s="5"/>
      <c r="G10" s="24" t="s">
        <v>352</v>
      </c>
      <c r="H10" s="5"/>
      <c r="I10" s="64"/>
      <c r="J10" s="45"/>
      <c r="K10" s="138"/>
    </row>
    <row r="11" spans="1:12" x14ac:dyDescent="0.25">
      <c r="C11" s="2"/>
      <c r="D11" s="2"/>
      <c r="E11" s="2"/>
      <c r="H11" s="11"/>
    </row>
    <row r="12" spans="1:12" s="63" customFormat="1" x14ac:dyDescent="0.25">
      <c r="A12" s="66"/>
      <c r="B12" s="27" t="s">
        <v>23</v>
      </c>
      <c r="C12" s="27" t="s">
        <v>25</v>
      </c>
      <c r="D12" s="27" t="s">
        <v>20</v>
      </c>
      <c r="E12" s="27" t="s">
        <v>21</v>
      </c>
      <c r="F12" s="27"/>
      <c r="G12" s="27" t="s">
        <v>22</v>
      </c>
      <c r="H12" s="27"/>
      <c r="I12" s="27" t="s">
        <v>26</v>
      </c>
      <c r="J12" s="74" t="s">
        <v>27</v>
      </c>
      <c r="K12" s="74" t="s">
        <v>28</v>
      </c>
      <c r="L12" s="74" t="s">
        <v>29</v>
      </c>
    </row>
    <row r="13" spans="1:12" x14ac:dyDescent="0.25">
      <c r="A13" s="67"/>
    </row>
    <row r="14" spans="1:12" x14ac:dyDescent="0.25">
      <c r="A14" s="68" t="s">
        <v>32</v>
      </c>
    </row>
    <row r="15" spans="1:12" x14ac:dyDescent="0.25">
      <c r="A15" s="105" t="s">
        <v>723</v>
      </c>
      <c r="B15" s="188">
        <v>21.3</v>
      </c>
      <c r="C15" s="188">
        <v>10.3</v>
      </c>
      <c r="D15" s="188">
        <v>2.7</v>
      </c>
      <c r="E15" s="188">
        <v>10.6</v>
      </c>
      <c r="F15" s="188"/>
      <c r="G15" s="188">
        <v>13.5</v>
      </c>
      <c r="H15" s="6"/>
      <c r="I15" s="41">
        <v>108</v>
      </c>
      <c r="J15" s="41">
        <v>35</v>
      </c>
      <c r="K15" s="41">
        <v>114</v>
      </c>
      <c r="L15" s="41">
        <v>296</v>
      </c>
    </row>
    <row r="16" spans="1:12" x14ac:dyDescent="0.25">
      <c r="A16" s="105" t="s">
        <v>46</v>
      </c>
      <c r="B16" s="188">
        <v>33.1</v>
      </c>
      <c r="C16" s="188">
        <v>25</v>
      </c>
      <c r="D16" s="188">
        <v>15.6</v>
      </c>
      <c r="E16" s="188">
        <v>28.4</v>
      </c>
      <c r="F16" s="188"/>
      <c r="G16" s="188">
        <v>36.6</v>
      </c>
      <c r="H16" s="6"/>
      <c r="I16" s="41">
        <v>221</v>
      </c>
      <c r="J16" s="41">
        <v>125</v>
      </c>
      <c r="K16" s="41">
        <v>251</v>
      </c>
      <c r="L16" s="41">
        <v>939</v>
      </c>
    </row>
    <row r="17" spans="1:12" x14ac:dyDescent="0.25">
      <c r="A17" s="105" t="s">
        <v>724</v>
      </c>
      <c r="B17" s="188">
        <v>26.5</v>
      </c>
      <c r="C17" s="188">
        <v>12.4</v>
      </c>
      <c r="D17" s="188">
        <v>7.6</v>
      </c>
      <c r="E17" s="188">
        <v>14.1</v>
      </c>
      <c r="F17" s="188"/>
      <c r="G17" s="188">
        <v>19.2</v>
      </c>
      <c r="H17" s="6"/>
      <c r="I17" s="41">
        <v>77</v>
      </c>
      <c r="J17" s="41">
        <v>54</v>
      </c>
      <c r="K17" s="41">
        <v>93</v>
      </c>
      <c r="L17" s="41">
        <v>437</v>
      </c>
    </row>
    <row r="18" spans="1:12" s="52" customFormat="1" ht="21" customHeight="1" x14ac:dyDescent="0.25">
      <c r="A18" s="33" t="s">
        <v>41</v>
      </c>
      <c r="B18" s="188">
        <v>44.4</v>
      </c>
      <c r="C18" s="188">
        <v>29.6</v>
      </c>
      <c r="D18" s="188">
        <v>17.5</v>
      </c>
      <c r="E18" s="188">
        <v>33.299999999999997</v>
      </c>
      <c r="F18" s="188"/>
      <c r="G18" s="188">
        <v>43.1</v>
      </c>
      <c r="H18" s="6"/>
      <c r="I18" s="41">
        <v>257</v>
      </c>
      <c r="J18" s="41">
        <v>141</v>
      </c>
      <c r="K18" s="41">
        <v>290</v>
      </c>
      <c r="L18" s="41">
        <v>1072</v>
      </c>
    </row>
    <row r="19" spans="1:12" s="52" customFormat="1" ht="12.75" customHeight="1" x14ac:dyDescent="0.25">
      <c r="A19" s="33"/>
      <c r="B19" s="188"/>
      <c r="C19" s="188"/>
      <c r="D19" s="188"/>
      <c r="E19" s="188"/>
      <c r="F19" s="188"/>
      <c r="G19" s="188"/>
      <c r="H19" s="6"/>
      <c r="I19" s="41"/>
      <c r="J19" s="41"/>
      <c r="K19" s="41"/>
      <c r="L19" s="41"/>
    </row>
    <row r="20" spans="1:12" s="52" customFormat="1" ht="12.75" customHeight="1" x14ac:dyDescent="0.25">
      <c r="A20" s="161" t="s">
        <v>10</v>
      </c>
      <c r="B20" s="188"/>
      <c r="C20" s="188"/>
      <c r="D20" s="188"/>
      <c r="E20" s="188"/>
      <c r="F20" s="188"/>
      <c r="G20" s="188"/>
      <c r="H20" s="6"/>
      <c r="I20" s="41"/>
      <c r="J20" s="41"/>
      <c r="K20" s="41"/>
      <c r="L20" s="41"/>
    </row>
    <row r="21" spans="1:12" x14ac:dyDescent="0.25">
      <c r="A21" s="28" t="s">
        <v>45</v>
      </c>
      <c r="B21" s="188">
        <v>41.7</v>
      </c>
      <c r="C21" s="188">
        <v>29.2</v>
      </c>
      <c r="D21" s="188">
        <v>17.399999999999999</v>
      </c>
      <c r="E21" s="188">
        <v>32.9</v>
      </c>
      <c r="F21" s="188"/>
      <c r="G21" s="188">
        <v>42.1</v>
      </c>
      <c r="H21" s="6"/>
      <c r="I21" s="41">
        <v>256</v>
      </c>
      <c r="J21" s="41">
        <v>141</v>
      </c>
      <c r="K21" s="41">
        <v>289</v>
      </c>
      <c r="L21" s="41">
        <v>1061</v>
      </c>
    </row>
    <row r="22" spans="1:12" x14ac:dyDescent="0.25">
      <c r="A22" s="3" t="s">
        <v>116</v>
      </c>
      <c r="B22" s="188">
        <v>40.4</v>
      </c>
      <c r="C22" s="188">
        <v>28.9</v>
      </c>
      <c r="D22" s="188">
        <v>17.3</v>
      </c>
      <c r="E22" s="188">
        <v>32.6</v>
      </c>
      <c r="F22" s="188"/>
      <c r="G22" s="188">
        <v>41.8</v>
      </c>
      <c r="H22" s="6"/>
      <c r="I22" s="41">
        <v>253</v>
      </c>
      <c r="J22" s="41">
        <v>141</v>
      </c>
      <c r="K22" s="41">
        <v>287</v>
      </c>
      <c r="L22" s="41">
        <v>1058</v>
      </c>
    </row>
    <row r="23" spans="1:12" x14ac:dyDescent="0.25">
      <c r="A23" s="3"/>
    </row>
    <row r="24" spans="1:12" x14ac:dyDescent="0.25">
      <c r="A24" s="3"/>
    </row>
    <row r="25" spans="1:12" ht="14.5" x14ac:dyDescent="0.25">
      <c r="A25" s="126" t="s">
        <v>383</v>
      </c>
    </row>
    <row r="26" spans="1:12" ht="14.5" x14ac:dyDescent="0.25">
      <c r="A26" s="126"/>
    </row>
    <row r="27" spans="1:12" ht="14.5" x14ac:dyDescent="0.25">
      <c r="A27" s="126"/>
    </row>
    <row r="28" spans="1:12" ht="13" x14ac:dyDescent="0.3">
      <c r="A28" s="60" t="s">
        <v>451</v>
      </c>
    </row>
    <row r="29" spans="1:12" ht="13" x14ac:dyDescent="0.3">
      <c r="A29" s="4" t="s">
        <v>597</v>
      </c>
    </row>
    <row r="30" spans="1:12" ht="13" x14ac:dyDescent="0.3">
      <c r="A30" s="1" t="s">
        <v>598</v>
      </c>
      <c r="B30" s="2" t="s">
        <v>48</v>
      </c>
      <c r="C30" s="2"/>
      <c r="D30" s="2"/>
      <c r="E30" s="2"/>
      <c r="F30" s="2"/>
      <c r="G30" s="2"/>
      <c r="H30" s="2"/>
      <c r="I30" s="39"/>
      <c r="J30" s="62"/>
      <c r="K30" s="62"/>
      <c r="L30" s="62"/>
    </row>
    <row r="31" spans="1:12" x14ac:dyDescent="0.25">
      <c r="B31" s="20" t="s">
        <v>5</v>
      </c>
      <c r="C31" s="20"/>
      <c r="D31" s="20"/>
      <c r="E31" s="20"/>
      <c r="F31" s="20"/>
      <c r="G31" s="20"/>
      <c r="I31" s="39" t="s">
        <v>662</v>
      </c>
      <c r="J31" s="62"/>
      <c r="K31" s="62"/>
      <c r="L31" s="62"/>
    </row>
    <row r="32" spans="1:12" ht="13" x14ac:dyDescent="0.3">
      <c r="A32" s="60" t="s">
        <v>4</v>
      </c>
      <c r="B32" s="24" t="s">
        <v>110</v>
      </c>
      <c r="C32" s="2" t="s">
        <v>376</v>
      </c>
      <c r="D32" s="2"/>
      <c r="E32" s="2"/>
      <c r="G32" s="24" t="s">
        <v>156</v>
      </c>
      <c r="I32" s="45" t="s">
        <v>150</v>
      </c>
      <c r="J32" s="137" t="s">
        <v>150</v>
      </c>
      <c r="K32" s="50" t="s">
        <v>150</v>
      </c>
      <c r="L32" s="50" t="s">
        <v>153</v>
      </c>
    </row>
    <row r="33" spans="1:12" ht="13" x14ac:dyDescent="0.3">
      <c r="A33" s="60" t="s">
        <v>18</v>
      </c>
      <c r="B33" s="24" t="s">
        <v>74</v>
      </c>
      <c r="C33" s="24" t="s">
        <v>235</v>
      </c>
      <c r="D33" s="24" t="s">
        <v>237</v>
      </c>
      <c r="E33" s="24" t="s">
        <v>154</v>
      </c>
      <c r="G33" s="24" t="s">
        <v>157</v>
      </c>
      <c r="I33" s="45" t="s">
        <v>238</v>
      </c>
      <c r="J33" s="137" t="s">
        <v>151</v>
      </c>
      <c r="K33" s="137" t="s">
        <v>71</v>
      </c>
      <c r="L33" s="137" t="s">
        <v>71</v>
      </c>
    </row>
    <row r="34" spans="1:12" ht="13" x14ac:dyDescent="0.3">
      <c r="A34" s="60" t="s">
        <v>9</v>
      </c>
      <c r="C34" s="24" t="s">
        <v>236</v>
      </c>
      <c r="D34" s="24" t="s">
        <v>236</v>
      </c>
      <c r="E34" s="24" t="s">
        <v>239</v>
      </c>
      <c r="G34" s="24" t="s">
        <v>251</v>
      </c>
      <c r="I34" s="45" t="s">
        <v>236</v>
      </c>
      <c r="J34" s="137" t="s">
        <v>152</v>
      </c>
      <c r="K34" s="137" t="s">
        <v>239</v>
      </c>
      <c r="L34" s="45"/>
    </row>
    <row r="35" spans="1:12" x14ac:dyDescent="0.25">
      <c r="E35" s="24"/>
      <c r="G35" s="24" t="s">
        <v>252</v>
      </c>
      <c r="I35" s="45"/>
      <c r="J35" s="137" t="s">
        <v>236</v>
      </c>
      <c r="K35" s="45"/>
      <c r="L35" s="45"/>
    </row>
    <row r="36" spans="1:12" x14ac:dyDescent="0.25">
      <c r="C36" s="5"/>
      <c r="D36" s="5"/>
      <c r="G36" s="24" t="s">
        <v>351</v>
      </c>
    </row>
    <row r="37" spans="1:12" ht="13" x14ac:dyDescent="0.3">
      <c r="A37" s="60"/>
      <c r="F37" s="5"/>
      <c r="G37" s="24" t="s">
        <v>352</v>
      </c>
      <c r="H37" s="5"/>
      <c r="I37" s="64"/>
      <c r="J37" s="45"/>
      <c r="K37" s="138"/>
    </row>
    <row r="38" spans="1:12" x14ac:dyDescent="0.25">
      <c r="C38" s="2"/>
      <c r="D38" s="2"/>
      <c r="E38" s="2"/>
      <c r="H38" s="11"/>
    </row>
    <row r="39" spans="1:12" s="63" customFormat="1" x14ac:dyDescent="0.25">
      <c r="A39" s="66"/>
      <c r="B39" s="27" t="s">
        <v>23</v>
      </c>
      <c r="C39" s="27" t="s">
        <v>25</v>
      </c>
      <c r="D39" s="27" t="s">
        <v>20</v>
      </c>
      <c r="E39" s="27" t="s">
        <v>21</v>
      </c>
      <c r="F39" s="27"/>
      <c r="G39" s="27" t="s">
        <v>22</v>
      </c>
      <c r="H39" s="27"/>
      <c r="I39" s="27" t="s">
        <v>26</v>
      </c>
      <c r="J39" s="74" t="s">
        <v>27</v>
      </c>
      <c r="K39" s="74" t="s">
        <v>28</v>
      </c>
      <c r="L39" s="74" t="s">
        <v>29</v>
      </c>
    </row>
    <row r="41" spans="1:12" x14ac:dyDescent="0.25">
      <c r="A41" s="68" t="s">
        <v>49</v>
      </c>
    </row>
    <row r="42" spans="1:12" x14ac:dyDescent="0.25">
      <c r="A42" s="105" t="s">
        <v>723</v>
      </c>
      <c r="B42" s="6">
        <v>14.8</v>
      </c>
      <c r="C42" s="6">
        <v>7.2</v>
      </c>
      <c r="D42" s="6">
        <v>1.8</v>
      </c>
      <c r="E42" s="6">
        <v>7.4</v>
      </c>
      <c r="F42" s="6"/>
      <c r="G42" s="6">
        <v>9.1999999999999993</v>
      </c>
      <c r="H42" s="6"/>
      <c r="I42" s="41">
        <v>89</v>
      </c>
      <c r="J42" s="41">
        <v>35</v>
      </c>
      <c r="K42" s="41">
        <v>95</v>
      </c>
      <c r="L42" s="41">
        <v>225</v>
      </c>
    </row>
    <row r="43" spans="1:12" x14ac:dyDescent="0.25">
      <c r="A43" s="105" t="s">
        <v>46</v>
      </c>
      <c r="B43" s="6">
        <v>24.8</v>
      </c>
      <c r="C43" s="6">
        <v>18.5</v>
      </c>
      <c r="D43" s="6">
        <v>12</v>
      </c>
      <c r="E43" s="6">
        <v>21.3</v>
      </c>
      <c r="F43" s="6"/>
      <c r="G43" s="6">
        <v>25.9</v>
      </c>
      <c r="H43" s="6"/>
      <c r="I43" s="41">
        <v>176</v>
      </c>
      <c r="J43" s="41">
        <v>100</v>
      </c>
      <c r="K43" s="41">
        <v>199</v>
      </c>
      <c r="L43" s="41">
        <v>618</v>
      </c>
    </row>
    <row r="44" spans="1:12" x14ac:dyDescent="0.25">
      <c r="A44" s="105" t="s">
        <v>724</v>
      </c>
      <c r="B44" s="6">
        <v>20</v>
      </c>
      <c r="C44" s="6">
        <v>9.1999999999999993</v>
      </c>
      <c r="D44" s="6">
        <v>6.2</v>
      </c>
      <c r="E44" s="6">
        <v>10.8</v>
      </c>
      <c r="F44" s="6"/>
      <c r="G44" s="6">
        <v>13.6</v>
      </c>
      <c r="H44" s="6"/>
      <c r="I44" s="41">
        <v>58</v>
      </c>
      <c r="J44" s="41">
        <v>47</v>
      </c>
      <c r="K44" s="41">
        <v>74</v>
      </c>
      <c r="L44" s="41">
        <v>329</v>
      </c>
    </row>
    <row r="45" spans="1:12" s="52" customFormat="1" ht="21" customHeight="1" x14ac:dyDescent="0.25">
      <c r="A45" s="33" t="s">
        <v>41</v>
      </c>
      <c r="B45" s="6">
        <v>34.4</v>
      </c>
      <c r="C45" s="6">
        <v>21.8</v>
      </c>
      <c r="D45" s="6">
        <v>13.6</v>
      </c>
      <c r="E45" s="6">
        <v>24.9</v>
      </c>
      <c r="F45" s="6"/>
      <c r="G45" s="6">
        <v>30.6</v>
      </c>
      <c r="H45" s="6"/>
      <c r="I45" s="41">
        <v>204</v>
      </c>
      <c r="J45" s="41">
        <v>116</v>
      </c>
      <c r="K45" s="41">
        <v>232</v>
      </c>
      <c r="L45" s="41">
        <v>734</v>
      </c>
    </row>
    <row r="46" spans="1:12" s="52" customFormat="1" ht="12.75" customHeight="1" x14ac:dyDescent="0.25">
      <c r="A46" s="33"/>
      <c r="B46" s="6"/>
      <c r="C46" s="6"/>
      <c r="D46" s="6"/>
      <c r="E46" s="6"/>
      <c r="F46" s="6"/>
      <c r="G46" s="6"/>
      <c r="H46" s="6"/>
      <c r="I46" s="41"/>
      <c r="J46" s="41"/>
      <c r="K46" s="41"/>
      <c r="L46" s="41"/>
    </row>
    <row r="47" spans="1:12" s="52" customFormat="1" ht="12.75" customHeight="1" x14ac:dyDescent="0.25">
      <c r="A47" s="161" t="s">
        <v>10</v>
      </c>
      <c r="B47" s="6"/>
      <c r="C47" s="6"/>
      <c r="D47" s="6"/>
      <c r="E47" s="6"/>
      <c r="F47" s="6"/>
      <c r="G47" s="6"/>
      <c r="H47" s="6"/>
      <c r="I47" s="41"/>
      <c r="J47" s="41"/>
      <c r="K47" s="41"/>
      <c r="L47" s="41"/>
    </row>
    <row r="48" spans="1:12" x14ac:dyDescent="0.25">
      <c r="A48" s="28" t="s">
        <v>45</v>
      </c>
      <c r="B48" s="6">
        <v>32</v>
      </c>
      <c r="C48" s="6">
        <v>21.4</v>
      </c>
      <c r="D48" s="6">
        <v>13.5</v>
      </c>
      <c r="E48" s="6">
        <v>24.5</v>
      </c>
      <c r="F48" s="6"/>
      <c r="G48" s="6">
        <v>29.8</v>
      </c>
      <c r="H48" s="6"/>
      <c r="I48" s="41">
        <v>204</v>
      </c>
      <c r="J48" s="41">
        <v>116</v>
      </c>
      <c r="K48" s="41">
        <v>232</v>
      </c>
      <c r="L48" s="41">
        <v>718</v>
      </c>
    </row>
    <row r="49" spans="1:19" x14ac:dyDescent="0.25">
      <c r="A49" s="3" t="s">
        <v>116</v>
      </c>
      <c r="B49" s="6">
        <v>31.1</v>
      </c>
      <c r="C49" s="6">
        <v>21.2</v>
      </c>
      <c r="D49" s="6">
        <v>13.5</v>
      </c>
      <c r="E49" s="6">
        <v>24.4</v>
      </c>
      <c r="F49" s="6"/>
      <c r="G49" s="6">
        <v>29.6</v>
      </c>
      <c r="H49" s="6"/>
      <c r="I49" s="41">
        <v>202</v>
      </c>
      <c r="J49" s="41">
        <v>116</v>
      </c>
      <c r="K49" s="41">
        <v>230</v>
      </c>
      <c r="L49" s="41">
        <v>716</v>
      </c>
    </row>
    <row r="50" spans="1:19" x14ac:dyDescent="0.25">
      <c r="A50" s="3"/>
      <c r="B50" s="6"/>
      <c r="C50" s="6"/>
      <c r="D50" s="6"/>
      <c r="E50" s="6"/>
      <c r="F50" s="6"/>
      <c r="G50" s="6"/>
      <c r="H50" s="6"/>
      <c r="I50" s="41"/>
      <c r="J50" s="41"/>
      <c r="K50" s="41"/>
      <c r="L50" s="41"/>
    </row>
    <row r="51" spans="1:19" x14ac:dyDescent="0.25">
      <c r="A51" s="171" t="s">
        <v>50</v>
      </c>
      <c r="B51" s="6"/>
      <c r="C51" s="6"/>
      <c r="D51" s="6"/>
      <c r="E51" s="6"/>
      <c r="F51" s="6"/>
      <c r="G51" s="6"/>
      <c r="H51" s="6"/>
      <c r="I51" s="41"/>
      <c r="J51" s="41"/>
      <c r="K51" s="41"/>
      <c r="L51" s="41"/>
    </row>
    <row r="52" spans="1:19" x14ac:dyDescent="0.25">
      <c r="A52" s="105" t="s">
        <v>723</v>
      </c>
      <c r="B52" s="6">
        <v>15.4</v>
      </c>
      <c r="C52" s="6">
        <v>7.4</v>
      </c>
      <c r="D52" s="6">
        <v>2.1</v>
      </c>
      <c r="E52" s="6">
        <v>7.6</v>
      </c>
      <c r="F52" s="6"/>
      <c r="G52" s="6">
        <v>9.9</v>
      </c>
      <c r="H52" s="6"/>
      <c r="I52" s="41">
        <v>62</v>
      </c>
      <c r="J52" s="41">
        <v>4</v>
      </c>
      <c r="K52" s="41">
        <v>62</v>
      </c>
      <c r="L52" s="41">
        <v>192</v>
      </c>
    </row>
    <row r="53" spans="1:19" x14ac:dyDescent="0.25">
      <c r="A53" s="105" t="s">
        <v>46</v>
      </c>
      <c r="B53" s="6">
        <v>24.1</v>
      </c>
      <c r="C53" s="6">
        <v>17</v>
      </c>
      <c r="D53" s="6">
        <v>9.9</v>
      </c>
      <c r="E53" s="6">
        <v>19.100000000000001</v>
      </c>
      <c r="F53" s="6"/>
      <c r="G53" s="6">
        <v>26.2</v>
      </c>
      <c r="H53" s="6"/>
      <c r="I53" s="41">
        <v>135</v>
      </c>
      <c r="J53" s="41">
        <v>76</v>
      </c>
      <c r="K53" s="41">
        <v>154</v>
      </c>
      <c r="L53" s="41">
        <v>713</v>
      </c>
    </row>
    <row r="54" spans="1:19" x14ac:dyDescent="0.25">
      <c r="A54" s="105" t="s">
        <v>724</v>
      </c>
      <c r="B54" s="6">
        <v>18.2</v>
      </c>
      <c r="C54" s="6">
        <v>8.4</v>
      </c>
      <c r="D54" s="6">
        <v>4.5</v>
      </c>
      <c r="E54" s="6">
        <v>9.1999999999999993</v>
      </c>
      <c r="F54" s="6"/>
      <c r="G54" s="6">
        <v>13.7</v>
      </c>
      <c r="H54" s="6"/>
      <c r="I54" s="41">
        <v>51</v>
      </c>
      <c r="J54" s="41">
        <v>25</v>
      </c>
      <c r="K54" s="41">
        <v>57</v>
      </c>
      <c r="L54" s="41">
        <v>289</v>
      </c>
    </row>
    <row r="55" spans="1:19" s="52" customFormat="1" ht="21" customHeight="1" x14ac:dyDescent="0.25">
      <c r="A55" s="33" t="s">
        <v>41</v>
      </c>
      <c r="B55" s="6">
        <v>32.5</v>
      </c>
      <c r="C55" s="6">
        <v>20.3</v>
      </c>
      <c r="D55" s="6">
        <v>11.1</v>
      </c>
      <c r="E55" s="6">
        <v>22.5</v>
      </c>
      <c r="F55" s="6"/>
      <c r="G55" s="6">
        <v>31</v>
      </c>
      <c r="H55" s="6"/>
      <c r="I55" s="41">
        <v>157</v>
      </c>
      <c r="J55" s="41">
        <v>80</v>
      </c>
      <c r="K55" s="41">
        <v>175</v>
      </c>
      <c r="L55" s="41">
        <v>791</v>
      </c>
    </row>
    <row r="56" spans="1:19" s="52" customFormat="1" ht="12.75" customHeight="1" x14ac:dyDescent="0.25">
      <c r="A56" s="33"/>
      <c r="B56" s="6"/>
      <c r="C56" s="6"/>
      <c r="D56" s="6"/>
      <c r="E56" s="6"/>
      <c r="F56" s="6"/>
      <c r="G56" s="6"/>
      <c r="H56" s="6"/>
      <c r="I56" s="41"/>
      <c r="J56" s="41"/>
      <c r="K56" s="41"/>
      <c r="L56" s="41"/>
    </row>
    <row r="57" spans="1:19" s="52" customFormat="1" ht="12.75" customHeight="1" x14ac:dyDescent="0.25">
      <c r="A57" s="161" t="s">
        <v>10</v>
      </c>
      <c r="B57" s="6"/>
      <c r="C57" s="6"/>
      <c r="D57" s="6"/>
      <c r="E57" s="6"/>
      <c r="F57" s="6"/>
      <c r="G57" s="6"/>
      <c r="H57" s="6"/>
      <c r="I57" s="41"/>
      <c r="J57" s="41"/>
      <c r="K57" s="41"/>
      <c r="L57" s="41"/>
    </row>
    <row r="58" spans="1:19" x14ac:dyDescent="0.25">
      <c r="A58" s="28" t="s">
        <v>45</v>
      </c>
      <c r="B58" s="6">
        <v>30.4</v>
      </c>
      <c r="C58" s="6">
        <v>20.100000000000001</v>
      </c>
      <c r="D58" s="6">
        <v>10.9</v>
      </c>
      <c r="E58" s="6">
        <v>22.2</v>
      </c>
      <c r="F58" s="6"/>
      <c r="G58" s="6">
        <v>30.3</v>
      </c>
      <c r="H58" s="6"/>
      <c r="I58" s="41">
        <v>157</v>
      </c>
      <c r="J58" s="41">
        <v>80</v>
      </c>
      <c r="K58" s="41">
        <v>175</v>
      </c>
      <c r="L58" s="41">
        <v>788</v>
      </c>
    </row>
    <row r="59" spans="1:19" x14ac:dyDescent="0.25">
      <c r="A59" s="3" t="s">
        <v>116</v>
      </c>
      <c r="B59" s="6">
        <v>29.4</v>
      </c>
      <c r="C59" s="6">
        <v>19.899999999999999</v>
      </c>
      <c r="D59" s="6">
        <v>10.9</v>
      </c>
      <c r="E59" s="6">
        <v>22</v>
      </c>
      <c r="F59" s="6"/>
      <c r="G59" s="6">
        <v>30.1</v>
      </c>
      <c r="H59" s="6"/>
      <c r="I59" s="41">
        <v>154</v>
      </c>
      <c r="J59" s="41">
        <v>80</v>
      </c>
      <c r="K59" s="41">
        <v>173</v>
      </c>
      <c r="L59" s="41">
        <v>787</v>
      </c>
    </row>
    <row r="60" spans="1:19" ht="13" x14ac:dyDescent="0.3">
      <c r="A60" s="60"/>
    </row>
    <row r="61" spans="1:19" x14ac:dyDescent="0.25">
      <c r="A61" s="70"/>
    </row>
    <row r="62" spans="1:19" ht="12.75" customHeight="1" x14ac:dyDescent="0.25">
      <c r="A62" s="126" t="s">
        <v>383</v>
      </c>
    </row>
    <row r="63" spans="1:19" ht="13" x14ac:dyDescent="0.3">
      <c r="A63" s="60"/>
    </row>
    <row r="64" spans="1:19" s="63" customFormat="1" ht="14.5" x14ac:dyDescent="0.25">
      <c r="A64" s="126"/>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7265625" style="111" customWidth="1"/>
    <col min="2" max="2" width="10.7265625" style="111" customWidth="1"/>
    <col min="3" max="3" width="0.81640625" style="111" customWidth="1"/>
    <col min="4" max="4" width="10.7265625" style="145" customWidth="1"/>
    <col min="5" max="5" width="1.7265625" style="112" customWidth="1"/>
    <col min="6" max="6" width="10.7265625" style="111" customWidth="1"/>
    <col min="7" max="7" width="0.81640625" style="111" customWidth="1"/>
    <col min="8" max="8" width="10.7265625" style="145" customWidth="1"/>
    <col min="9" max="9" width="1.7265625" style="112" customWidth="1"/>
    <col min="10" max="10" width="10.7265625" style="111" customWidth="1"/>
    <col min="11" max="11" width="0.81640625" style="111" customWidth="1"/>
    <col min="12" max="12" width="10.7265625" style="145" customWidth="1"/>
    <col min="13" max="16" width="9.1796875" style="116"/>
    <col min="17" max="16384" width="9.1796875" style="111"/>
  </cols>
  <sheetData>
    <row r="1" spans="1:16" ht="13" x14ac:dyDescent="0.3">
      <c r="A1" s="4" t="s">
        <v>452</v>
      </c>
    </row>
    <row r="2" spans="1:16" ht="13" x14ac:dyDescent="0.3">
      <c r="A2" s="4" t="s">
        <v>597</v>
      </c>
      <c r="B2" s="3" t="s">
        <v>275</v>
      </c>
    </row>
    <row r="3" spans="1:16" s="3" customFormat="1" ht="13" x14ac:dyDescent="0.3">
      <c r="A3" s="1" t="s">
        <v>598</v>
      </c>
      <c r="B3" s="2"/>
      <c r="C3" s="2"/>
      <c r="D3" s="140"/>
      <c r="E3" s="2"/>
      <c r="F3" s="2"/>
      <c r="G3" s="2"/>
      <c r="H3" s="140"/>
      <c r="I3" s="2"/>
      <c r="J3" s="2"/>
      <c r="K3" s="2"/>
      <c r="L3" s="140"/>
      <c r="M3" s="2"/>
      <c r="N3" s="2"/>
      <c r="O3" s="2"/>
    </row>
    <row r="4" spans="1:16" s="3" customFormat="1" x14ac:dyDescent="0.25">
      <c r="B4" s="2" t="s">
        <v>250</v>
      </c>
      <c r="C4" s="2"/>
      <c r="D4" s="140"/>
      <c r="E4" s="2"/>
      <c r="F4" s="2"/>
      <c r="G4" s="2"/>
      <c r="H4" s="140"/>
      <c r="I4" s="2"/>
      <c r="J4" s="2"/>
      <c r="K4" s="2"/>
      <c r="L4" s="140"/>
      <c r="M4" s="2"/>
      <c r="N4" s="2"/>
      <c r="O4" s="2"/>
    </row>
    <row r="5" spans="1:16" ht="12.75" customHeight="1" x14ac:dyDescent="0.3">
      <c r="A5" s="4" t="s">
        <v>4</v>
      </c>
      <c r="B5" s="2" t="s">
        <v>115</v>
      </c>
      <c r="C5" s="2"/>
      <c r="D5" s="140"/>
      <c r="E5" s="2"/>
      <c r="F5" s="2"/>
      <c r="G5" s="2"/>
      <c r="H5" s="140"/>
      <c r="I5" s="2"/>
      <c r="J5" s="2"/>
      <c r="K5" s="2"/>
      <c r="L5" s="140"/>
      <c r="M5" s="3"/>
      <c r="N5" s="3"/>
      <c r="O5" s="3"/>
      <c r="P5" s="24"/>
    </row>
    <row r="6" spans="1:16" ht="12.75" customHeight="1" x14ac:dyDescent="0.3">
      <c r="A6" s="4"/>
      <c r="B6" s="448" t="s">
        <v>228</v>
      </c>
      <c r="C6" s="449"/>
      <c r="D6" s="449"/>
      <c r="E6" s="3"/>
      <c r="F6" s="448" t="s">
        <v>229</v>
      </c>
      <c r="G6" s="449"/>
      <c r="H6" s="449"/>
      <c r="I6" s="3"/>
      <c r="J6" s="448" t="s">
        <v>230</v>
      </c>
      <c r="K6" s="449"/>
      <c r="L6" s="449"/>
      <c r="M6" s="3"/>
      <c r="N6" s="3"/>
      <c r="O6" s="3"/>
      <c r="P6" s="5"/>
    </row>
    <row r="7" spans="1:16" ht="12.75" customHeight="1" x14ac:dyDescent="0.3">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3">
      <c r="A8" s="139" t="s">
        <v>378</v>
      </c>
      <c r="B8" s="3"/>
      <c r="C8" s="3"/>
      <c r="D8" s="142"/>
      <c r="E8" s="3"/>
      <c r="F8" s="3"/>
      <c r="G8" s="3"/>
      <c r="H8" s="142"/>
      <c r="I8" s="3"/>
      <c r="J8" s="3"/>
      <c r="K8" s="3"/>
      <c r="L8" s="142"/>
      <c r="M8" s="3"/>
      <c r="N8" s="3"/>
      <c r="O8" s="3"/>
      <c r="P8" s="24"/>
    </row>
    <row r="9" spans="1:16" ht="12.75" customHeight="1" x14ac:dyDescent="0.25">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5">
      <c r="A10" s="3"/>
      <c r="B10" s="24"/>
      <c r="C10" s="24"/>
      <c r="D10" s="141"/>
      <c r="E10" s="24"/>
      <c r="F10" s="24"/>
      <c r="G10" s="24"/>
      <c r="H10" s="141"/>
      <c r="I10" s="24"/>
      <c r="J10" s="24"/>
      <c r="K10" s="24"/>
      <c r="L10" s="141"/>
      <c r="M10" s="3"/>
      <c r="N10" s="3"/>
      <c r="O10" s="3"/>
      <c r="P10" s="24"/>
    </row>
    <row r="11" spans="1:16" ht="12.75" customHeight="1" x14ac:dyDescent="0.25">
      <c r="A11" s="15" t="s">
        <v>32</v>
      </c>
      <c r="B11" s="121"/>
      <c r="C11" s="121"/>
      <c r="D11" s="144"/>
      <c r="E11" s="122"/>
      <c r="F11" s="121"/>
      <c r="G11" s="121"/>
      <c r="H11" s="144"/>
      <c r="I11" s="122"/>
      <c r="J11" s="121"/>
      <c r="K11" s="121"/>
      <c r="L11" s="144"/>
    </row>
    <row r="12" spans="1:16" ht="12.75" customHeight="1" x14ac:dyDescent="0.25">
      <c r="A12" s="173" t="s">
        <v>231</v>
      </c>
      <c r="B12" s="172">
        <v>35.038919999999997</v>
      </c>
      <c r="C12" s="145"/>
      <c r="D12" s="172">
        <v>0.88200000000000001</v>
      </c>
      <c r="E12" s="145"/>
      <c r="F12" s="172">
        <v>14.73136</v>
      </c>
      <c r="G12" s="175"/>
      <c r="H12" s="172">
        <v>1.8914</v>
      </c>
      <c r="I12" s="145"/>
      <c r="J12" s="172">
        <v>37.296839999999996</v>
      </c>
      <c r="K12" s="175"/>
      <c r="L12" s="172">
        <v>0.79967999999999995</v>
      </c>
    </row>
    <row r="13" spans="1:16" ht="12.75" customHeight="1" x14ac:dyDescent="0.25">
      <c r="A13" s="173" t="s">
        <v>232</v>
      </c>
      <c r="B13" s="172">
        <v>37.265480000000004</v>
      </c>
      <c r="C13" s="145"/>
      <c r="D13" s="172">
        <v>0.94275999999999993</v>
      </c>
      <c r="E13" s="145"/>
      <c r="F13" s="172">
        <v>13.173159999999999</v>
      </c>
      <c r="G13" s="175"/>
      <c r="H13" s="172">
        <v>1.71696</v>
      </c>
      <c r="I13" s="145"/>
      <c r="J13" s="172">
        <v>38.954999999999998</v>
      </c>
      <c r="K13" s="175"/>
      <c r="L13" s="172">
        <v>0.84083999999999992</v>
      </c>
    </row>
    <row r="14" spans="1:16" ht="12.75" customHeight="1" x14ac:dyDescent="0.25">
      <c r="A14" s="173" t="s">
        <v>233</v>
      </c>
      <c r="B14" s="172">
        <v>29.692039999999999</v>
      </c>
      <c r="C14" s="145"/>
      <c r="D14" s="172">
        <v>0.76832</v>
      </c>
      <c r="E14" s="145"/>
      <c r="F14" s="172">
        <v>11.003439999999999</v>
      </c>
      <c r="G14" s="175"/>
      <c r="H14" s="172">
        <v>1.4621599999999999</v>
      </c>
      <c r="I14" s="145"/>
      <c r="J14" s="172">
        <v>31.183599999999998</v>
      </c>
      <c r="K14" s="175"/>
      <c r="L14" s="172">
        <v>0.68403999999999998</v>
      </c>
    </row>
    <row r="15" spans="1:16" s="116" customFormat="1" ht="12.75" customHeight="1" x14ac:dyDescent="0.25">
      <c r="A15" s="119" t="s">
        <v>353</v>
      </c>
      <c r="B15" s="172">
        <v>15.29584</v>
      </c>
      <c r="C15" s="145"/>
      <c r="D15" s="172">
        <v>0.39983999999999997</v>
      </c>
      <c r="E15" s="145"/>
      <c r="F15" s="172">
        <v>3.3966799999999999</v>
      </c>
      <c r="G15" s="175"/>
      <c r="H15" s="172">
        <v>0.46647999999999995</v>
      </c>
      <c r="I15" s="145"/>
      <c r="J15" s="172">
        <v>15.658439999999999</v>
      </c>
      <c r="K15" s="175"/>
      <c r="L15" s="172">
        <v>0.34299999999999997</v>
      </c>
    </row>
    <row r="16" spans="1:16" s="116" customFormat="1" ht="12.75" customHeight="1" x14ac:dyDescent="0.25">
      <c r="A16" s="119" t="s">
        <v>234</v>
      </c>
      <c r="B16" s="172">
        <v>40.283880000000003</v>
      </c>
      <c r="C16" s="145"/>
      <c r="D16" s="172">
        <v>0.96823999999999999</v>
      </c>
      <c r="E16" s="145"/>
      <c r="F16" s="172">
        <v>29.053080000000001</v>
      </c>
      <c r="G16" s="175"/>
      <c r="H16" s="172">
        <v>2.5538799999999999</v>
      </c>
      <c r="I16" s="145"/>
      <c r="J16" s="172">
        <v>47.147799999999997</v>
      </c>
      <c r="K16" s="175"/>
      <c r="L16" s="172">
        <v>0.9270799999999999</v>
      </c>
    </row>
    <row r="17" spans="1:16" s="116" customFormat="1" ht="12.75" customHeight="1" x14ac:dyDescent="0.25">
      <c r="A17" s="119" t="s">
        <v>106</v>
      </c>
      <c r="B17" s="172">
        <v>4.2747599999999997</v>
      </c>
      <c r="C17" s="145"/>
      <c r="D17" s="172">
        <v>0.11172</v>
      </c>
      <c r="E17" s="145"/>
      <c r="F17" s="172">
        <v>2.9223600000000003</v>
      </c>
      <c r="G17" s="175"/>
      <c r="H17" s="172">
        <v>0.40179999999999999</v>
      </c>
      <c r="I17" s="145"/>
      <c r="J17" s="172">
        <v>5.1763599999999999</v>
      </c>
      <c r="K17" s="175"/>
      <c r="L17" s="172">
        <v>0.11368</v>
      </c>
    </row>
    <row r="18" spans="1:16" s="52" customFormat="1" ht="22" customHeight="1" x14ac:dyDescent="0.25">
      <c r="A18" s="28" t="s">
        <v>11</v>
      </c>
      <c r="B18" s="172">
        <v>42.974959999999996</v>
      </c>
      <c r="C18" s="145"/>
      <c r="D18" s="172">
        <v>0</v>
      </c>
      <c r="E18" s="145"/>
      <c r="F18" s="172">
        <v>35.442679999999996</v>
      </c>
      <c r="G18" s="175"/>
      <c r="H18" s="172">
        <v>0</v>
      </c>
      <c r="I18" s="145"/>
      <c r="J18" s="172">
        <v>44.395960000000002</v>
      </c>
      <c r="K18" s="175"/>
      <c r="L18" s="172">
        <v>0</v>
      </c>
      <c r="M18" s="106"/>
      <c r="N18" s="106"/>
    </row>
    <row r="19" spans="1:16" ht="12.75" customHeight="1" x14ac:dyDescent="0.25">
      <c r="A19" s="118"/>
      <c r="B19" s="145"/>
      <c r="C19" s="145"/>
      <c r="E19" s="145"/>
      <c r="F19" s="145"/>
      <c r="G19" s="145"/>
      <c r="I19" s="145"/>
      <c r="J19" s="145"/>
      <c r="K19" s="145"/>
    </row>
    <row r="20" spans="1:16" ht="12.75" customHeight="1" x14ac:dyDescent="0.25">
      <c r="A20" s="168" t="s">
        <v>10</v>
      </c>
      <c r="B20" s="145"/>
      <c r="C20" s="145"/>
      <c r="E20" s="145"/>
      <c r="F20" s="145"/>
      <c r="G20" s="145"/>
      <c r="I20" s="145"/>
      <c r="J20" s="145"/>
      <c r="K20" s="145"/>
    </row>
    <row r="21" spans="1:16" ht="12.75" customHeight="1" x14ac:dyDescent="0.25">
      <c r="A21" s="28" t="s">
        <v>243</v>
      </c>
      <c r="B21" s="172">
        <v>45.14076</v>
      </c>
      <c r="C21" s="145"/>
      <c r="D21" s="172">
        <v>0.97019999999999995</v>
      </c>
      <c r="E21" s="145"/>
      <c r="F21" s="172">
        <v>22.479239999999997</v>
      </c>
      <c r="G21" s="175"/>
      <c r="H21" s="172">
        <v>2.5460399999999996</v>
      </c>
      <c r="I21" s="145"/>
      <c r="J21" s="172">
        <v>46.902799999999999</v>
      </c>
      <c r="K21" s="175"/>
      <c r="L21" s="172">
        <v>0.92903999999999998</v>
      </c>
    </row>
    <row r="22" spans="1:16" ht="12.75" customHeight="1" x14ac:dyDescent="0.25">
      <c r="A22" s="3"/>
    </row>
    <row r="23" spans="1:16" ht="12.75" customHeight="1" x14ac:dyDescent="0.25">
      <c r="A23" s="37" t="s">
        <v>354</v>
      </c>
    </row>
    <row r="24" spans="1:16" ht="12.75" customHeight="1" x14ac:dyDescent="0.3">
      <c r="A24" s="4" t="s">
        <v>452</v>
      </c>
    </row>
    <row r="25" spans="1:16" ht="12.75" customHeight="1" x14ac:dyDescent="0.3">
      <c r="A25" s="4" t="s">
        <v>597</v>
      </c>
      <c r="B25" s="125"/>
      <c r="C25" s="125"/>
      <c r="D25" s="146"/>
      <c r="E25" s="125"/>
      <c r="F25" s="125"/>
      <c r="G25" s="125"/>
      <c r="H25" s="146"/>
      <c r="I25" s="125"/>
      <c r="J25" s="125"/>
      <c r="K25" s="125"/>
      <c r="L25" s="146"/>
    </row>
    <row r="26" spans="1:16" s="3" customFormat="1" ht="13" x14ac:dyDescent="0.3">
      <c r="A26" s="1" t="s">
        <v>598</v>
      </c>
      <c r="B26" s="2" t="s">
        <v>48</v>
      </c>
      <c r="C26" s="2"/>
      <c r="D26" s="140"/>
      <c r="E26" s="2"/>
      <c r="F26" s="2"/>
      <c r="G26" s="2"/>
      <c r="H26" s="140"/>
      <c r="I26" s="2"/>
      <c r="J26" s="2"/>
      <c r="K26" s="2"/>
      <c r="L26" s="140"/>
      <c r="M26" s="2"/>
      <c r="N26" s="2"/>
      <c r="O26" s="2"/>
    </row>
    <row r="27" spans="1:16" s="3" customFormat="1" x14ac:dyDescent="0.25">
      <c r="B27" s="2" t="s">
        <v>250</v>
      </c>
      <c r="C27" s="2"/>
      <c r="D27" s="140"/>
      <c r="E27" s="2"/>
      <c r="F27" s="2"/>
      <c r="G27" s="2"/>
      <c r="H27" s="140"/>
      <c r="I27" s="2"/>
      <c r="J27" s="2"/>
      <c r="K27" s="2"/>
      <c r="L27" s="140"/>
      <c r="M27" s="2"/>
      <c r="N27" s="2"/>
      <c r="O27" s="2"/>
    </row>
    <row r="28" spans="1:16" ht="12.75" customHeight="1" x14ac:dyDescent="0.3">
      <c r="A28" s="4" t="s">
        <v>4</v>
      </c>
      <c r="B28" s="2" t="s">
        <v>115</v>
      </c>
      <c r="C28" s="2"/>
      <c r="D28" s="140"/>
      <c r="E28" s="2"/>
      <c r="F28" s="2"/>
      <c r="G28" s="2"/>
      <c r="H28" s="140"/>
      <c r="I28" s="2"/>
      <c r="J28" s="2"/>
      <c r="K28" s="2"/>
      <c r="L28" s="140"/>
      <c r="M28" s="3"/>
      <c r="N28" s="3"/>
      <c r="O28" s="3"/>
      <c r="P28" s="24"/>
    </row>
    <row r="29" spans="1:16" ht="12.75" customHeight="1" x14ac:dyDescent="0.3">
      <c r="A29" s="4"/>
      <c r="B29" s="448" t="s">
        <v>228</v>
      </c>
      <c r="C29" s="449"/>
      <c r="D29" s="449"/>
      <c r="E29" s="3"/>
      <c r="F29" s="448" t="s">
        <v>229</v>
      </c>
      <c r="G29" s="449"/>
      <c r="H29" s="449"/>
      <c r="I29" s="3"/>
      <c r="J29" s="448" t="s">
        <v>230</v>
      </c>
      <c r="K29" s="449"/>
      <c r="L29" s="449"/>
      <c r="M29" s="3"/>
      <c r="N29" s="3"/>
      <c r="O29" s="3"/>
      <c r="P29" s="5"/>
    </row>
    <row r="30" spans="1:16" ht="12.75" customHeight="1" x14ac:dyDescent="0.3">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3">
      <c r="A31" s="139" t="s">
        <v>378</v>
      </c>
      <c r="B31" s="3"/>
      <c r="C31" s="3"/>
      <c r="D31" s="142"/>
      <c r="E31" s="3"/>
      <c r="F31" s="3"/>
      <c r="G31" s="3"/>
      <c r="H31" s="142"/>
      <c r="I31" s="3"/>
      <c r="J31" s="3"/>
      <c r="K31" s="3"/>
      <c r="L31" s="142"/>
      <c r="M31" s="3"/>
      <c r="N31" s="3"/>
      <c r="O31" s="3"/>
      <c r="P31" s="24"/>
    </row>
    <row r="32" spans="1:16" ht="12.75" customHeight="1" x14ac:dyDescent="0.25">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5">
      <c r="A33" s="6"/>
      <c r="B33" s="9"/>
      <c r="C33" s="9"/>
      <c r="D33" s="147"/>
      <c r="E33" s="9"/>
      <c r="F33" s="9"/>
      <c r="G33" s="9"/>
      <c r="H33" s="147"/>
      <c r="I33" s="9"/>
      <c r="J33" s="9"/>
      <c r="K33" s="9"/>
      <c r="L33" s="147"/>
    </row>
    <row r="34" spans="1:14" ht="12.75" customHeight="1" x14ac:dyDescent="0.25">
      <c r="A34" s="15" t="s">
        <v>49</v>
      </c>
      <c r="B34" s="125"/>
      <c r="C34" s="125"/>
      <c r="D34" s="146"/>
      <c r="E34" s="124"/>
      <c r="F34" s="125"/>
      <c r="G34" s="125"/>
      <c r="H34" s="146"/>
      <c r="I34" s="124"/>
      <c r="J34" s="125"/>
      <c r="K34" s="125"/>
      <c r="L34" s="146"/>
    </row>
    <row r="35" spans="1:14" ht="12.75" customHeight="1" x14ac:dyDescent="0.25">
      <c r="A35" s="173" t="s">
        <v>231</v>
      </c>
      <c r="B35" s="172">
        <v>26.669719999999998</v>
      </c>
      <c r="C35" s="145"/>
      <c r="D35" s="172">
        <v>1.28772</v>
      </c>
      <c r="E35" s="145"/>
      <c r="F35" s="172">
        <v>10.278239999999998</v>
      </c>
      <c r="G35" s="175"/>
      <c r="H35" s="172">
        <v>2.9086400000000001</v>
      </c>
      <c r="I35" s="145"/>
      <c r="J35" s="172">
        <v>28.03388</v>
      </c>
      <c r="K35" s="175"/>
      <c r="L35" s="172">
        <v>1.1759999999999999</v>
      </c>
    </row>
    <row r="36" spans="1:14" ht="12.75" customHeight="1" x14ac:dyDescent="0.25">
      <c r="A36" s="173" t="s">
        <v>232</v>
      </c>
      <c r="B36" s="172">
        <v>25.646600000000003</v>
      </c>
      <c r="C36" s="145"/>
      <c r="D36" s="172">
        <v>1.2563599999999999</v>
      </c>
      <c r="E36" s="145"/>
      <c r="F36" s="172">
        <v>8.4123199999999994</v>
      </c>
      <c r="G36" s="175"/>
      <c r="H36" s="172">
        <v>2.4441200000000003</v>
      </c>
      <c r="I36" s="145"/>
      <c r="J36" s="172">
        <v>26.663839999999997</v>
      </c>
      <c r="K36" s="175"/>
      <c r="L36" s="172">
        <v>1.1348399999999998</v>
      </c>
    </row>
    <row r="37" spans="1:14" ht="12.75" customHeight="1" x14ac:dyDescent="0.25">
      <c r="A37" s="173" t="s">
        <v>233</v>
      </c>
      <c r="B37" s="172">
        <v>20.215440000000001</v>
      </c>
      <c r="C37" s="145"/>
      <c r="D37" s="172">
        <v>1.01136</v>
      </c>
      <c r="E37" s="145"/>
      <c r="F37" s="172">
        <v>7.4558399999999994</v>
      </c>
      <c r="G37" s="175"/>
      <c r="H37" s="172">
        <v>2.1971599999999998</v>
      </c>
      <c r="I37" s="145"/>
      <c r="J37" s="172">
        <v>21.315000000000001</v>
      </c>
      <c r="K37" s="175"/>
      <c r="L37" s="172">
        <v>0.91923999999999995</v>
      </c>
    </row>
    <row r="38" spans="1:14" ht="12.75" customHeight="1" x14ac:dyDescent="0.25">
      <c r="A38" s="119" t="s">
        <v>353</v>
      </c>
      <c r="B38" s="172">
        <v>12.71452</v>
      </c>
      <c r="C38" s="145"/>
      <c r="D38" s="172">
        <v>0.64483999999999997</v>
      </c>
      <c r="E38" s="145"/>
      <c r="F38" s="172">
        <v>2.2226399999999997</v>
      </c>
      <c r="G38" s="175"/>
      <c r="H38" s="172">
        <v>0.67815999999999999</v>
      </c>
      <c r="I38" s="145"/>
      <c r="J38" s="172">
        <v>12.898760000000001</v>
      </c>
      <c r="K38" s="175"/>
      <c r="L38" s="172">
        <v>0.56055999999999995</v>
      </c>
    </row>
    <row r="39" spans="1:14" ht="12.75" customHeight="1" x14ac:dyDescent="0.25">
      <c r="A39" s="119" t="s">
        <v>234</v>
      </c>
      <c r="B39" s="172">
        <v>30.24672</v>
      </c>
      <c r="C39" s="145"/>
      <c r="D39" s="172">
        <v>1.4053199999999999</v>
      </c>
      <c r="E39" s="145"/>
      <c r="F39" s="172">
        <v>19.650959999999998</v>
      </c>
      <c r="G39" s="175"/>
      <c r="H39" s="172">
        <v>3.8122000000000003</v>
      </c>
      <c r="I39" s="145"/>
      <c r="J39" s="172">
        <v>34.235319999999994</v>
      </c>
      <c r="K39" s="175"/>
      <c r="L39" s="172">
        <v>1.34456</v>
      </c>
    </row>
    <row r="40" spans="1:14" ht="12.75" customHeight="1" x14ac:dyDescent="0.25">
      <c r="A40" s="119" t="s">
        <v>106</v>
      </c>
      <c r="B40" s="172">
        <v>3.6377600000000001</v>
      </c>
      <c r="C40" s="145"/>
      <c r="D40" s="172">
        <v>0.1862</v>
      </c>
      <c r="E40" s="145"/>
      <c r="F40" s="172">
        <v>1.8776799999999998</v>
      </c>
      <c r="G40" s="175"/>
      <c r="H40" s="172">
        <v>0.57231999999999994</v>
      </c>
      <c r="I40" s="145"/>
      <c r="J40" s="172">
        <v>4.0924800000000001</v>
      </c>
      <c r="K40" s="175"/>
      <c r="L40" s="172">
        <v>0.17835999999999999</v>
      </c>
    </row>
    <row r="41" spans="1:14" s="52" customFormat="1" ht="22" customHeight="1" x14ac:dyDescent="0.25">
      <c r="A41" s="28" t="s">
        <v>11</v>
      </c>
      <c r="B41" s="172">
        <v>34.002079999999999</v>
      </c>
      <c r="C41" s="145"/>
      <c r="D41" s="172">
        <v>0</v>
      </c>
      <c r="E41" s="145"/>
      <c r="F41" s="172">
        <v>24.049199999999999</v>
      </c>
      <c r="G41" s="175"/>
      <c r="H41" s="172">
        <v>0</v>
      </c>
      <c r="I41" s="145"/>
      <c r="J41" s="172">
        <v>34.380360000000003</v>
      </c>
      <c r="K41" s="175"/>
      <c r="L41" s="172">
        <v>0</v>
      </c>
      <c r="M41" s="106"/>
      <c r="N41" s="106"/>
    </row>
    <row r="42" spans="1:14" ht="12.75" customHeight="1" x14ac:dyDescent="0.25">
      <c r="A42" s="174"/>
      <c r="B42" s="145"/>
      <c r="C42" s="145"/>
      <c r="E42" s="145"/>
      <c r="F42" s="145"/>
      <c r="G42" s="145"/>
      <c r="I42" s="145"/>
      <c r="J42" s="145"/>
      <c r="K42" s="145"/>
    </row>
    <row r="43" spans="1:14" ht="12.75" customHeight="1" x14ac:dyDescent="0.25">
      <c r="A43" s="168" t="s">
        <v>10</v>
      </c>
      <c r="B43" s="145"/>
      <c r="C43" s="145"/>
      <c r="E43" s="145"/>
      <c r="F43" s="145"/>
      <c r="G43" s="145"/>
      <c r="I43" s="145"/>
      <c r="J43" s="145"/>
      <c r="K43" s="145"/>
    </row>
    <row r="44" spans="1:14" ht="12.75" customHeight="1" x14ac:dyDescent="0.25">
      <c r="A44" s="28" t="s">
        <v>243</v>
      </c>
      <c r="B44" s="172">
        <v>34.809600000000003</v>
      </c>
      <c r="C44" s="145"/>
      <c r="D44" s="172">
        <v>1.4092399999999998</v>
      </c>
      <c r="E44" s="145"/>
      <c r="F44" s="172">
        <v>15.16844</v>
      </c>
      <c r="G44" s="175"/>
      <c r="H44" s="172">
        <v>3.80044</v>
      </c>
      <c r="I44" s="145"/>
      <c r="J44" s="172">
        <v>35.999320000000004</v>
      </c>
      <c r="K44" s="175"/>
      <c r="L44" s="172">
        <v>1.34456</v>
      </c>
    </row>
    <row r="45" spans="1:14" ht="12.75" customHeight="1" x14ac:dyDescent="0.25">
      <c r="A45" s="174"/>
      <c r="B45" s="145"/>
      <c r="C45" s="145"/>
      <c r="E45" s="145"/>
      <c r="F45" s="145"/>
      <c r="G45" s="145"/>
      <c r="I45" s="145"/>
      <c r="J45" s="145"/>
      <c r="K45" s="145"/>
    </row>
    <row r="46" spans="1:14" ht="12.75" customHeight="1" x14ac:dyDescent="0.25">
      <c r="A46" s="174"/>
      <c r="B46" s="175"/>
      <c r="C46" s="175"/>
      <c r="D46" s="175"/>
      <c r="E46" s="175"/>
      <c r="F46" s="175"/>
      <c r="G46" s="175"/>
      <c r="H46" s="172"/>
      <c r="I46" s="175"/>
      <c r="J46" s="175"/>
      <c r="K46" s="175"/>
      <c r="L46" s="172"/>
    </row>
    <row r="47" spans="1:14" ht="12.75" customHeight="1" x14ac:dyDescent="0.25">
      <c r="A47" s="161" t="s">
        <v>50</v>
      </c>
      <c r="B47" s="175"/>
      <c r="C47" s="175"/>
      <c r="D47" s="175"/>
      <c r="E47" s="175"/>
      <c r="F47" s="175"/>
      <c r="G47" s="175"/>
      <c r="H47" s="172"/>
      <c r="I47" s="175"/>
      <c r="J47" s="175"/>
      <c r="K47" s="175"/>
      <c r="L47" s="172"/>
    </row>
    <row r="48" spans="1:14" ht="12.75" customHeight="1" x14ac:dyDescent="0.25">
      <c r="A48" s="173" t="s">
        <v>231</v>
      </c>
      <c r="B48" s="172">
        <v>23.104479999999999</v>
      </c>
      <c r="C48" s="145"/>
      <c r="D48" s="172">
        <v>1.2034400000000001</v>
      </c>
      <c r="E48" s="145"/>
      <c r="F48" s="172">
        <v>10.57616</v>
      </c>
      <c r="G48" s="175"/>
      <c r="H48" s="172">
        <v>2.4872399999999999</v>
      </c>
      <c r="I48" s="145"/>
      <c r="J48" s="172">
        <v>24.96452</v>
      </c>
      <c r="K48" s="175"/>
      <c r="L48" s="172">
        <v>1.0838800000000002</v>
      </c>
    </row>
    <row r="49" spans="1:14" ht="12.75" customHeight="1" x14ac:dyDescent="0.25">
      <c r="A49" s="173" t="s">
        <v>232</v>
      </c>
      <c r="B49" s="172">
        <v>27.786919999999999</v>
      </c>
      <c r="C49" s="145"/>
      <c r="D49" s="172">
        <v>1.4151199999999999</v>
      </c>
      <c r="E49" s="145"/>
      <c r="F49" s="172">
        <v>10.142999999999999</v>
      </c>
      <c r="G49" s="175"/>
      <c r="H49" s="172">
        <v>2.3970800000000003</v>
      </c>
      <c r="I49" s="145"/>
      <c r="J49" s="172">
        <v>29.139320000000001</v>
      </c>
      <c r="K49" s="175"/>
      <c r="L49" s="172">
        <v>1.25048</v>
      </c>
    </row>
    <row r="50" spans="1:14" ht="12.75" customHeight="1" x14ac:dyDescent="0.25">
      <c r="A50" s="173" t="s">
        <v>233</v>
      </c>
      <c r="B50" s="172">
        <v>22.375360000000001</v>
      </c>
      <c r="C50" s="145"/>
      <c r="D50" s="172">
        <v>1.1779599999999999</v>
      </c>
      <c r="E50" s="145"/>
      <c r="F50" s="172">
        <v>8.1183200000000006</v>
      </c>
      <c r="G50" s="175"/>
      <c r="H50" s="172">
        <v>1.9639199999999999</v>
      </c>
      <c r="I50" s="145"/>
      <c r="J50" s="172">
        <v>23.482759999999999</v>
      </c>
      <c r="K50" s="175"/>
      <c r="L50" s="172">
        <v>1.0329200000000001</v>
      </c>
    </row>
    <row r="51" spans="1:14" ht="12.75" customHeight="1" x14ac:dyDescent="0.25">
      <c r="A51" s="119" t="s">
        <v>353</v>
      </c>
      <c r="B51" s="172">
        <v>8.5338399999999996</v>
      </c>
      <c r="C51" s="145"/>
      <c r="D51" s="172">
        <v>0.45863999999999999</v>
      </c>
      <c r="E51" s="145"/>
      <c r="F51" s="172">
        <v>2.5676000000000001</v>
      </c>
      <c r="G51" s="175"/>
      <c r="H51" s="172">
        <v>0.64092000000000005</v>
      </c>
      <c r="I51" s="145"/>
      <c r="J51" s="172">
        <v>8.9023199999999996</v>
      </c>
      <c r="K51" s="175"/>
      <c r="L51" s="172">
        <v>0.39396000000000003</v>
      </c>
    </row>
    <row r="52" spans="1:14" ht="12.75" customHeight="1" x14ac:dyDescent="0.25">
      <c r="A52" s="119" t="s">
        <v>234</v>
      </c>
      <c r="B52" s="172">
        <v>27.067599999999999</v>
      </c>
      <c r="C52" s="145"/>
      <c r="D52" s="172">
        <v>1.3426</v>
      </c>
      <c r="E52" s="145"/>
      <c r="F52" s="172">
        <v>21.501200000000001</v>
      </c>
      <c r="G52" s="175"/>
      <c r="H52" s="172">
        <v>3.4476399999999998</v>
      </c>
      <c r="I52" s="145"/>
      <c r="J52" s="172">
        <v>32.663399999999996</v>
      </c>
      <c r="K52" s="175"/>
      <c r="L52" s="172">
        <v>1.29948</v>
      </c>
    </row>
    <row r="53" spans="1:14" ht="12.75" customHeight="1" x14ac:dyDescent="0.25">
      <c r="A53" s="119" t="s">
        <v>106</v>
      </c>
      <c r="B53" s="172">
        <v>2.2402799999999998</v>
      </c>
      <c r="C53" s="145"/>
      <c r="D53" s="172">
        <v>0.12152</v>
      </c>
      <c r="E53" s="145"/>
      <c r="F53" s="172">
        <v>2.2402799999999998</v>
      </c>
      <c r="G53" s="175"/>
      <c r="H53" s="172">
        <v>0.56055999999999995</v>
      </c>
      <c r="I53" s="145"/>
      <c r="J53" s="172">
        <v>3.16736</v>
      </c>
      <c r="K53" s="175"/>
      <c r="L53" s="172">
        <v>0.14112</v>
      </c>
    </row>
    <row r="54" spans="1:14" s="52" customFormat="1" ht="22" customHeight="1" x14ac:dyDescent="0.25">
      <c r="A54" s="28" t="s">
        <v>11</v>
      </c>
      <c r="B54" s="172">
        <v>31.820599999999999</v>
      </c>
      <c r="C54" s="145"/>
      <c r="D54" s="172">
        <v>0</v>
      </c>
      <c r="E54" s="145"/>
      <c r="F54" s="172">
        <v>26.16404</v>
      </c>
      <c r="G54" s="175"/>
      <c r="H54" s="172">
        <v>0</v>
      </c>
      <c r="I54" s="145"/>
      <c r="J54" s="172">
        <v>32.549720000000001</v>
      </c>
      <c r="K54" s="175"/>
      <c r="L54" s="172">
        <v>0</v>
      </c>
      <c r="M54" s="106"/>
      <c r="N54" s="106"/>
    </row>
    <row r="55" spans="1:14" ht="12.75" customHeight="1" x14ac:dyDescent="0.25">
      <c r="A55" s="174"/>
      <c r="B55" s="145"/>
      <c r="C55" s="145"/>
      <c r="E55" s="145"/>
      <c r="F55" s="145"/>
      <c r="G55" s="145"/>
      <c r="I55" s="145"/>
      <c r="J55" s="145"/>
      <c r="K55" s="145"/>
    </row>
    <row r="56" spans="1:14" ht="12.75" customHeight="1" x14ac:dyDescent="0.25">
      <c r="A56" s="168" t="s">
        <v>10</v>
      </c>
      <c r="B56" s="189"/>
      <c r="C56" s="189"/>
      <c r="D56" s="172"/>
      <c r="E56" s="189"/>
      <c r="F56" s="189"/>
      <c r="G56" s="189"/>
      <c r="H56" s="172"/>
      <c r="I56" s="189"/>
      <c r="J56" s="189"/>
      <c r="K56" s="189"/>
      <c r="L56" s="172"/>
    </row>
    <row r="57" spans="1:14" ht="12.75" customHeight="1" x14ac:dyDescent="0.25">
      <c r="A57" s="28" t="s">
        <v>243</v>
      </c>
      <c r="B57" s="172">
        <v>32.287079999999996</v>
      </c>
      <c r="C57" s="145"/>
      <c r="D57" s="172">
        <v>1.34456</v>
      </c>
      <c r="E57" s="145"/>
      <c r="F57" s="172">
        <v>16.616879999999998</v>
      </c>
      <c r="G57" s="175"/>
      <c r="H57" s="172">
        <v>3.4339200000000001</v>
      </c>
      <c r="I57" s="145"/>
      <c r="J57" s="172">
        <v>33.553240000000002</v>
      </c>
      <c r="K57" s="175"/>
      <c r="L57" s="172">
        <v>1.3014400000000002</v>
      </c>
    </row>
    <row r="58" spans="1:14" ht="12.75" customHeight="1" x14ac:dyDescent="0.25">
      <c r="A58" s="113"/>
      <c r="B58" s="113"/>
      <c r="C58" s="113"/>
      <c r="D58" s="117"/>
      <c r="E58" s="117"/>
      <c r="F58" s="113"/>
      <c r="G58" s="113"/>
      <c r="H58" s="117"/>
      <c r="I58" s="117"/>
      <c r="J58" s="113"/>
      <c r="K58" s="113"/>
      <c r="L58" s="117"/>
    </row>
    <row r="59" spans="1:14" ht="12.75" customHeight="1" x14ac:dyDescent="0.25">
      <c r="A59" s="113"/>
      <c r="B59" s="113"/>
      <c r="C59" s="113"/>
      <c r="D59" s="117"/>
      <c r="E59" s="117"/>
      <c r="F59" s="113"/>
      <c r="G59" s="113"/>
      <c r="H59" s="117"/>
      <c r="I59" s="117"/>
      <c r="J59" s="113"/>
      <c r="K59" s="113"/>
      <c r="L59" s="117"/>
    </row>
    <row r="60" spans="1:14" ht="12.75" customHeight="1" x14ac:dyDescent="0.25">
      <c r="A60" s="113"/>
      <c r="B60" s="113"/>
      <c r="C60" s="113"/>
      <c r="D60" s="117"/>
      <c r="E60" s="117"/>
      <c r="F60" s="113"/>
      <c r="G60" s="113"/>
      <c r="H60" s="117"/>
      <c r="I60" s="117"/>
      <c r="J60" s="113"/>
      <c r="K60" s="113"/>
      <c r="L60" s="117"/>
    </row>
    <row r="61" spans="1:14" ht="12.75" customHeight="1" x14ac:dyDescent="0.25">
      <c r="A61" s="113"/>
      <c r="B61" s="113"/>
      <c r="C61" s="113"/>
      <c r="D61" s="117"/>
      <c r="E61" s="117"/>
      <c r="F61" s="113"/>
      <c r="G61" s="113"/>
      <c r="H61" s="117"/>
      <c r="I61" s="117"/>
      <c r="J61" s="113"/>
      <c r="K61" s="113"/>
      <c r="L61" s="117"/>
    </row>
    <row r="62" spans="1:14" ht="12.75" customHeight="1" x14ac:dyDescent="0.25">
      <c r="A62" s="113"/>
      <c r="B62" s="113"/>
      <c r="C62" s="113"/>
      <c r="D62" s="117"/>
      <c r="E62" s="117"/>
      <c r="F62" s="113"/>
      <c r="G62" s="113"/>
      <c r="H62" s="117"/>
      <c r="I62" s="117"/>
      <c r="J62" s="113"/>
      <c r="K62" s="113"/>
      <c r="L62" s="117"/>
    </row>
    <row r="63" spans="1:14" ht="12.75" customHeight="1" x14ac:dyDescent="0.25">
      <c r="A63" s="120"/>
      <c r="B63" s="113"/>
      <c r="C63" s="113"/>
      <c r="D63" s="117"/>
      <c r="E63" s="117"/>
      <c r="F63" s="113"/>
      <c r="G63" s="113"/>
      <c r="H63" s="117"/>
      <c r="I63" s="117"/>
      <c r="J63" s="113"/>
      <c r="K63" s="113"/>
      <c r="L63" s="117"/>
    </row>
    <row r="64" spans="1:14" ht="12.75" customHeight="1" x14ac:dyDescent="0.25">
      <c r="A64" s="113"/>
      <c r="B64" s="113"/>
      <c r="C64" s="113"/>
      <c r="D64" s="117"/>
      <c r="E64" s="117"/>
      <c r="F64" s="113"/>
      <c r="G64" s="113"/>
      <c r="H64" s="117"/>
      <c r="I64" s="117"/>
      <c r="J64" s="113"/>
      <c r="K64" s="113"/>
      <c r="L64" s="117"/>
    </row>
    <row r="65" spans="1:12" ht="12.75" customHeight="1" x14ac:dyDescent="0.25">
      <c r="A65" s="113"/>
      <c r="B65" s="113"/>
      <c r="C65" s="113"/>
      <c r="D65" s="117"/>
      <c r="E65" s="117"/>
      <c r="F65" s="113"/>
      <c r="G65" s="113"/>
      <c r="H65" s="117"/>
      <c r="I65" s="117"/>
      <c r="J65" s="113"/>
      <c r="K65" s="113"/>
      <c r="L65" s="117"/>
    </row>
    <row r="66" spans="1:12" ht="12.75" customHeight="1" x14ac:dyDescent="0.25">
      <c r="A66" s="113"/>
      <c r="B66" s="113"/>
      <c r="C66" s="113"/>
      <c r="D66" s="117"/>
      <c r="E66" s="117"/>
      <c r="F66" s="113"/>
      <c r="G66" s="113"/>
      <c r="H66" s="117"/>
      <c r="I66" s="117"/>
      <c r="J66" s="113"/>
      <c r="K66" s="113"/>
      <c r="L66" s="117"/>
    </row>
    <row r="67" spans="1:12" ht="12.75" customHeight="1" x14ac:dyDescent="0.25">
      <c r="A67" s="113"/>
      <c r="B67" s="113"/>
      <c r="C67" s="113"/>
      <c r="D67" s="117"/>
      <c r="E67" s="117"/>
      <c r="F67" s="113"/>
      <c r="G67" s="113"/>
      <c r="H67" s="117"/>
      <c r="I67" s="117"/>
      <c r="J67" s="113"/>
      <c r="K67" s="113"/>
      <c r="L67" s="117"/>
    </row>
    <row r="68" spans="1:12" ht="12.75" customHeight="1" x14ac:dyDescent="0.25">
      <c r="A68" s="113"/>
      <c r="B68" s="113"/>
      <c r="C68" s="113"/>
      <c r="D68" s="117"/>
      <c r="E68" s="117"/>
      <c r="F68" s="113"/>
      <c r="G68" s="113"/>
      <c r="H68" s="117"/>
      <c r="I68" s="117"/>
      <c r="J68" s="113"/>
      <c r="K68" s="113"/>
      <c r="L68" s="117"/>
    </row>
    <row r="69" spans="1:12" ht="12.75" customHeight="1" x14ac:dyDescent="0.25">
      <c r="A69" s="113"/>
      <c r="B69" s="113"/>
      <c r="C69" s="113"/>
      <c r="D69" s="117"/>
      <c r="E69" s="117"/>
      <c r="F69" s="113"/>
      <c r="G69" s="113"/>
      <c r="H69" s="117"/>
      <c r="I69" s="117"/>
      <c r="J69" s="113"/>
      <c r="K69" s="113"/>
      <c r="L69" s="117"/>
    </row>
    <row r="70" spans="1:12" ht="12.75" customHeight="1" x14ac:dyDescent="0.25">
      <c r="A70" s="113"/>
      <c r="B70" s="113"/>
      <c r="C70" s="113"/>
      <c r="D70" s="117"/>
      <c r="E70" s="117"/>
      <c r="F70" s="113"/>
      <c r="G70" s="113"/>
      <c r="H70" s="117"/>
      <c r="I70" s="117"/>
      <c r="J70" s="113"/>
      <c r="K70" s="113"/>
      <c r="L70" s="117"/>
    </row>
    <row r="71" spans="1:12" ht="12.75" customHeight="1" x14ac:dyDescent="0.25">
      <c r="A71" s="113"/>
      <c r="B71" s="113"/>
      <c r="C71" s="113"/>
      <c r="D71" s="117"/>
      <c r="E71" s="114"/>
      <c r="F71" s="113"/>
      <c r="G71" s="113"/>
      <c r="H71" s="117"/>
      <c r="I71" s="114"/>
      <c r="J71" s="113"/>
      <c r="K71" s="113"/>
      <c r="L71" s="117"/>
    </row>
    <row r="72" spans="1:12" ht="12.75" customHeight="1" x14ac:dyDescent="0.25">
      <c r="A72" s="113"/>
      <c r="B72" s="113"/>
      <c r="C72" s="113"/>
      <c r="D72" s="117"/>
      <c r="E72" s="114"/>
      <c r="F72" s="113"/>
      <c r="G72" s="113"/>
      <c r="H72" s="117"/>
      <c r="I72" s="114"/>
      <c r="J72" s="113"/>
      <c r="K72" s="113"/>
      <c r="L72" s="117"/>
    </row>
    <row r="73" spans="1:12" ht="12.75" customHeight="1" x14ac:dyDescent="0.25">
      <c r="A73" s="113"/>
      <c r="B73" s="113"/>
      <c r="C73" s="113"/>
      <c r="D73" s="117"/>
      <c r="E73" s="114"/>
      <c r="F73" s="113"/>
      <c r="G73" s="113"/>
      <c r="H73" s="117"/>
      <c r="I73" s="114"/>
      <c r="J73" s="113"/>
      <c r="K73" s="113"/>
      <c r="L73" s="117"/>
    </row>
    <row r="74" spans="1:12" ht="12.75" customHeight="1" x14ac:dyDescent="0.25">
      <c r="A74" s="113"/>
      <c r="B74" s="113"/>
      <c r="C74" s="113"/>
      <c r="D74" s="117"/>
      <c r="E74" s="114"/>
      <c r="F74" s="113"/>
      <c r="G74" s="113"/>
      <c r="H74" s="117"/>
      <c r="I74" s="114"/>
      <c r="J74" s="113"/>
      <c r="K74" s="113"/>
      <c r="L74" s="117"/>
    </row>
    <row r="75" spans="1:12" ht="12.75" customHeight="1" x14ac:dyDescent="0.25">
      <c r="A75" s="113"/>
      <c r="B75" s="113"/>
      <c r="C75" s="113"/>
      <c r="D75" s="117"/>
      <c r="E75" s="114"/>
      <c r="F75" s="113"/>
      <c r="G75" s="113"/>
      <c r="H75" s="117"/>
      <c r="I75" s="114"/>
      <c r="J75" s="113"/>
      <c r="K75" s="113"/>
      <c r="L75" s="117"/>
    </row>
    <row r="76" spans="1:12" ht="12.75" customHeight="1" x14ac:dyDescent="0.25">
      <c r="A76" s="113"/>
      <c r="B76" s="113"/>
      <c r="C76" s="113"/>
      <c r="D76" s="117"/>
      <c r="E76" s="114"/>
      <c r="F76" s="113"/>
      <c r="G76" s="113"/>
      <c r="H76" s="117"/>
      <c r="I76" s="114"/>
      <c r="J76" s="113"/>
      <c r="K76" s="113"/>
      <c r="L76" s="117"/>
    </row>
    <row r="77" spans="1:12" ht="12.75" customHeight="1" x14ac:dyDescent="0.25">
      <c r="A77" s="113"/>
      <c r="B77" s="113"/>
      <c r="C77" s="113"/>
      <c r="D77" s="117"/>
      <c r="E77" s="114"/>
      <c r="F77" s="113"/>
      <c r="G77" s="113"/>
      <c r="H77" s="117"/>
      <c r="I77" s="114"/>
      <c r="J77" s="113"/>
      <c r="K77" s="113"/>
      <c r="L77" s="117"/>
    </row>
    <row r="78" spans="1:12" ht="12.75" customHeight="1" x14ac:dyDescent="0.25">
      <c r="A78" s="113"/>
      <c r="B78" s="113"/>
      <c r="C78" s="113"/>
      <c r="D78" s="117"/>
      <c r="E78" s="114"/>
      <c r="F78" s="113"/>
      <c r="G78" s="113"/>
      <c r="H78" s="117"/>
      <c r="I78" s="114"/>
      <c r="J78" s="113"/>
      <c r="K78" s="113"/>
      <c r="L78" s="117"/>
    </row>
    <row r="79" spans="1:12" x14ac:dyDescent="0.25">
      <c r="A79" s="113"/>
      <c r="B79" s="113"/>
      <c r="C79" s="113"/>
      <c r="D79" s="117"/>
      <c r="E79" s="114"/>
      <c r="F79" s="113"/>
      <c r="G79" s="113"/>
      <c r="H79" s="117"/>
      <c r="I79" s="114"/>
      <c r="J79" s="113"/>
      <c r="K79" s="113"/>
      <c r="L79" s="117"/>
    </row>
    <row r="80" spans="1:12" x14ac:dyDescent="0.25">
      <c r="A80" s="113"/>
      <c r="B80" s="113"/>
      <c r="C80" s="113"/>
      <c r="D80" s="117"/>
      <c r="E80" s="114"/>
      <c r="F80" s="113"/>
      <c r="G80" s="113"/>
      <c r="H80" s="117"/>
      <c r="I80" s="114"/>
      <c r="J80" s="113"/>
      <c r="K80" s="113"/>
      <c r="L80" s="117"/>
    </row>
    <row r="81" spans="1:12" x14ac:dyDescent="0.25">
      <c r="A81" s="113"/>
      <c r="B81" s="113"/>
      <c r="C81" s="113"/>
      <c r="D81" s="117"/>
      <c r="E81" s="114"/>
      <c r="F81" s="113"/>
      <c r="G81" s="113"/>
      <c r="H81" s="117"/>
      <c r="I81" s="114"/>
      <c r="J81" s="113"/>
      <c r="K81" s="113"/>
      <c r="L81" s="117"/>
    </row>
    <row r="82" spans="1:12" x14ac:dyDescent="0.25">
      <c r="A82" s="113"/>
      <c r="B82" s="113"/>
      <c r="C82" s="113"/>
      <c r="D82" s="117"/>
      <c r="E82" s="114"/>
      <c r="F82" s="113"/>
      <c r="G82" s="113"/>
      <c r="H82" s="117"/>
      <c r="I82" s="114"/>
      <c r="J82" s="113"/>
      <c r="K82" s="113"/>
      <c r="L82" s="117"/>
    </row>
    <row r="83" spans="1:12" x14ac:dyDescent="0.25">
      <c r="A83" s="113"/>
      <c r="B83" s="113"/>
      <c r="C83" s="113"/>
      <c r="D83" s="117"/>
      <c r="E83" s="114"/>
      <c r="F83" s="113"/>
      <c r="G83" s="113"/>
      <c r="H83" s="117"/>
      <c r="I83" s="114"/>
      <c r="J83" s="113"/>
      <c r="K83" s="113"/>
      <c r="L83" s="117"/>
    </row>
    <row r="84" spans="1:12" x14ac:dyDescent="0.25">
      <c r="A84" s="116"/>
      <c r="B84" s="116"/>
      <c r="C84" s="116"/>
      <c r="D84" s="148"/>
      <c r="E84" s="115"/>
      <c r="F84" s="116"/>
      <c r="G84" s="116"/>
      <c r="H84" s="148"/>
      <c r="I84" s="115"/>
      <c r="J84" s="116"/>
      <c r="K84" s="116"/>
      <c r="L84" s="148"/>
    </row>
    <row r="85" spans="1:12" x14ac:dyDescent="0.25">
      <c r="A85" s="116"/>
      <c r="B85" s="116"/>
      <c r="C85" s="116"/>
      <c r="D85" s="148"/>
      <c r="E85" s="115"/>
      <c r="F85" s="116"/>
      <c r="G85" s="116"/>
      <c r="H85" s="148"/>
      <c r="I85" s="115"/>
      <c r="J85" s="116"/>
      <c r="K85" s="116"/>
      <c r="L85" s="148"/>
    </row>
    <row r="86" spans="1:12" x14ac:dyDescent="0.25">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7265625" style="58" customWidth="1"/>
    <col min="2" max="5" width="10.7265625" style="58" customWidth="1"/>
    <col min="6" max="6" width="5.453125" style="58" customWidth="1"/>
    <col min="7" max="10" width="10.7265625" style="58" customWidth="1"/>
    <col min="11" max="16384" width="9.1796875" style="58"/>
  </cols>
  <sheetData>
    <row r="1" spans="1:21" ht="13" x14ac:dyDescent="0.3">
      <c r="A1" s="57" t="s">
        <v>453</v>
      </c>
      <c r="B1" s="58" t="s">
        <v>380</v>
      </c>
    </row>
    <row r="2" spans="1:21" ht="13" x14ac:dyDescent="0.3">
      <c r="A2" s="4" t="s">
        <v>597</v>
      </c>
      <c r="B2" s="3" t="s">
        <v>381</v>
      </c>
    </row>
    <row r="3" spans="1:21" ht="13" x14ac:dyDescent="0.3">
      <c r="A3" s="1" t="s">
        <v>598</v>
      </c>
      <c r="C3" s="3"/>
      <c r="D3" s="3"/>
      <c r="E3" s="3"/>
      <c r="F3" s="3"/>
      <c r="G3" s="3"/>
      <c r="H3" s="3"/>
    </row>
    <row r="4" spans="1:21" x14ac:dyDescent="0.25">
      <c r="B4" s="22" t="s">
        <v>5</v>
      </c>
      <c r="C4" s="22"/>
      <c r="D4" s="22"/>
      <c r="E4" s="22"/>
      <c r="F4" s="22"/>
      <c r="G4" s="22"/>
      <c r="H4" s="22"/>
      <c r="I4" s="22"/>
      <c r="J4" s="20"/>
    </row>
    <row r="5" spans="1:21" ht="13" x14ac:dyDescent="0.3">
      <c r="A5" s="59" t="s">
        <v>4</v>
      </c>
      <c r="B5" s="20" t="s">
        <v>276</v>
      </c>
      <c r="C5" s="20"/>
      <c r="D5" s="20"/>
      <c r="E5" s="20"/>
      <c r="F5" s="20"/>
      <c r="G5" s="20"/>
      <c r="H5" s="20"/>
      <c r="I5" s="20"/>
      <c r="J5" s="20"/>
    </row>
    <row r="6" spans="1:21" ht="13" x14ac:dyDescent="0.3">
      <c r="A6" s="4"/>
      <c r="B6" s="20" t="s">
        <v>162</v>
      </c>
      <c r="C6" s="20"/>
      <c r="D6" s="20"/>
      <c r="E6" s="20"/>
      <c r="F6" s="22"/>
      <c r="G6" s="22" t="s">
        <v>149</v>
      </c>
      <c r="J6" s="20"/>
    </row>
    <row r="7" spans="1:21" ht="13" x14ac:dyDescent="0.3">
      <c r="A7" s="4" t="s">
        <v>9</v>
      </c>
      <c r="B7" s="2" t="s">
        <v>158</v>
      </c>
      <c r="C7" s="2"/>
      <c r="D7" s="2"/>
      <c r="E7" s="82" t="s">
        <v>11</v>
      </c>
      <c r="F7" s="76"/>
      <c r="G7" s="20" t="s">
        <v>366</v>
      </c>
      <c r="H7" s="20"/>
      <c r="I7" s="20"/>
      <c r="J7" s="20"/>
    </row>
    <row r="8" spans="1:21" ht="15" x14ac:dyDescent="0.3">
      <c r="A8" s="4"/>
      <c r="B8" s="24" t="s">
        <v>159</v>
      </c>
      <c r="C8" s="24" t="s">
        <v>160</v>
      </c>
      <c r="D8" s="82" t="s">
        <v>205</v>
      </c>
      <c r="E8" s="82" t="s">
        <v>246</v>
      </c>
      <c r="G8" s="2" t="s">
        <v>158</v>
      </c>
      <c r="H8" s="2"/>
      <c r="I8" s="2"/>
      <c r="J8" s="82" t="s">
        <v>11</v>
      </c>
    </row>
    <row r="9" spans="1:21" ht="14.5" x14ac:dyDescent="0.25">
      <c r="A9" s="16"/>
      <c r="B9" s="24" t="s">
        <v>18</v>
      </c>
      <c r="C9" s="24" t="s">
        <v>244</v>
      </c>
      <c r="D9" s="82" t="s">
        <v>245</v>
      </c>
      <c r="E9" s="82" t="s">
        <v>161</v>
      </c>
      <c r="F9" s="76"/>
      <c r="G9" s="24" t="s">
        <v>159</v>
      </c>
      <c r="H9" s="24" t="s">
        <v>160</v>
      </c>
      <c r="I9" s="82" t="s">
        <v>205</v>
      </c>
      <c r="J9" s="82" t="s">
        <v>246</v>
      </c>
    </row>
    <row r="10" spans="1:21" x14ac:dyDescent="0.25">
      <c r="A10" s="3"/>
      <c r="B10" s="3"/>
      <c r="C10" s="3"/>
      <c r="D10" s="3"/>
      <c r="G10" s="24" t="s">
        <v>18</v>
      </c>
      <c r="H10" s="24" t="s">
        <v>244</v>
      </c>
      <c r="I10" s="82" t="s">
        <v>245</v>
      </c>
      <c r="J10" s="82" t="s">
        <v>161</v>
      </c>
    </row>
    <row r="11" spans="1:21" x14ac:dyDescent="0.25">
      <c r="A11" s="3"/>
      <c r="B11" s="3"/>
      <c r="C11" s="3"/>
      <c r="D11" s="3"/>
      <c r="G11" s="24"/>
      <c r="H11" s="24"/>
      <c r="I11" s="82"/>
      <c r="J11" s="82" t="s">
        <v>321</v>
      </c>
    </row>
    <row r="12" spans="1:21" x14ac:dyDescent="0.25">
      <c r="A12" s="3"/>
      <c r="B12" s="3"/>
      <c r="C12" s="3"/>
      <c r="D12" s="3"/>
      <c r="G12" s="24"/>
      <c r="H12" s="24"/>
      <c r="I12" s="82"/>
      <c r="J12" s="82" t="s">
        <v>208</v>
      </c>
    </row>
    <row r="13" spans="1:21" s="76" customFormat="1" x14ac:dyDescent="0.25">
      <c r="A13" s="79"/>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5">
      <c r="B15" s="24"/>
      <c r="C15" s="24"/>
      <c r="D15" s="24"/>
      <c r="E15" s="24"/>
      <c r="F15" s="24"/>
      <c r="G15" s="24"/>
      <c r="H15" s="24"/>
      <c r="I15" s="82"/>
      <c r="J15" s="82"/>
    </row>
    <row r="16" spans="1:21" x14ac:dyDescent="0.25">
      <c r="A16" s="68" t="s">
        <v>32</v>
      </c>
      <c r="B16" s="24"/>
      <c r="C16" s="24"/>
      <c r="D16" s="24"/>
      <c r="E16" s="24"/>
      <c r="F16" s="24"/>
      <c r="G16" s="24"/>
      <c r="H16" s="24"/>
      <c r="I16" s="82"/>
      <c r="J16" s="82"/>
    </row>
    <row r="17" spans="1:21" x14ac:dyDescent="0.25">
      <c r="A17" s="105" t="s">
        <v>723</v>
      </c>
      <c r="B17" s="6">
        <v>6.6875200000000001</v>
      </c>
      <c r="C17" s="6">
        <v>6.5307199999999996</v>
      </c>
      <c r="D17" s="6">
        <v>11.111239999999999</v>
      </c>
      <c r="E17" s="6">
        <v>13.851319999999999</v>
      </c>
      <c r="F17" s="76"/>
      <c r="G17" s="6">
        <v>3.0811199999999999</v>
      </c>
      <c r="H17" s="6">
        <v>4.9803600000000001</v>
      </c>
      <c r="I17" s="6">
        <v>7.5538400000000001</v>
      </c>
      <c r="J17" s="6">
        <v>9.3884000000000007</v>
      </c>
    </row>
    <row r="18" spans="1:21" x14ac:dyDescent="0.25">
      <c r="A18" s="105" t="s">
        <v>46</v>
      </c>
      <c r="B18" s="6">
        <v>17.19116</v>
      </c>
      <c r="C18" s="6">
        <v>19.603920000000002</v>
      </c>
      <c r="D18" s="6">
        <v>32.206719999999997</v>
      </c>
      <c r="E18" s="6">
        <v>37.710399999999993</v>
      </c>
      <c r="F18" s="76"/>
      <c r="G18" s="6">
        <v>11.89132</v>
      </c>
      <c r="H18" s="6">
        <v>13.77488</v>
      </c>
      <c r="I18" s="6">
        <v>17.579239999999999</v>
      </c>
      <c r="J18" s="6">
        <v>24.53332</v>
      </c>
    </row>
    <row r="19" spans="1:21" x14ac:dyDescent="0.25">
      <c r="A19" s="105" t="s">
        <v>724</v>
      </c>
      <c r="B19" s="6">
        <v>11.12496</v>
      </c>
      <c r="C19" s="6">
        <v>11.369960000000001</v>
      </c>
      <c r="D19" s="6">
        <v>16.577680000000001</v>
      </c>
      <c r="E19" s="6">
        <v>21.597239999999999</v>
      </c>
      <c r="F19" s="76"/>
      <c r="G19" s="6">
        <v>8.3339199999999991</v>
      </c>
      <c r="H19" s="6">
        <v>8.2947199999999999</v>
      </c>
      <c r="I19" s="6">
        <v>8.7278800000000007</v>
      </c>
      <c r="J19" s="6">
        <v>14.3766</v>
      </c>
    </row>
    <row r="20" spans="1:21" s="52" customFormat="1" ht="22" customHeight="1" x14ac:dyDescent="0.25">
      <c r="A20" s="33" t="s">
        <v>41</v>
      </c>
      <c r="B20" s="6">
        <v>21.51492</v>
      </c>
      <c r="C20" s="6">
        <v>23.527839999999998</v>
      </c>
      <c r="D20" s="6">
        <v>37.688839999999999</v>
      </c>
      <c r="E20" s="6">
        <v>45.162320000000001</v>
      </c>
      <c r="F20" s="76"/>
      <c r="G20" s="6">
        <v>14.84308</v>
      </c>
      <c r="H20" s="6">
        <v>16.826600000000003</v>
      </c>
      <c r="I20" s="6">
        <v>20.99944</v>
      </c>
      <c r="J20" s="6">
        <v>29.866479999999999</v>
      </c>
      <c r="K20" s="80"/>
      <c r="L20" s="80"/>
      <c r="M20" s="80"/>
      <c r="N20" s="80"/>
      <c r="O20" s="80"/>
      <c r="P20" s="80"/>
      <c r="Q20" s="80"/>
      <c r="R20" s="80"/>
      <c r="S20" s="80"/>
      <c r="T20" s="80"/>
      <c r="U20" s="80"/>
    </row>
    <row r="21" spans="1:21" x14ac:dyDescent="0.25">
      <c r="A21" s="28"/>
    </row>
    <row r="22" spans="1:21" x14ac:dyDescent="0.25">
      <c r="A22" s="161" t="s">
        <v>10</v>
      </c>
    </row>
    <row r="23" spans="1:21" x14ac:dyDescent="0.25">
      <c r="A23" s="28" t="s">
        <v>45</v>
      </c>
      <c r="B23" s="6">
        <v>21.044519999999999</v>
      </c>
      <c r="C23" s="6">
        <v>23.11036</v>
      </c>
      <c r="D23" s="6">
        <v>36.261960000000002</v>
      </c>
      <c r="E23" s="6">
        <v>43.676639999999999</v>
      </c>
      <c r="F23" s="76"/>
      <c r="G23" s="6">
        <v>14.34132</v>
      </c>
      <c r="H23" s="6">
        <v>16.346399999999999</v>
      </c>
      <c r="I23" s="6">
        <v>19.578440000000001</v>
      </c>
      <c r="J23" s="6">
        <v>28.425879999999999</v>
      </c>
    </row>
    <row r="24" spans="1:21" x14ac:dyDescent="0.25">
      <c r="A24" s="3" t="s">
        <v>116</v>
      </c>
      <c r="B24" s="6">
        <v>20.9328</v>
      </c>
      <c r="C24" s="6">
        <v>23.02412</v>
      </c>
      <c r="D24" s="6">
        <v>35.96208</v>
      </c>
      <c r="E24" s="6">
        <v>43.343440000000001</v>
      </c>
      <c r="F24" s="76"/>
      <c r="G24" s="6">
        <v>14.25704</v>
      </c>
      <c r="H24" s="6">
        <v>16.24644</v>
      </c>
      <c r="I24" s="6">
        <v>19.26484</v>
      </c>
      <c r="J24" s="6">
        <v>28.114239999999999</v>
      </c>
    </row>
    <row r="25" spans="1:21" ht="14.5" x14ac:dyDescent="0.25">
      <c r="A25" s="37" t="s">
        <v>415</v>
      </c>
    </row>
    <row r="26" spans="1:21" ht="13" x14ac:dyDescent="0.3">
      <c r="A26" s="57" t="s">
        <v>453</v>
      </c>
    </row>
    <row r="27" spans="1:21" ht="13" x14ac:dyDescent="0.3">
      <c r="A27" s="4" t="s">
        <v>597</v>
      </c>
      <c r="B27" s="3"/>
      <c r="C27" s="3"/>
      <c r="D27" s="3"/>
      <c r="E27" s="3"/>
      <c r="F27" s="3"/>
      <c r="G27" s="3"/>
      <c r="H27" s="3"/>
      <c r="I27" s="3"/>
    </row>
    <row r="28" spans="1:21" ht="13" x14ac:dyDescent="0.3">
      <c r="A28" s="1" t="s">
        <v>598</v>
      </c>
      <c r="B28" s="3" t="s">
        <v>48</v>
      </c>
      <c r="C28" s="3"/>
      <c r="D28" s="3"/>
      <c r="E28" s="3"/>
      <c r="F28" s="3"/>
      <c r="G28" s="3"/>
      <c r="H28" s="3"/>
    </row>
    <row r="29" spans="1:21" x14ac:dyDescent="0.25">
      <c r="B29" s="22" t="s">
        <v>5</v>
      </c>
      <c r="C29" s="22"/>
      <c r="D29" s="22"/>
      <c r="E29" s="22"/>
      <c r="F29" s="22"/>
      <c r="G29" s="22"/>
      <c r="H29" s="22"/>
      <c r="I29" s="22"/>
      <c r="J29" s="20"/>
    </row>
    <row r="30" spans="1:21" ht="13" x14ac:dyDescent="0.3">
      <c r="A30" s="59" t="s">
        <v>4</v>
      </c>
      <c r="B30" s="20" t="s">
        <v>276</v>
      </c>
      <c r="C30" s="20"/>
      <c r="D30" s="20"/>
      <c r="E30" s="20"/>
      <c r="F30" s="20"/>
      <c r="G30" s="20"/>
      <c r="H30" s="20"/>
      <c r="I30" s="20"/>
      <c r="J30" s="20"/>
    </row>
    <row r="31" spans="1:21" ht="13" x14ac:dyDescent="0.3">
      <c r="A31" s="4"/>
      <c r="B31" s="20" t="s">
        <v>162</v>
      </c>
      <c r="C31" s="20"/>
      <c r="D31" s="20"/>
      <c r="E31" s="20"/>
      <c r="F31" s="22"/>
      <c r="G31" s="22" t="s">
        <v>149</v>
      </c>
      <c r="J31" s="20"/>
    </row>
    <row r="32" spans="1:21" ht="13" x14ac:dyDescent="0.3">
      <c r="A32" s="4" t="s">
        <v>9</v>
      </c>
      <c r="B32" s="2" t="s">
        <v>158</v>
      </c>
      <c r="C32" s="2"/>
      <c r="D32" s="2"/>
      <c r="E32" s="82" t="s">
        <v>11</v>
      </c>
      <c r="F32" s="76"/>
      <c r="G32" s="20" t="s">
        <v>366</v>
      </c>
      <c r="H32" s="20"/>
      <c r="I32" s="20"/>
      <c r="J32" s="20"/>
    </row>
    <row r="33" spans="1:21" ht="15" x14ac:dyDescent="0.3">
      <c r="A33" s="4"/>
      <c r="B33" s="24" t="s">
        <v>159</v>
      </c>
      <c r="C33" s="24" t="s">
        <v>160</v>
      </c>
      <c r="D33" s="82" t="s">
        <v>205</v>
      </c>
      <c r="E33" s="82" t="s">
        <v>246</v>
      </c>
      <c r="G33" s="2" t="s">
        <v>158</v>
      </c>
      <c r="H33" s="2"/>
      <c r="I33" s="2"/>
      <c r="J33" s="82" t="s">
        <v>11</v>
      </c>
    </row>
    <row r="34" spans="1:21" ht="14.5" x14ac:dyDescent="0.25">
      <c r="A34" s="16"/>
      <c r="B34" s="24" t="s">
        <v>18</v>
      </c>
      <c r="C34" s="24" t="s">
        <v>244</v>
      </c>
      <c r="D34" s="82" t="s">
        <v>245</v>
      </c>
      <c r="E34" s="82" t="s">
        <v>161</v>
      </c>
      <c r="F34" s="76"/>
      <c r="G34" s="24" t="s">
        <v>159</v>
      </c>
      <c r="H34" s="24" t="s">
        <v>160</v>
      </c>
      <c r="I34" s="82" t="s">
        <v>205</v>
      </c>
      <c r="J34" s="82" t="s">
        <v>246</v>
      </c>
    </row>
    <row r="35" spans="1:21" x14ac:dyDescent="0.25">
      <c r="A35" s="3"/>
      <c r="B35" s="3"/>
      <c r="C35" s="3"/>
      <c r="D35" s="3"/>
      <c r="G35" s="24" t="s">
        <v>18</v>
      </c>
      <c r="H35" s="24" t="s">
        <v>244</v>
      </c>
      <c r="I35" s="82" t="s">
        <v>245</v>
      </c>
      <c r="J35" s="82" t="s">
        <v>161</v>
      </c>
    </row>
    <row r="36" spans="1:21" x14ac:dyDescent="0.25">
      <c r="A36" s="3"/>
      <c r="B36" s="3"/>
      <c r="C36" s="3"/>
      <c r="D36" s="3"/>
      <c r="G36" s="24"/>
      <c r="H36" s="24"/>
      <c r="I36" s="82"/>
      <c r="J36" s="82" t="s">
        <v>321</v>
      </c>
    </row>
    <row r="37" spans="1:21" x14ac:dyDescent="0.25">
      <c r="A37" s="3"/>
      <c r="B37" s="3"/>
      <c r="C37" s="3"/>
      <c r="D37" s="3"/>
      <c r="G37" s="24"/>
      <c r="H37" s="24"/>
      <c r="I37" s="82"/>
      <c r="J37" s="82" t="s">
        <v>208</v>
      </c>
    </row>
    <row r="38" spans="1:21" s="76" customFormat="1" x14ac:dyDescent="0.25">
      <c r="A38" s="79"/>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5">
      <c r="A40" s="3"/>
      <c r="B40" s="24"/>
      <c r="C40" s="24"/>
      <c r="D40" s="24"/>
      <c r="E40" s="24"/>
      <c r="F40" s="24"/>
      <c r="G40" s="24"/>
      <c r="H40" s="24"/>
      <c r="I40" s="82"/>
      <c r="J40" s="82"/>
    </row>
    <row r="41" spans="1:21" x14ac:dyDescent="0.25">
      <c r="A41" s="21" t="s">
        <v>49</v>
      </c>
      <c r="B41" s="24"/>
      <c r="C41" s="24"/>
      <c r="D41" s="24"/>
      <c r="E41" s="24"/>
      <c r="F41" s="24"/>
      <c r="G41" s="24"/>
      <c r="H41" s="24"/>
      <c r="I41" s="24"/>
      <c r="J41" s="82"/>
    </row>
    <row r="42" spans="1:21" x14ac:dyDescent="0.25">
      <c r="A42" s="105" t="s">
        <v>723</v>
      </c>
      <c r="B42" s="6">
        <v>4.9215600000000004</v>
      </c>
      <c r="C42" s="6">
        <v>4.4492000000000003</v>
      </c>
      <c r="D42" s="6">
        <v>7.4577999999999998</v>
      </c>
      <c r="E42" s="6">
        <v>9.5510800000000007</v>
      </c>
      <c r="F42" s="76"/>
      <c r="G42" s="6">
        <v>2.7165599999999999</v>
      </c>
      <c r="H42" s="6">
        <v>3.80436</v>
      </c>
      <c r="I42" s="6">
        <v>4.4589999999999996</v>
      </c>
      <c r="J42" s="6">
        <v>6.30924</v>
      </c>
    </row>
    <row r="43" spans="1:21" x14ac:dyDescent="0.25">
      <c r="A43" s="105" t="s">
        <v>46</v>
      </c>
      <c r="B43" s="6">
        <v>11.217079999999999</v>
      </c>
      <c r="C43" s="6">
        <v>14.006159999999999</v>
      </c>
      <c r="D43" s="6">
        <v>23.4514</v>
      </c>
      <c r="E43" s="6">
        <v>27.14012</v>
      </c>
      <c r="F43" s="76"/>
      <c r="G43" s="6">
        <v>7.3578399999999995</v>
      </c>
      <c r="H43" s="6">
        <v>9.5471599999999999</v>
      </c>
      <c r="I43" s="6">
        <v>10.589879999999999</v>
      </c>
      <c r="J43" s="6">
        <v>15.69764</v>
      </c>
    </row>
    <row r="44" spans="1:21" x14ac:dyDescent="0.25">
      <c r="A44" s="105" t="s">
        <v>724</v>
      </c>
      <c r="B44" s="6">
        <v>8.0242400000000007</v>
      </c>
      <c r="C44" s="6">
        <v>8.1202799999999993</v>
      </c>
      <c r="D44" s="6">
        <v>12.62632</v>
      </c>
      <c r="E44" s="6">
        <v>16.070039999999999</v>
      </c>
      <c r="F44" s="76"/>
      <c r="G44" s="6">
        <v>6.30924</v>
      </c>
      <c r="H44" s="6">
        <v>6.0740400000000001</v>
      </c>
      <c r="I44" s="6">
        <v>6.5150399999999999</v>
      </c>
      <c r="J44" s="6">
        <v>10.719240000000001</v>
      </c>
    </row>
    <row r="45" spans="1:21" s="52" customFormat="1" ht="22" customHeight="1" x14ac:dyDescent="0.25">
      <c r="A45" s="33" t="s">
        <v>41</v>
      </c>
      <c r="B45" s="6">
        <v>14.63336</v>
      </c>
      <c r="C45" s="6">
        <v>16.752120000000001</v>
      </c>
      <c r="D45" s="6">
        <v>27.585039999999999</v>
      </c>
      <c r="E45" s="6">
        <v>32.808439999999997</v>
      </c>
      <c r="F45" s="76"/>
      <c r="G45" s="6">
        <v>10.06068</v>
      </c>
      <c r="H45" s="6">
        <v>11.93052</v>
      </c>
      <c r="I45" s="6">
        <v>13.20256</v>
      </c>
      <c r="J45" s="6">
        <v>19.999840000000003</v>
      </c>
      <c r="K45" s="80"/>
      <c r="L45" s="80"/>
      <c r="M45" s="80"/>
      <c r="N45" s="80"/>
      <c r="O45" s="80"/>
      <c r="P45" s="80"/>
      <c r="Q45" s="80"/>
      <c r="R45" s="80"/>
      <c r="S45" s="80"/>
      <c r="T45" s="80"/>
      <c r="U45" s="80"/>
    </row>
    <row r="46" spans="1:21" x14ac:dyDescent="0.25">
      <c r="A46" s="28"/>
    </row>
    <row r="47" spans="1:21" ht="16" customHeight="1" x14ac:dyDescent="0.25">
      <c r="A47" s="161" t="s">
        <v>10</v>
      </c>
    </row>
    <row r="48" spans="1:21" x14ac:dyDescent="0.25">
      <c r="A48" s="28" t="s">
        <v>45</v>
      </c>
      <c r="B48" s="6">
        <v>14.131599999999999</v>
      </c>
      <c r="C48" s="6">
        <v>16.43852</v>
      </c>
      <c r="D48" s="6">
        <v>26.36984</v>
      </c>
      <c r="E48" s="6">
        <v>31.475640000000002</v>
      </c>
      <c r="F48" s="76"/>
      <c r="G48" s="6">
        <v>9.3884000000000007</v>
      </c>
      <c r="H48" s="6">
        <v>11.473839999999999</v>
      </c>
      <c r="I48" s="6">
        <v>11.90504</v>
      </c>
      <c r="J48" s="6">
        <v>18.602359999999997</v>
      </c>
    </row>
    <row r="49" spans="1:21" x14ac:dyDescent="0.25">
      <c r="A49" s="3" t="s">
        <v>116</v>
      </c>
      <c r="B49" s="6">
        <v>14.0434</v>
      </c>
      <c r="C49" s="6">
        <v>16.338560000000001</v>
      </c>
      <c r="D49" s="6">
        <v>26.148359999999997</v>
      </c>
      <c r="E49" s="6">
        <v>31.201240000000002</v>
      </c>
      <c r="F49" s="76"/>
      <c r="G49" s="6">
        <v>9.3413599999999999</v>
      </c>
      <c r="H49" s="6">
        <v>11.334680000000001</v>
      </c>
      <c r="I49" s="6">
        <v>11.695319999999999</v>
      </c>
      <c r="J49" s="6">
        <v>18.353440000000003</v>
      </c>
    </row>
    <row r="50" spans="1:21" x14ac:dyDescent="0.25">
      <c r="A50" s="28"/>
    </row>
    <row r="51" spans="1:21" x14ac:dyDescent="0.25">
      <c r="A51" s="162" t="s">
        <v>50</v>
      </c>
      <c r="B51" s="76"/>
      <c r="C51" s="76"/>
      <c r="D51" s="76"/>
      <c r="E51" s="76"/>
      <c r="F51" s="76"/>
      <c r="G51" s="76"/>
      <c r="H51" s="76"/>
      <c r="I51" s="76"/>
      <c r="J51" s="76"/>
    </row>
    <row r="52" spans="1:21" x14ac:dyDescent="0.25">
      <c r="A52" s="105" t="s">
        <v>723</v>
      </c>
      <c r="B52" s="6">
        <v>4.52956</v>
      </c>
      <c r="C52" s="6">
        <v>4.7824</v>
      </c>
      <c r="D52" s="6">
        <v>8.2300399999999989</v>
      </c>
      <c r="E52" s="6">
        <v>10.045</v>
      </c>
      <c r="F52" s="76"/>
      <c r="G52" s="6">
        <v>1.45628</v>
      </c>
      <c r="H52" s="6">
        <v>3.2163599999999999</v>
      </c>
      <c r="I52" s="6">
        <v>6.0955999999999992</v>
      </c>
      <c r="J52" s="6">
        <v>6.9521199999999999</v>
      </c>
    </row>
    <row r="53" spans="1:21" x14ac:dyDescent="0.25">
      <c r="A53" s="105" t="s">
        <v>46</v>
      </c>
      <c r="B53" s="6">
        <v>13.03204</v>
      </c>
      <c r="C53" s="6">
        <v>13.76704</v>
      </c>
      <c r="D53" s="6">
        <v>22.259719999999998</v>
      </c>
      <c r="E53" s="6">
        <v>26.567799999999998</v>
      </c>
      <c r="F53" s="76"/>
      <c r="G53" s="6">
        <v>9.3374400000000009</v>
      </c>
      <c r="H53" s="6">
        <v>9.9372000000000007</v>
      </c>
      <c r="I53" s="6">
        <v>14.051239999999998</v>
      </c>
      <c r="J53" s="6">
        <v>18.900280000000002</v>
      </c>
    </row>
    <row r="54" spans="1:21" x14ac:dyDescent="0.25">
      <c r="A54" s="105" t="s">
        <v>724</v>
      </c>
      <c r="B54" s="6">
        <v>7.7145599999999996</v>
      </c>
      <c r="C54" s="6">
        <v>7.9693599999999991</v>
      </c>
      <c r="D54" s="6">
        <v>10.785880000000001</v>
      </c>
      <c r="E54" s="6">
        <v>14.54908</v>
      </c>
      <c r="F54" s="76"/>
      <c r="G54" s="6">
        <v>5.44292</v>
      </c>
      <c r="H54" s="6">
        <v>5.6545999999999994</v>
      </c>
      <c r="I54" s="6">
        <v>5.8035600000000001</v>
      </c>
      <c r="J54" s="6">
        <v>9.5922400000000003</v>
      </c>
      <c r="K54" s="3"/>
      <c r="L54" s="3"/>
      <c r="M54" s="3"/>
      <c r="N54" s="3"/>
      <c r="O54" s="3"/>
      <c r="P54" s="3"/>
      <c r="Q54" s="3"/>
      <c r="R54" s="3"/>
      <c r="S54" s="3"/>
      <c r="T54" s="3"/>
      <c r="U54" s="3"/>
    </row>
    <row r="55" spans="1:21" s="52" customFormat="1" ht="22" customHeight="1" x14ac:dyDescent="0.25">
      <c r="A55" s="33" t="s">
        <v>41</v>
      </c>
      <c r="B55" s="6">
        <v>15.79172</v>
      </c>
      <c r="C55" s="6">
        <v>16.603159999999999</v>
      </c>
      <c r="D55" s="6">
        <v>25.995480000000001</v>
      </c>
      <c r="E55" s="6">
        <v>31.722599999999996</v>
      </c>
      <c r="F55" s="76"/>
      <c r="G55" s="6">
        <v>10.90348</v>
      </c>
      <c r="H55" s="6">
        <v>11.885439999999999</v>
      </c>
      <c r="I55" s="6">
        <v>16.362080000000002</v>
      </c>
      <c r="J55" s="6">
        <v>22.281279999999999</v>
      </c>
      <c r="K55" s="80"/>
      <c r="L55" s="80"/>
      <c r="M55" s="80"/>
      <c r="N55" s="80"/>
      <c r="O55" s="80"/>
      <c r="P55" s="80"/>
      <c r="Q55" s="80"/>
      <c r="R55" s="80"/>
      <c r="S55" s="80"/>
      <c r="T55" s="80"/>
      <c r="U55" s="80"/>
    </row>
    <row r="56" spans="1:21" x14ac:dyDescent="0.25">
      <c r="A56" s="28"/>
      <c r="K56" s="6"/>
      <c r="L56" s="6"/>
      <c r="M56" s="6"/>
      <c r="N56" s="6"/>
      <c r="O56" s="6"/>
      <c r="P56" s="6"/>
      <c r="Q56" s="6"/>
      <c r="R56" s="6"/>
      <c r="S56" s="6"/>
      <c r="T56" s="6"/>
      <c r="U56" s="6"/>
    </row>
    <row r="57" spans="1:21" x14ac:dyDescent="0.25">
      <c r="A57" s="161" t="s">
        <v>10</v>
      </c>
      <c r="B57" s="6"/>
      <c r="C57" s="6"/>
      <c r="D57" s="6"/>
      <c r="E57" s="6"/>
      <c r="F57" s="6"/>
      <c r="G57" s="6"/>
      <c r="H57" s="6"/>
      <c r="I57" s="6"/>
      <c r="J57" s="6"/>
      <c r="K57" s="3"/>
      <c r="L57" s="3"/>
      <c r="M57" s="3"/>
      <c r="N57" s="3"/>
      <c r="O57" s="3"/>
      <c r="P57" s="3"/>
      <c r="Q57" s="3"/>
      <c r="R57" s="3"/>
      <c r="S57" s="3"/>
      <c r="T57" s="3"/>
      <c r="U57" s="3"/>
    </row>
    <row r="58" spans="1:21" x14ac:dyDescent="0.25">
      <c r="A58" s="28" t="s">
        <v>45</v>
      </c>
      <c r="B58" s="6">
        <v>15.599639999999999</v>
      </c>
      <c r="C58" s="6">
        <v>16.31504</v>
      </c>
      <c r="D58" s="6">
        <v>25.13504</v>
      </c>
      <c r="E58" s="6">
        <v>30.820999999999998</v>
      </c>
      <c r="F58" s="76"/>
      <c r="G58" s="6">
        <v>10.82508</v>
      </c>
      <c r="H58" s="6">
        <v>11.65024</v>
      </c>
      <c r="I58" s="6">
        <v>15.5624</v>
      </c>
      <c r="J58" s="6">
        <v>21.544320000000003</v>
      </c>
      <c r="K58" s="3"/>
      <c r="L58" s="3"/>
      <c r="M58" s="3"/>
      <c r="N58" s="3"/>
      <c r="O58" s="3"/>
      <c r="P58" s="3"/>
      <c r="Q58" s="3"/>
      <c r="R58" s="3"/>
      <c r="S58" s="3"/>
      <c r="T58" s="3"/>
      <c r="U58" s="3"/>
    </row>
    <row r="59" spans="1:21" x14ac:dyDescent="0.25">
      <c r="A59" s="3" t="s">
        <v>116</v>
      </c>
      <c r="B59" s="6">
        <v>15.52712</v>
      </c>
      <c r="C59" s="6">
        <v>16.291519999999998</v>
      </c>
      <c r="D59" s="6">
        <v>24.933160000000001</v>
      </c>
      <c r="E59" s="6">
        <v>30.619119999999999</v>
      </c>
      <c r="F59" s="76"/>
      <c r="G59" s="6">
        <v>10.75648</v>
      </c>
      <c r="H59" s="6">
        <v>11.65024</v>
      </c>
      <c r="I59" s="6">
        <v>15.33112</v>
      </c>
      <c r="J59" s="6">
        <v>21.348319999999998</v>
      </c>
      <c r="K59" s="3"/>
      <c r="L59" s="3"/>
      <c r="M59" s="3"/>
      <c r="N59" s="3"/>
      <c r="O59" s="3"/>
      <c r="P59" s="3"/>
      <c r="Q59" s="3"/>
      <c r="R59" s="3"/>
      <c r="S59" s="3"/>
      <c r="T59" s="3"/>
      <c r="U59" s="3"/>
    </row>
    <row r="60" spans="1:21" ht="14.5" x14ac:dyDescent="0.25">
      <c r="A60" s="37" t="s">
        <v>415</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8"/>
      <c r="B71" s="28"/>
      <c r="C71" s="28"/>
      <c r="D71" s="28"/>
      <c r="E71" s="28"/>
      <c r="F71" s="28"/>
      <c r="G71" s="28"/>
      <c r="H71" s="28"/>
      <c r="I71" s="28"/>
      <c r="J71" s="3"/>
      <c r="K71" s="3"/>
      <c r="L71" s="3"/>
      <c r="M71" s="3"/>
      <c r="N71" s="3"/>
      <c r="O71" s="3"/>
      <c r="P71" s="3"/>
      <c r="Q71" s="3"/>
      <c r="R71" s="3"/>
      <c r="S71" s="3"/>
      <c r="T71" s="3"/>
      <c r="U71" s="3"/>
    </row>
    <row r="72" spans="1:21" x14ac:dyDescent="0.25">
      <c r="A72" s="78"/>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7265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454</v>
      </c>
      <c r="B1" s="58" t="s">
        <v>305</v>
      </c>
    </row>
    <row r="2" spans="1:11" ht="13" x14ac:dyDescent="0.3">
      <c r="A2" s="4" t="s">
        <v>597</v>
      </c>
      <c r="B2" s="3" t="s">
        <v>277</v>
      </c>
    </row>
    <row r="3" spans="1:11" ht="13" x14ac:dyDescent="0.3">
      <c r="A3" s="1" t="s">
        <v>598</v>
      </c>
      <c r="B3" s="2"/>
      <c r="C3" s="2"/>
      <c r="D3" s="2"/>
      <c r="E3" s="2"/>
      <c r="F3" s="2"/>
      <c r="G3" s="2"/>
      <c r="H3" s="2"/>
    </row>
    <row r="4" spans="1:11" x14ac:dyDescent="0.25">
      <c r="B4" s="2" t="s">
        <v>278</v>
      </c>
      <c r="C4" s="2"/>
      <c r="D4" s="2"/>
      <c r="E4" s="2"/>
      <c r="F4" s="2"/>
      <c r="G4" s="2"/>
      <c r="H4" s="2"/>
      <c r="I4" s="20"/>
      <c r="J4" s="20"/>
      <c r="K4" s="3"/>
    </row>
    <row r="5" spans="1:11" ht="13" x14ac:dyDescent="0.3">
      <c r="A5" s="4" t="s">
        <v>4</v>
      </c>
      <c r="B5" s="451" t="s">
        <v>168</v>
      </c>
      <c r="C5" s="451"/>
      <c r="D5" s="451"/>
      <c r="E5" s="451"/>
      <c r="F5" s="23"/>
      <c r="G5" s="451" t="s">
        <v>169</v>
      </c>
      <c r="H5" s="451"/>
      <c r="I5" s="451"/>
      <c r="J5" s="451"/>
    </row>
    <row r="6" spans="1:11" ht="13" x14ac:dyDescent="0.3">
      <c r="A6" s="4"/>
      <c r="B6" s="452" t="s">
        <v>165</v>
      </c>
      <c r="C6" s="452"/>
      <c r="D6" s="452" t="s">
        <v>165</v>
      </c>
      <c r="E6" s="452"/>
      <c r="F6" s="5"/>
      <c r="G6" s="452" t="s">
        <v>165</v>
      </c>
      <c r="H6" s="452"/>
      <c r="I6" s="452" t="s">
        <v>165</v>
      </c>
      <c r="J6" s="452"/>
    </row>
    <row r="7" spans="1:11" ht="13" x14ac:dyDescent="0.3">
      <c r="A7" s="4" t="s">
        <v>9</v>
      </c>
      <c r="B7" s="450" t="s">
        <v>166</v>
      </c>
      <c r="C7" s="450"/>
      <c r="D7" s="450" t="s">
        <v>167</v>
      </c>
      <c r="E7" s="450"/>
      <c r="F7" s="5"/>
      <c r="G7" s="450" t="s">
        <v>166</v>
      </c>
      <c r="H7" s="450"/>
      <c r="I7" s="450" t="s">
        <v>167</v>
      </c>
      <c r="J7" s="450"/>
    </row>
    <row r="8" spans="1:11" x14ac:dyDescent="0.25">
      <c r="A8" s="16"/>
      <c r="B8" s="82" t="s">
        <v>163</v>
      </c>
      <c r="C8" s="24" t="s">
        <v>164</v>
      </c>
      <c r="D8" s="82" t="s">
        <v>163</v>
      </c>
      <c r="E8" s="24" t="s">
        <v>164</v>
      </c>
      <c r="F8" s="24"/>
      <c r="G8" s="82" t="s">
        <v>163</v>
      </c>
      <c r="H8" s="24" t="s">
        <v>164</v>
      </c>
      <c r="I8" s="82" t="s">
        <v>163</v>
      </c>
      <c r="J8" s="24" t="s">
        <v>164</v>
      </c>
    </row>
    <row r="9" spans="1:11" x14ac:dyDescent="0.25">
      <c r="A9" s="16" t="s">
        <v>18</v>
      </c>
      <c r="B9" s="24" t="s">
        <v>241</v>
      </c>
      <c r="C9" s="24" t="s">
        <v>242</v>
      </c>
      <c r="D9" s="24" t="s">
        <v>241</v>
      </c>
      <c r="E9" s="24" t="s">
        <v>242</v>
      </c>
      <c r="F9" s="5"/>
      <c r="G9" s="24" t="s">
        <v>241</v>
      </c>
      <c r="H9" s="24" t="s">
        <v>242</v>
      </c>
      <c r="I9" s="24" t="s">
        <v>241</v>
      </c>
      <c r="J9" s="24" t="s">
        <v>242</v>
      </c>
    </row>
    <row r="10" spans="1:11" x14ac:dyDescent="0.25">
      <c r="A10" s="16"/>
      <c r="B10" s="3"/>
      <c r="C10" s="3"/>
      <c r="D10" s="3"/>
      <c r="E10" s="3"/>
      <c r="F10" s="3"/>
      <c r="G10" s="3"/>
      <c r="H10" s="3"/>
    </row>
    <row r="11" spans="1:11" s="76" customFormat="1" x14ac:dyDescent="0.25">
      <c r="A11" s="12"/>
      <c r="B11" s="27" t="s">
        <v>23</v>
      </c>
      <c r="C11" s="27" t="s">
        <v>25</v>
      </c>
      <c r="D11" s="27" t="s">
        <v>20</v>
      </c>
      <c r="E11" s="27" t="s">
        <v>21</v>
      </c>
      <c r="F11" s="27"/>
      <c r="G11" s="27" t="s">
        <v>22</v>
      </c>
      <c r="H11" s="27" t="s">
        <v>26</v>
      </c>
      <c r="I11" s="27" t="s">
        <v>27</v>
      </c>
      <c r="J11" s="27" t="s">
        <v>28</v>
      </c>
    </row>
    <row r="12" spans="1:11" x14ac:dyDescent="0.25">
      <c r="A12" s="3"/>
      <c r="B12" s="3"/>
      <c r="C12" s="3"/>
      <c r="D12" s="3"/>
      <c r="E12" s="3"/>
      <c r="F12" s="3"/>
      <c r="G12" s="3"/>
      <c r="H12" s="3"/>
    </row>
    <row r="13" spans="1:11" x14ac:dyDescent="0.25">
      <c r="A13" s="68" t="s">
        <v>32</v>
      </c>
      <c r="B13" s="3"/>
      <c r="C13" s="3"/>
      <c r="D13" s="3"/>
      <c r="E13" s="3"/>
      <c r="F13" s="3"/>
      <c r="G13" s="3"/>
      <c r="H13" s="3"/>
    </row>
    <row r="14" spans="1:11" x14ac:dyDescent="0.25">
      <c r="A14" s="105" t="s">
        <v>723</v>
      </c>
      <c r="B14" s="6">
        <v>9.3884000000000007</v>
      </c>
      <c r="C14" s="6">
        <v>1.9384399999999999</v>
      </c>
      <c r="D14" s="6">
        <v>10.91916</v>
      </c>
      <c r="E14" s="6">
        <v>2.2422399999999998</v>
      </c>
      <c r="G14" s="6">
        <v>9.2198399999999996</v>
      </c>
      <c r="H14" s="6">
        <v>1.9756799999999999</v>
      </c>
      <c r="I14" s="6">
        <v>10.597720000000001</v>
      </c>
      <c r="J14" s="6">
        <v>2.2598799999999999</v>
      </c>
    </row>
    <row r="15" spans="1:11" x14ac:dyDescent="0.25">
      <c r="A15" s="105" t="s">
        <v>46</v>
      </c>
      <c r="B15" s="6">
        <v>24.53332</v>
      </c>
      <c r="C15" s="6">
        <v>0.70363999999999993</v>
      </c>
      <c r="D15" s="6">
        <v>32.739840000000001</v>
      </c>
      <c r="E15" s="6">
        <v>0.93687999999999994</v>
      </c>
      <c r="G15" s="6">
        <v>23.706199999999999</v>
      </c>
      <c r="H15" s="6">
        <v>0.73695999999999995</v>
      </c>
      <c r="I15" s="6">
        <v>31.422719999999998</v>
      </c>
      <c r="J15" s="6">
        <v>0.96823999999999999</v>
      </c>
    </row>
    <row r="16" spans="1:11" x14ac:dyDescent="0.25">
      <c r="A16" s="105" t="s">
        <v>724</v>
      </c>
      <c r="B16" s="6">
        <v>14.3766</v>
      </c>
      <c r="C16" s="6">
        <v>1.26224</v>
      </c>
      <c r="D16" s="6">
        <v>17.395</v>
      </c>
      <c r="E16" s="6">
        <v>1.5327200000000001</v>
      </c>
      <c r="G16" s="6">
        <v>12.58516</v>
      </c>
      <c r="H16" s="6">
        <v>1.34456</v>
      </c>
      <c r="I16" s="6">
        <v>15.44088</v>
      </c>
      <c r="J16" s="6">
        <v>1.6463999999999999</v>
      </c>
    </row>
    <row r="17" spans="1:25" s="52" customFormat="1" ht="22" customHeight="1" x14ac:dyDescent="0.25">
      <c r="A17" s="33" t="s">
        <v>41</v>
      </c>
      <c r="B17" s="6">
        <v>29.866479999999999</v>
      </c>
      <c r="C17" s="6">
        <v>0.58604000000000001</v>
      </c>
      <c r="D17" s="6">
        <v>38.41404</v>
      </c>
      <c r="E17" s="6">
        <v>0.75656000000000001</v>
      </c>
      <c r="F17" s="58"/>
      <c r="G17" s="6">
        <v>28.316119999999998</v>
      </c>
      <c r="H17" s="6">
        <v>0.61348000000000003</v>
      </c>
      <c r="I17" s="6">
        <v>36.399160000000002</v>
      </c>
      <c r="J17" s="6">
        <v>0.78792000000000006</v>
      </c>
      <c r="O17" s="80"/>
      <c r="P17" s="80"/>
      <c r="Q17" s="80"/>
      <c r="R17" s="80"/>
      <c r="S17" s="80"/>
      <c r="T17" s="80"/>
      <c r="U17" s="80"/>
      <c r="V17" s="80"/>
      <c r="W17" s="80"/>
      <c r="X17" s="80"/>
      <c r="Y17" s="80"/>
    </row>
    <row r="18" spans="1:25" x14ac:dyDescent="0.25">
      <c r="A18" s="28"/>
    </row>
    <row r="19" spans="1:25" x14ac:dyDescent="0.25">
      <c r="A19" s="161" t="s">
        <v>10</v>
      </c>
    </row>
    <row r="20" spans="1:25" x14ac:dyDescent="0.25">
      <c r="A20" s="28" t="s">
        <v>45</v>
      </c>
      <c r="B20" s="6">
        <v>28.425879999999999</v>
      </c>
      <c r="C20" s="6">
        <v>0.58407999999999993</v>
      </c>
      <c r="D20" s="6">
        <v>37.624160000000003</v>
      </c>
      <c r="E20" s="6">
        <v>0.77224000000000004</v>
      </c>
      <c r="G20" s="6">
        <v>27.304759999999998</v>
      </c>
      <c r="H20" s="6">
        <v>0.61348000000000003</v>
      </c>
      <c r="I20" s="6">
        <v>35.942480000000003</v>
      </c>
      <c r="J20" s="6">
        <v>0.79967999999999995</v>
      </c>
    </row>
    <row r="21" spans="1:25" x14ac:dyDescent="0.25">
      <c r="A21" s="3" t="s">
        <v>116</v>
      </c>
      <c r="B21" s="6">
        <v>28.114239999999999</v>
      </c>
      <c r="C21" s="6">
        <v>0.58995999999999993</v>
      </c>
      <c r="D21" s="6">
        <v>37.445799999999998</v>
      </c>
      <c r="E21" s="6">
        <v>0.78400000000000003</v>
      </c>
      <c r="G21" s="6">
        <v>26.995079999999998</v>
      </c>
      <c r="H21" s="6">
        <v>0.61936000000000002</v>
      </c>
      <c r="I21" s="6">
        <v>35.787640000000003</v>
      </c>
      <c r="J21" s="6">
        <v>0.8133999999999999</v>
      </c>
    </row>
    <row r="22" spans="1:25" x14ac:dyDescent="0.25">
      <c r="A22" s="3"/>
    </row>
    <row r="23" spans="1:25" ht="13" x14ac:dyDescent="0.3">
      <c r="A23" s="57" t="s">
        <v>454</v>
      </c>
    </row>
    <row r="24" spans="1:25" ht="13" x14ac:dyDescent="0.3">
      <c r="A24" s="4" t="s">
        <v>597</v>
      </c>
      <c r="B24" s="3"/>
      <c r="C24" s="3"/>
      <c r="D24" s="3"/>
      <c r="E24" s="3"/>
      <c r="F24" s="3"/>
      <c r="G24" s="3"/>
      <c r="H24" s="3"/>
    </row>
    <row r="25" spans="1:25" ht="13" x14ac:dyDescent="0.3">
      <c r="A25" s="1" t="s">
        <v>598</v>
      </c>
      <c r="B25" s="2" t="s">
        <v>48</v>
      </c>
      <c r="C25" s="2"/>
      <c r="D25" s="2"/>
      <c r="E25" s="2"/>
      <c r="F25" s="2"/>
      <c r="G25" s="2"/>
      <c r="H25" s="2"/>
    </row>
    <row r="26" spans="1:25" x14ac:dyDescent="0.25">
      <c r="B26" s="2" t="s">
        <v>278</v>
      </c>
      <c r="C26" s="2"/>
      <c r="D26" s="2"/>
      <c r="E26" s="2"/>
      <c r="F26" s="2"/>
      <c r="G26" s="2"/>
      <c r="H26" s="2"/>
      <c r="I26" s="20"/>
      <c r="J26" s="20"/>
      <c r="K26" s="3"/>
    </row>
    <row r="27" spans="1:25" ht="13" x14ac:dyDescent="0.3">
      <c r="A27" s="4" t="s">
        <v>4</v>
      </c>
      <c r="B27" s="451" t="s">
        <v>168</v>
      </c>
      <c r="C27" s="451"/>
      <c r="D27" s="451"/>
      <c r="E27" s="451"/>
      <c r="F27" s="23"/>
      <c r="G27" s="451" t="s">
        <v>169</v>
      </c>
      <c r="H27" s="451"/>
      <c r="I27" s="451"/>
      <c r="J27" s="451"/>
    </row>
    <row r="28" spans="1:25" ht="13" x14ac:dyDescent="0.3">
      <c r="A28" s="4"/>
      <c r="B28" s="452" t="s">
        <v>165</v>
      </c>
      <c r="C28" s="452"/>
      <c r="D28" s="452" t="s">
        <v>165</v>
      </c>
      <c r="E28" s="452"/>
      <c r="F28" s="5"/>
      <c r="G28" s="452" t="s">
        <v>165</v>
      </c>
      <c r="H28" s="452"/>
      <c r="I28" s="452" t="s">
        <v>165</v>
      </c>
      <c r="J28" s="452"/>
    </row>
    <row r="29" spans="1:25" ht="13" x14ac:dyDescent="0.3">
      <c r="A29" s="4" t="s">
        <v>9</v>
      </c>
      <c r="B29" s="450" t="s">
        <v>166</v>
      </c>
      <c r="C29" s="450"/>
      <c r="D29" s="450" t="s">
        <v>167</v>
      </c>
      <c r="E29" s="450"/>
      <c r="F29" s="5"/>
      <c r="G29" s="450" t="s">
        <v>166</v>
      </c>
      <c r="H29" s="450"/>
      <c r="I29" s="450" t="s">
        <v>167</v>
      </c>
      <c r="J29" s="450"/>
    </row>
    <row r="30" spans="1:25" x14ac:dyDescent="0.25">
      <c r="A30" s="16"/>
      <c r="B30" s="82" t="s">
        <v>163</v>
      </c>
      <c r="C30" s="24" t="s">
        <v>164</v>
      </c>
      <c r="D30" s="82" t="s">
        <v>163</v>
      </c>
      <c r="E30" s="24" t="s">
        <v>164</v>
      </c>
      <c r="F30" s="24"/>
      <c r="G30" s="82" t="s">
        <v>163</v>
      </c>
      <c r="H30" s="24" t="s">
        <v>164</v>
      </c>
      <c r="I30" s="82" t="s">
        <v>163</v>
      </c>
      <c r="J30" s="24" t="s">
        <v>164</v>
      </c>
    </row>
    <row r="31" spans="1:25" x14ac:dyDescent="0.25">
      <c r="A31" s="16" t="s">
        <v>18</v>
      </c>
      <c r="B31" s="24" t="s">
        <v>241</v>
      </c>
      <c r="C31" s="24" t="s">
        <v>242</v>
      </c>
      <c r="D31" s="24" t="s">
        <v>241</v>
      </c>
      <c r="E31" s="24" t="s">
        <v>242</v>
      </c>
      <c r="F31" s="5"/>
      <c r="G31" s="24" t="s">
        <v>241</v>
      </c>
      <c r="H31" s="24" t="s">
        <v>242</v>
      </c>
      <c r="I31" s="24" t="s">
        <v>241</v>
      </c>
      <c r="J31" s="24" t="s">
        <v>242</v>
      </c>
    </row>
    <row r="32" spans="1:25" x14ac:dyDescent="0.25">
      <c r="A32" s="16"/>
      <c r="B32" s="3"/>
      <c r="C32" s="3"/>
      <c r="D32" s="3"/>
      <c r="E32" s="3"/>
      <c r="F32" s="3"/>
      <c r="G32" s="3"/>
      <c r="H32" s="3"/>
    </row>
    <row r="33" spans="1:26" s="76" customFormat="1" x14ac:dyDescent="0.25">
      <c r="A33" s="12"/>
      <c r="B33" s="27" t="s">
        <v>23</v>
      </c>
      <c r="C33" s="27" t="s">
        <v>25</v>
      </c>
      <c r="D33" s="27" t="s">
        <v>20</v>
      </c>
      <c r="E33" s="27" t="s">
        <v>21</v>
      </c>
      <c r="F33" s="27"/>
      <c r="G33" s="27" t="s">
        <v>22</v>
      </c>
      <c r="H33" s="27" t="s">
        <v>26</v>
      </c>
      <c r="I33" s="27" t="s">
        <v>27</v>
      </c>
      <c r="J33" s="27" t="s">
        <v>28</v>
      </c>
    </row>
    <row r="35" spans="1:26" x14ac:dyDescent="0.25">
      <c r="A35" s="21" t="s">
        <v>49</v>
      </c>
      <c r="B35" s="3"/>
      <c r="C35" s="3"/>
      <c r="D35" s="3"/>
      <c r="E35" s="3"/>
      <c r="F35" s="3"/>
      <c r="G35" s="3"/>
      <c r="H35" s="3"/>
    </row>
    <row r="36" spans="1:26" x14ac:dyDescent="0.25">
      <c r="A36" s="105" t="s">
        <v>723</v>
      </c>
      <c r="B36" s="6">
        <v>6.30924</v>
      </c>
      <c r="C36" s="6">
        <v>2.6087599999999997</v>
      </c>
      <c r="D36" s="6">
        <v>7.5969599999999993</v>
      </c>
      <c r="E36" s="6">
        <v>3.1164000000000001</v>
      </c>
      <c r="G36" s="6">
        <v>6.1583199999999998</v>
      </c>
      <c r="H36" s="6">
        <v>2.6656</v>
      </c>
      <c r="I36" s="6">
        <v>7.2265199999999998</v>
      </c>
      <c r="J36" s="6">
        <v>3.1105199999999997</v>
      </c>
    </row>
    <row r="37" spans="1:26" x14ac:dyDescent="0.25">
      <c r="A37" s="105" t="s">
        <v>46</v>
      </c>
      <c r="B37" s="6">
        <v>15.69764</v>
      </c>
      <c r="C37" s="6">
        <v>0.85651999999999995</v>
      </c>
      <c r="D37" s="6">
        <v>24.437280000000001</v>
      </c>
      <c r="E37" s="6">
        <v>1.323</v>
      </c>
      <c r="G37" s="6">
        <v>14.688239999999999</v>
      </c>
      <c r="H37" s="6">
        <v>0.89768000000000003</v>
      </c>
      <c r="I37" s="6">
        <v>23.151519999999998</v>
      </c>
      <c r="J37" s="6">
        <v>1.38964</v>
      </c>
    </row>
    <row r="38" spans="1:26" x14ac:dyDescent="0.25">
      <c r="A38" s="105" t="s">
        <v>724</v>
      </c>
      <c r="B38" s="6">
        <v>10.719240000000001</v>
      </c>
      <c r="C38" s="6">
        <v>1.7620400000000001</v>
      </c>
      <c r="D38" s="6">
        <v>12.894839999999999</v>
      </c>
      <c r="E38" s="6">
        <v>2.1305199999999997</v>
      </c>
      <c r="G38" s="6">
        <v>8.8689999999999998</v>
      </c>
      <c r="H38" s="6">
        <v>1.9403999999999999</v>
      </c>
      <c r="I38" s="6">
        <v>10.85252</v>
      </c>
      <c r="J38" s="6">
        <v>2.3774800000000003</v>
      </c>
    </row>
    <row r="39" spans="1:26" s="52" customFormat="1" ht="22" customHeight="1" x14ac:dyDescent="0.25">
      <c r="A39" s="33" t="s">
        <v>41</v>
      </c>
      <c r="B39" s="6">
        <v>19.999840000000003</v>
      </c>
      <c r="C39" s="6">
        <v>0.74480000000000002</v>
      </c>
      <c r="D39" s="6">
        <v>28.568960000000001</v>
      </c>
      <c r="E39" s="6">
        <v>1.0662400000000001</v>
      </c>
      <c r="F39" s="58"/>
      <c r="G39" s="6">
        <v>18.216239999999999</v>
      </c>
      <c r="H39" s="6">
        <v>0.78400000000000003</v>
      </c>
      <c r="I39" s="6">
        <v>26.516839999999998</v>
      </c>
      <c r="J39" s="6">
        <v>1.1309199999999999</v>
      </c>
      <c r="O39" s="80"/>
      <c r="P39" s="80"/>
      <c r="Q39" s="80"/>
      <c r="R39" s="80"/>
      <c r="S39" s="80"/>
      <c r="T39" s="80"/>
      <c r="U39" s="80"/>
      <c r="V39" s="80"/>
      <c r="W39" s="80"/>
      <c r="X39" s="80"/>
      <c r="Y39" s="80"/>
      <c r="Z39" s="80"/>
    </row>
    <row r="40" spans="1:26" x14ac:dyDescent="0.25">
      <c r="A40" s="28"/>
    </row>
    <row r="41" spans="1:26" x14ac:dyDescent="0.25">
      <c r="A41" s="161" t="s">
        <v>10</v>
      </c>
    </row>
    <row r="42" spans="1:26" ht="13.5" customHeight="1" x14ac:dyDescent="0.25">
      <c r="A42" s="28" t="s">
        <v>45</v>
      </c>
      <c r="B42" s="6">
        <v>18.602359999999997</v>
      </c>
      <c r="C42" s="6">
        <v>0.73304000000000002</v>
      </c>
      <c r="D42" s="6">
        <v>27.91432</v>
      </c>
      <c r="E42" s="6">
        <v>1.09368</v>
      </c>
      <c r="G42" s="6">
        <v>17.316600000000001</v>
      </c>
      <c r="H42" s="6">
        <v>0.77224000000000004</v>
      </c>
      <c r="I42" s="6">
        <v>26.226759999999999</v>
      </c>
      <c r="J42" s="6">
        <v>1.1524799999999999</v>
      </c>
    </row>
    <row r="43" spans="1:26" x14ac:dyDescent="0.25">
      <c r="A43" s="3" t="s">
        <v>116</v>
      </c>
      <c r="B43" s="6">
        <v>18.353440000000003</v>
      </c>
      <c r="C43" s="6">
        <v>0.73695999999999995</v>
      </c>
      <c r="D43" s="6">
        <v>27.751640000000002</v>
      </c>
      <c r="E43" s="6">
        <v>1.1073999999999999</v>
      </c>
      <c r="G43" s="6">
        <v>17.06964</v>
      </c>
      <c r="H43" s="6">
        <v>0.77812000000000003</v>
      </c>
      <c r="I43" s="6">
        <v>26.097399999999997</v>
      </c>
      <c r="J43" s="6">
        <v>1.1681599999999999</v>
      </c>
      <c r="K43" s="77"/>
      <c r="L43" s="77"/>
      <c r="M43" s="77"/>
      <c r="N43" s="77"/>
      <c r="O43" s="77"/>
      <c r="P43" s="77"/>
      <c r="Q43" s="77"/>
      <c r="R43" s="77"/>
      <c r="S43" s="77"/>
      <c r="T43" s="77"/>
      <c r="U43" s="77"/>
      <c r="V43" s="77"/>
      <c r="W43" s="77"/>
      <c r="X43" s="77"/>
      <c r="Y43" s="77"/>
      <c r="Z43" s="77"/>
    </row>
    <row r="44" spans="1:26" s="76" customFormat="1" x14ac:dyDescent="0.25">
      <c r="A44" s="28"/>
      <c r="K44" s="58"/>
      <c r="L44" s="58"/>
      <c r="M44" s="58"/>
      <c r="N44" s="58"/>
      <c r="O44" s="58"/>
      <c r="P44" s="58"/>
      <c r="Q44" s="58"/>
      <c r="R44" s="58"/>
      <c r="S44" s="58"/>
      <c r="T44" s="58"/>
      <c r="U44" s="58"/>
      <c r="V44" s="58"/>
      <c r="W44" s="58"/>
      <c r="X44" s="58"/>
      <c r="Y44" s="58"/>
      <c r="Z44" s="58"/>
    </row>
    <row r="45" spans="1:26" x14ac:dyDescent="0.25">
      <c r="A45" s="162" t="s">
        <v>50</v>
      </c>
      <c r="B45" s="76"/>
      <c r="C45" s="76"/>
      <c r="D45" s="76"/>
      <c r="E45" s="76"/>
      <c r="F45" s="76"/>
      <c r="G45" s="76"/>
      <c r="H45" s="76"/>
      <c r="I45" s="76"/>
      <c r="J45" s="76"/>
    </row>
    <row r="46" spans="1:26" x14ac:dyDescent="0.25">
      <c r="A46" s="105" t="s">
        <v>723</v>
      </c>
      <c r="B46" s="6">
        <v>6.9521199999999999</v>
      </c>
      <c r="C46" s="6">
        <v>2.8635600000000001</v>
      </c>
      <c r="D46" s="6">
        <v>7.8497999999999992</v>
      </c>
      <c r="E46" s="6">
        <v>3.2222399999999998</v>
      </c>
      <c r="G46" s="6">
        <v>6.8580399999999999</v>
      </c>
      <c r="H46" s="6">
        <v>2.9086400000000001</v>
      </c>
      <c r="I46" s="6">
        <v>7.7615999999999996</v>
      </c>
      <c r="J46" s="6">
        <v>3.2751600000000001</v>
      </c>
    </row>
    <row r="47" spans="1:26" x14ac:dyDescent="0.25">
      <c r="A47" s="105" t="s">
        <v>46</v>
      </c>
      <c r="B47" s="6">
        <v>18.900280000000002</v>
      </c>
      <c r="C47" s="6">
        <v>1.1367999999999998</v>
      </c>
      <c r="D47" s="6">
        <v>22.018640000000001</v>
      </c>
      <c r="E47" s="6">
        <v>1.323</v>
      </c>
      <c r="G47" s="6">
        <v>18.653319999999997</v>
      </c>
      <c r="H47" s="6">
        <v>1.17404</v>
      </c>
      <c r="I47" s="6">
        <v>21.456119999999999</v>
      </c>
      <c r="J47" s="6">
        <v>1.3465200000000002</v>
      </c>
    </row>
    <row r="48" spans="1:26" x14ac:dyDescent="0.25">
      <c r="A48" s="105" t="s">
        <v>724</v>
      </c>
      <c r="B48" s="6">
        <v>9.5922400000000003</v>
      </c>
      <c r="C48" s="6">
        <v>1.8032000000000001</v>
      </c>
      <c r="D48" s="6">
        <v>11.75216</v>
      </c>
      <c r="E48" s="6">
        <v>2.2010800000000001</v>
      </c>
      <c r="G48" s="6">
        <v>8.933679999999999</v>
      </c>
      <c r="H48" s="6">
        <v>1.85808</v>
      </c>
      <c r="I48" s="6">
        <v>11.03872</v>
      </c>
      <c r="J48" s="6">
        <v>2.2833999999999999</v>
      </c>
    </row>
    <row r="49" spans="1:26" s="52" customFormat="1" ht="22" customHeight="1" x14ac:dyDescent="0.25">
      <c r="A49" s="33" t="s">
        <v>41</v>
      </c>
      <c r="B49" s="6">
        <v>22.281279999999999</v>
      </c>
      <c r="C49" s="6">
        <v>0.91727999999999998</v>
      </c>
      <c r="D49" s="6">
        <v>26.075839999999999</v>
      </c>
      <c r="E49" s="6">
        <v>1.07212</v>
      </c>
      <c r="F49" s="58"/>
      <c r="G49" s="6">
        <v>21.761879999999998</v>
      </c>
      <c r="H49" s="6">
        <v>0.94667999999999997</v>
      </c>
      <c r="I49" s="6">
        <v>25.276160000000001</v>
      </c>
      <c r="J49" s="6">
        <v>1.0976000000000001</v>
      </c>
      <c r="O49" s="80"/>
      <c r="P49" s="80"/>
      <c r="Q49" s="80"/>
      <c r="R49" s="80"/>
      <c r="S49" s="80"/>
      <c r="T49" s="80"/>
      <c r="U49" s="80"/>
      <c r="V49" s="80"/>
      <c r="W49" s="80"/>
      <c r="X49" s="80"/>
      <c r="Y49" s="80"/>
      <c r="Z49" s="80"/>
    </row>
    <row r="50" spans="1:26" x14ac:dyDescent="0.25">
      <c r="A50" s="28"/>
    </row>
    <row r="51" spans="1:26" x14ac:dyDescent="0.25">
      <c r="A51" s="161" t="s">
        <v>10</v>
      </c>
    </row>
    <row r="52" spans="1:26" x14ac:dyDescent="0.25">
      <c r="A52" s="28" t="s">
        <v>45</v>
      </c>
      <c r="B52" s="6">
        <v>21.544320000000003</v>
      </c>
      <c r="C52" s="6">
        <v>0.92119999999999991</v>
      </c>
      <c r="D52" s="6">
        <v>25.564279999999997</v>
      </c>
      <c r="E52" s="6">
        <v>1.0897600000000001</v>
      </c>
      <c r="G52" s="6">
        <v>21.166039999999999</v>
      </c>
      <c r="H52" s="6">
        <v>0.9506</v>
      </c>
      <c r="I52" s="6">
        <v>24.880240000000001</v>
      </c>
      <c r="J52" s="6">
        <v>1.1113199999999999</v>
      </c>
    </row>
    <row r="53" spans="1:26" x14ac:dyDescent="0.25">
      <c r="A53" s="3" t="s">
        <v>116</v>
      </c>
      <c r="B53" s="6">
        <v>21.348319999999998</v>
      </c>
      <c r="C53" s="6">
        <v>0.93491999999999997</v>
      </c>
      <c r="D53" s="6">
        <v>25.474119999999999</v>
      </c>
      <c r="E53" s="6">
        <v>1.1113199999999999</v>
      </c>
      <c r="G53" s="6">
        <v>20.96808</v>
      </c>
      <c r="H53" s="6">
        <v>0.96627999999999992</v>
      </c>
      <c r="I53" s="6">
        <v>24.788119999999999</v>
      </c>
      <c r="J53" s="6">
        <v>1.1348399999999998</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7265625" style="38" customWidth="1"/>
    <col min="6" max="9" width="9.1796875" style="38"/>
    <col min="10" max="16384" width="9.1796875" style="3"/>
  </cols>
  <sheetData>
    <row r="1" spans="1:23" ht="13" x14ac:dyDescent="0.3">
      <c r="A1" s="4" t="s">
        <v>455</v>
      </c>
      <c r="B1" s="38" t="s">
        <v>293</v>
      </c>
    </row>
    <row r="2" spans="1:23" ht="13" x14ac:dyDescent="0.3">
      <c r="A2" s="4" t="s">
        <v>597</v>
      </c>
      <c r="B2" s="38" t="s">
        <v>432</v>
      </c>
    </row>
    <row r="3" spans="1:23" ht="13" x14ac:dyDescent="0.3">
      <c r="A3" s="1" t="s">
        <v>598</v>
      </c>
      <c r="B3" s="39" t="s">
        <v>433</v>
      </c>
      <c r="C3" s="39"/>
      <c r="D3" s="39"/>
      <c r="E3" s="39"/>
    </row>
    <row r="4" spans="1:23" x14ac:dyDescent="0.25">
      <c r="B4" s="39" t="s">
        <v>663</v>
      </c>
      <c r="C4" s="39"/>
      <c r="D4" s="39"/>
      <c r="E4" s="39"/>
    </row>
    <row r="5" spans="1:23" ht="13" x14ac:dyDescent="0.3">
      <c r="A5" s="4" t="s">
        <v>4</v>
      </c>
      <c r="B5" s="43" t="s">
        <v>279</v>
      </c>
      <c r="C5" s="43"/>
      <c r="D5" s="43"/>
      <c r="E5" s="43"/>
      <c r="F5" s="41"/>
      <c r="H5" s="40"/>
    </row>
    <row r="6" spans="1:23" ht="13" x14ac:dyDescent="0.3">
      <c r="A6" s="4" t="s">
        <v>18</v>
      </c>
      <c r="B6" s="2" t="s">
        <v>158</v>
      </c>
      <c r="C6" s="2"/>
      <c r="D6" s="2"/>
      <c r="E6" s="82" t="s">
        <v>11</v>
      </c>
      <c r="F6" s="41"/>
    </row>
    <row r="7" spans="1:23" ht="15" x14ac:dyDescent="0.3">
      <c r="A7" s="4" t="s">
        <v>9</v>
      </c>
      <c r="B7" s="24" t="s">
        <v>159</v>
      </c>
      <c r="C7" s="24" t="s">
        <v>171</v>
      </c>
      <c r="D7" s="82" t="s">
        <v>434</v>
      </c>
      <c r="E7" s="82" t="s">
        <v>247</v>
      </c>
      <c r="F7" s="41"/>
    </row>
    <row r="8" spans="1:23" ht="13" x14ac:dyDescent="0.3">
      <c r="A8" s="4"/>
      <c r="B8" s="24" t="s">
        <v>18</v>
      </c>
      <c r="C8" s="24"/>
      <c r="D8" s="82"/>
      <c r="E8" s="82" t="s">
        <v>71</v>
      </c>
      <c r="G8" s="41"/>
      <c r="I8" s="41"/>
    </row>
    <row r="10" spans="1:23" s="6" customFormat="1" x14ac:dyDescent="0.25">
      <c r="A10" s="12"/>
      <c r="B10" s="46" t="s">
        <v>23</v>
      </c>
      <c r="C10" s="46" t="s">
        <v>25</v>
      </c>
      <c r="D10" s="46" t="s">
        <v>20</v>
      </c>
      <c r="E10" s="46" t="s">
        <v>21</v>
      </c>
      <c r="F10" s="73"/>
      <c r="G10" s="73"/>
      <c r="H10" s="73"/>
      <c r="I10" s="73"/>
      <c r="J10" s="10"/>
    </row>
    <row r="11" spans="1:23" x14ac:dyDescent="0.25">
      <c r="A11" s="15"/>
    </row>
    <row r="12" spans="1:23" x14ac:dyDescent="0.25">
      <c r="A12" s="68" t="s">
        <v>32</v>
      </c>
      <c r="B12" s="41"/>
      <c r="C12" s="83"/>
      <c r="D12" s="83"/>
      <c r="E12" s="83"/>
      <c r="F12" s="83"/>
      <c r="G12" s="83"/>
      <c r="H12" s="83"/>
      <c r="I12" s="83"/>
    </row>
    <row r="13" spans="1:23" x14ac:dyDescent="0.25">
      <c r="A13" s="105" t="s">
        <v>723</v>
      </c>
      <c r="B13" s="186">
        <v>143</v>
      </c>
      <c r="C13" s="186">
        <v>174</v>
      </c>
      <c r="D13" s="186">
        <v>212</v>
      </c>
      <c r="E13" s="186">
        <v>300</v>
      </c>
      <c r="G13" s="3"/>
      <c r="H13" s="83"/>
      <c r="I13" s="83"/>
    </row>
    <row r="14" spans="1:23" x14ac:dyDescent="0.25">
      <c r="A14" s="105" t="s">
        <v>46</v>
      </c>
      <c r="B14" s="186">
        <v>507</v>
      </c>
      <c r="C14" s="186">
        <v>592</v>
      </c>
      <c r="D14" s="186">
        <v>708</v>
      </c>
      <c r="E14" s="186">
        <v>986</v>
      </c>
      <c r="G14" s="3"/>
      <c r="H14" s="83"/>
      <c r="I14" s="83"/>
    </row>
    <row r="15" spans="1:23" x14ac:dyDescent="0.25">
      <c r="A15" s="105" t="s">
        <v>724</v>
      </c>
      <c r="B15" s="186">
        <v>318</v>
      </c>
      <c r="C15" s="186">
        <v>309</v>
      </c>
      <c r="D15" s="186">
        <v>220</v>
      </c>
      <c r="E15" s="186">
        <v>473</v>
      </c>
      <c r="G15" s="3"/>
      <c r="H15" s="83"/>
      <c r="I15" s="83"/>
    </row>
    <row r="16" spans="1:23" s="52" customFormat="1" ht="22" customHeight="1" x14ac:dyDescent="0.25">
      <c r="A16" s="33" t="s">
        <v>41</v>
      </c>
      <c r="B16" s="186">
        <v>615</v>
      </c>
      <c r="C16" s="186">
        <v>689</v>
      </c>
      <c r="D16" s="186">
        <v>769</v>
      </c>
      <c r="E16" s="186">
        <v>1127</v>
      </c>
      <c r="L16" s="80"/>
      <c r="M16" s="80"/>
      <c r="N16" s="80"/>
      <c r="O16" s="80"/>
      <c r="P16" s="80"/>
      <c r="Q16" s="80"/>
      <c r="R16" s="80"/>
      <c r="S16" s="80"/>
      <c r="T16" s="80"/>
      <c r="U16" s="80"/>
      <c r="V16" s="80"/>
      <c r="W16" s="80"/>
    </row>
    <row r="17" spans="1:23" s="52" customFormat="1" ht="12.75" customHeight="1" x14ac:dyDescent="0.25">
      <c r="A17" s="33"/>
      <c r="B17" s="186"/>
      <c r="C17" s="186"/>
      <c r="D17" s="186"/>
      <c r="E17" s="186"/>
      <c r="L17" s="80"/>
      <c r="M17" s="80"/>
      <c r="N17" s="80"/>
      <c r="O17" s="80"/>
      <c r="P17" s="80"/>
      <c r="Q17" s="80"/>
      <c r="R17" s="80"/>
      <c r="S17" s="80"/>
      <c r="T17" s="80"/>
      <c r="U17" s="80"/>
      <c r="V17" s="80"/>
      <c r="W17" s="80"/>
    </row>
    <row r="18" spans="1:23" s="52" customFormat="1" ht="12.75" customHeight="1" x14ac:dyDescent="0.25">
      <c r="A18" s="161" t="s">
        <v>10</v>
      </c>
      <c r="B18" s="186"/>
      <c r="C18" s="186"/>
      <c r="D18" s="186"/>
      <c r="E18" s="186"/>
      <c r="L18" s="80"/>
      <c r="M18" s="80"/>
      <c r="N18" s="80"/>
      <c r="O18" s="80"/>
      <c r="P18" s="80"/>
      <c r="Q18" s="80"/>
      <c r="R18" s="80"/>
      <c r="S18" s="80"/>
      <c r="T18" s="80"/>
      <c r="U18" s="80"/>
      <c r="V18" s="80"/>
      <c r="W18" s="80"/>
    </row>
    <row r="19" spans="1:23" x14ac:dyDescent="0.25">
      <c r="A19" s="28" t="s">
        <v>45</v>
      </c>
      <c r="B19" s="186">
        <v>605</v>
      </c>
      <c r="C19" s="186">
        <v>681</v>
      </c>
      <c r="D19" s="186">
        <v>762</v>
      </c>
      <c r="E19" s="186">
        <v>1114</v>
      </c>
      <c r="G19" s="52"/>
      <c r="H19" s="83"/>
      <c r="I19" s="83"/>
    </row>
    <row r="20" spans="1:23" x14ac:dyDescent="0.25">
      <c r="A20" s="3" t="s">
        <v>116</v>
      </c>
      <c r="B20" s="186">
        <v>604</v>
      </c>
      <c r="C20" s="186">
        <v>681</v>
      </c>
      <c r="D20" s="186">
        <v>758</v>
      </c>
      <c r="E20" s="186">
        <v>1111</v>
      </c>
      <c r="G20" s="52"/>
      <c r="H20" s="83"/>
      <c r="I20" s="83"/>
    </row>
    <row r="21" spans="1:23" x14ac:dyDescent="0.25">
      <c r="G21" s="52"/>
      <c r="H21" s="83"/>
      <c r="I21" s="83"/>
    </row>
    <row r="22" spans="1:23" x14ac:dyDescent="0.25">
      <c r="G22" s="52"/>
      <c r="H22" s="83"/>
      <c r="I22" s="83"/>
    </row>
    <row r="23" spans="1:23" ht="14.5" x14ac:dyDescent="0.25">
      <c r="A23" s="37" t="s">
        <v>435</v>
      </c>
      <c r="B23" s="24"/>
      <c r="C23" s="24"/>
      <c r="D23" s="24"/>
      <c r="E23" s="24"/>
      <c r="G23" s="52"/>
      <c r="H23" s="83"/>
      <c r="I23" s="83"/>
    </row>
    <row r="24" spans="1:23" ht="13" x14ac:dyDescent="0.3">
      <c r="A24" s="4" t="s">
        <v>455</v>
      </c>
    </row>
    <row r="25" spans="1:23" ht="13" x14ac:dyDescent="0.3">
      <c r="A25" s="4" t="s">
        <v>597</v>
      </c>
    </row>
    <row r="26" spans="1:23" ht="13" x14ac:dyDescent="0.3">
      <c r="A26" s="1" t="s">
        <v>598</v>
      </c>
      <c r="B26" s="39" t="s">
        <v>170</v>
      </c>
      <c r="C26" s="39"/>
      <c r="D26" s="39"/>
      <c r="E26" s="39"/>
    </row>
    <row r="27" spans="1:23" x14ac:dyDescent="0.25">
      <c r="B27" s="39" t="s">
        <v>663</v>
      </c>
      <c r="C27" s="39"/>
      <c r="D27" s="39"/>
      <c r="E27" s="39"/>
    </row>
    <row r="28" spans="1:23" ht="13" x14ac:dyDescent="0.3">
      <c r="A28" s="4" t="s">
        <v>4</v>
      </c>
      <c r="B28" s="43" t="s">
        <v>279</v>
      </c>
      <c r="C28" s="43"/>
      <c r="D28" s="43"/>
      <c r="E28" s="43"/>
      <c r="F28" s="41"/>
      <c r="H28" s="40"/>
    </row>
    <row r="29" spans="1:23" ht="13" x14ac:dyDescent="0.3">
      <c r="A29" s="4" t="s">
        <v>18</v>
      </c>
      <c r="B29" s="2" t="s">
        <v>158</v>
      </c>
      <c r="C29" s="2"/>
      <c r="D29" s="2"/>
      <c r="E29" s="82" t="s">
        <v>11</v>
      </c>
      <c r="F29" s="41"/>
    </row>
    <row r="30" spans="1:23" ht="15" x14ac:dyDescent="0.3">
      <c r="A30" s="4" t="s">
        <v>9</v>
      </c>
      <c r="B30" s="24" t="s">
        <v>159</v>
      </c>
      <c r="C30" s="24" t="s">
        <v>171</v>
      </c>
      <c r="D30" s="82" t="s">
        <v>434</v>
      </c>
      <c r="E30" s="82" t="s">
        <v>247</v>
      </c>
      <c r="F30" s="41"/>
    </row>
    <row r="31" spans="1:23" ht="13" x14ac:dyDescent="0.3">
      <c r="A31" s="4"/>
      <c r="B31" s="24" t="s">
        <v>18</v>
      </c>
      <c r="C31" s="24"/>
      <c r="D31" s="82"/>
      <c r="E31" s="82" t="s">
        <v>71</v>
      </c>
      <c r="G31" s="41"/>
      <c r="I31" s="41"/>
    </row>
    <row r="33" spans="1:23" s="6" customFormat="1" x14ac:dyDescent="0.25">
      <c r="A33" s="12"/>
      <c r="B33" s="46" t="s">
        <v>23</v>
      </c>
      <c r="C33" s="46" t="s">
        <v>25</v>
      </c>
      <c r="D33" s="46" t="s">
        <v>20</v>
      </c>
      <c r="E33" s="46" t="s">
        <v>21</v>
      </c>
      <c r="F33" s="73"/>
      <c r="G33" s="73"/>
      <c r="H33" s="73"/>
      <c r="I33" s="73"/>
      <c r="J33" s="10"/>
    </row>
    <row r="34" spans="1:23" s="6" customFormat="1" x14ac:dyDescent="0.25">
      <c r="B34" s="73"/>
      <c r="C34" s="73"/>
      <c r="D34" s="73"/>
      <c r="E34" s="73"/>
      <c r="F34" s="73"/>
      <c r="G34" s="73"/>
      <c r="H34" s="73"/>
      <c r="I34" s="73"/>
      <c r="J34" s="10"/>
    </row>
    <row r="35" spans="1:23" x14ac:dyDescent="0.25">
      <c r="A35" s="15" t="s">
        <v>49</v>
      </c>
    </row>
    <row r="36" spans="1:23" x14ac:dyDescent="0.25">
      <c r="A36" s="105" t="s">
        <v>723</v>
      </c>
      <c r="B36" s="186">
        <v>115</v>
      </c>
      <c r="C36" s="186">
        <v>130</v>
      </c>
      <c r="D36" s="186">
        <v>160</v>
      </c>
      <c r="E36" s="186">
        <v>230</v>
      </c>
      <c r="F36" s="83"/>
      <c r="G36" s="83"/>
      <c r="H36" s="83"/>
      <c r="I36" s="83"/>
      <c r="J36" s="30"/>
    </row>
    <row r="37" spans="1:23" x14ac:dyDescent="0.25">
      <c r="A37" s="105" t="s">
        <v>46</v>
      </c>
      <c r="B37" s="186">
        <v>338</v>
      </c>
      <c r="C37" s="186">
        <v>430</v>
      </c>
      <c r="D37" s="186">
        <v>466</v>
      </c>
      <c r="E37" s="186">
        <v>678</v>
      </c>
      <c r="F37" s="83"/>
      <c r="G37" s="83"/>
      <c r="H37" s="83"/>
      <c r="I37" s="83"/>
      <c r="J37" s="30"/>
    </row>
    <row r="38" spans="1:23" x14ac:dyDescent="0.25">
      <c r="A38" s="105" t="s">
        <v>724</v>
      </c>
      <c r="B38" s="186">
        <v>245</v>
      </c>
      <c r="C38" s="186">
        <v>237</v>
      </c>
      <c r="D38" s="186">
        <v>171</v>
      </c>
      <c r="E38" s="186">
        <v>366</v>
      </c>
      <c r="F38" s="83"/>
      <c r="G38" s="83"/>
      <c r="H38" s="83"/>
      <c r="I38" s="83"/>
      <c r="J38" s="30"/>
    </row>
    <row r="39" spans="1:23" s="52" customFormat="1" ht="22" customHeight="1" x14ac:dyDescent="0.25">
      <c r="A39" s="33" t="s">
        <v>41</v>
      </c>
      <c r="B39" s="186">
        <v>433</v>
      </c>
      <c r="C39" s="186">
        <v>508</v>
      </c>
      <c r="D39" s="186">
        <v>521</v>
      </c>
      <c r="E39" s="186">
        <v>801</v>
      </c>
      <c r="L39" s="80"/>
      <c r="M39" s="80"/>
      <c r="N39" s="80"/>
      <c r="O39" s="80"/>
      <c r="P39" s="80"/>
      <c r="Q39" s="80"/>
      <c r="R39" s="80"/>
      <c r="S39" s="80"/>
      <c r="T39" s="80"/>
      <c r="U39" s="80"/>
      <c r="V39" s="80"/>
      <c r="W39" s="80"/>
    </row>
    <row r="40" spans="1:23" s="52" customFormat="1" ht="12.75" customHeight="1" x14ac:dyDescent="0.25">
      <c r="A40" s="33"/>
      <c r="B40" s="186"/>
      <c r="C40" s="186"/>
      <c r="D40" s="186"/>
      <c r="E40" s="186"/>
      <c r="L40" s="80"/>
      <c r="M40" s="80"/>
      <c r="N40" s="80"/>
      <c r="O40" s="80"/>
      <c r="P40" s="80"/>
      <c r="Q40" s="80"/>
      <c r="R40" s="80"/>
      <c r="S40" s="80"/>
      <c r="T40" s="80"/>
      <c r="U40" s="80"/>
      <c r="V40" s="80"/>
      <c r="W40" s="80"/>
    </row>
    <row r="41" spans="1:23" s="52" customFormat="1" ht="12.75" customHeight="1" x14ac:dyDescent="0.25">
      <c r="A41" s="161" t="s">
        <v>10</v>
      </c>
      <c r="B41" s="186"/>
      <c r="C41" s="186"/>
      <c r="D41" s="186"/>
      <c r="E41" s="186"/>
      <c r="L41" s="80"/>
      <c r="M41" s="80"/>
      <c r="N41" s="80"/>
      <c r="O41" s="80"/>
      <c r="P41" s="80"/>
      <c r="Q41" s="80"/>
      <c r="R41" s="80"/>
      <c r="S41" s="80"/>
      <c r="T41" s="80"/>
      <c r="U41" s="80"/>
      <c r="V41" s="80"/>
      <c r="W41" s="80"/>
    </row>
    <row r="42" spans="1:23" x14ac:dyDescent="0.25">
      <c r="A42" s="28" t="s">
        <v>45</v>
      </c>
      <c r="B42" s="186">
        <v>419</v>
      </c>
      <c r="C42" s="186">
        <v>499</v>
      </c>
      <c r="D42" s="186">
        <v>512</v>
      </c>
      <c r="E42" s="186">
        <v>784</v>
      </c>
      <c r="F42" s="83"/>
      <c r="G42" s="83"/>
      <c r="H42" s="83"/>
      <c r="I42" s="83"/>
      <c r="J42" s="30"/>
    </row>
    <row r="43" spans="1:23" x14ac:dyDescent="0.25">
      <c r="A43" s="3" t="s">
        <v>116</v>
      </c>
      <c r="B43" s="186">
        <v>418</v>
      </c>
      <c r="C43" s="186">
        <v>498</v>
      </c>
      <c r="D43" s="186">
        <v>509</v>
      </c>
      <c r="E43" s="186">
        <v>780</v>
      </c>
      <c r="F43" s="83"/>
      <c r="G43" s="83"/>
      <c r="H43" s="83"/>
      <c r="I43" s="83"/>
      <c r="J43" s="30"/>
    </row>
    <row r="44" spans="1:23" x14ac:dyDescent="0.25">
      <c r="B44" s="186"/>
      <c r="C44" s="186"/>
      <c r="D44" s="186"/>
      <c r="E44" s="186"/>
      <c r="F44" s="83"/>
      <c r="G44" s="83"/>
      <c r="H44" s="83"/>
      <c r="I44" s="83"/>
      <c r="J44" s="30"/>
    </row>
    <row r="45" spans="1:23" x14ac:dyDescent="0.25">
      <c r="A45" s="161" t="s">
        <v>50</v>
      </c>
      <c r="B45" s="186"/>
      <c r="C45" s="186"/>
      <c r="D45" s="186"/>
      <c r="E45" s="186"/>
      <c r="F45" s="83"/>
      <c r="G45" s="83"/>
      <c r="H45" s="83"/>
      <c r="I45" s="83"/>
      <c r="J45" s="30"/>
    </row>
    <row r="46" spans="1:23" x14ac:dyDescent="0.25">
      <c r="A46" s="105" t="s">
        <v>723</v>
      </c>
      <c r="B46" s="186">
        <v>85</v>
      </c>
      <c r="C46" s="186">
        <v>115</v>
      </c>
      <c r="D46" s="186">
        <v>139</v>
      </c>
      <c r="E46" s="186">
        <v>193</v>
      </c>
      <c r="F46" s="83"/>
      <c r="G46" s="83"/>
      <c r="H46" s="83"/>
      <c r="I46" s="83"/>
      <c r="J46" s="30"/>
    </row>
    <row r="47" spans="1:23" x14ac:dyDescent="0.25">
      <c r="A47" s="105" t="s">
        <v>46</v>
      </c>
      <c r="B47" s="186">
        <v>378</v>
      </c>
      <c r="C47" s="186">
        <v>408</v>
      </c>
      <c r="D47" s="186">
        <v>537</v>
      </c>
      <c r="E47" s="186">
        <v>722</v>
      </c>
      <c r="F47" s="83"/>
      <c r="G47" s="83"/>
      <c r="H47" s="83"/>
      <c r="I47" s="83"/>
      <c r="J47" s="30"/>
    </row>
    <row r="48" spans="1:23" x14ac:dyDescent="0.25">
      <c r="A48" s="105" t="s">
        <v>724</v>
      </c>
      <c r="B48" s="186">
        <v>203</v>
      </c>
      <c r="C48" s="186">
        <v>198</v>
      </c>
      <c r="D48" s="186">
        <v>139</v>
      </c>
      <c r="E48" s="186">
        <v>300</v>
      </c>
      <c r="F48" s="83"/>
      <c r="G48" s="83"/>
      <c r="H48" s="83"/>
      <c r="I48" s="83"/>
      <c r="J48" s="30"/>
    </row>
    <row r="49" spans="1:23" s="52" customFormat="1" ht="22" customHeight="1" x14ac:dyDescent="0.25">
      <c r="A49" s="33" t="s">
        <v>41</v>
      </c>
      <c r="B49" s="186">
        <v>438</v>
      </c>
      <c r="C49" s="186">
        <v>468</v>
      </c>
      <c r="D49" s="186">
        <v>570</v>
      </c>
      <c r="E49" s="186">
        <v>804</v>
      </c>
      <c r="L49" s="80"/>
      <c r="M49" s="80"/>
      <c r="N49" s="80"/>
      <c r="O49" s="80"/>
      <c r="P49" s="80"/>
      <c r="Q49" s="80"/>
      <c r="R49" s="80"/>
      <c r="S49" s="80"/>
      <c r="T49" s="80"/>
      <c r="U49" s="80"/>
      <c r="V49" s="80"/>
      <c r="W49" s="80"/>
    </row>
    <row r="50" spans="1:23" s="52" customFormat="1" ht="12.75" customHeight="1" x14ac:dyDescent="0.25">
      <c r="A50" s="33"/>
      <c r="B50" s="186"/>
      <c r="C50" s="186"/>
      <c r="D50" s="186"/>
      <c r="E50" s="186"/>
      <c r="L50" s="80"/>
      <c r="M50" s="80"/>
      <c r="N50" s="80"/>
      <c r="O50" s="80"/>
      <c r="P50" s="80"/>
      <c r="Q50" s="80"/>
      <c r="R50" s="80"/>
      <c r="S50" s="80"/>
      <c r="T50" s="80"/>
      <c r="U50" s="80"/>
      <c r="V50" s="80"/>
      <c r="W50" s="80"/>
    </row>
    <row r="51" spans="1:23" s="52" customFormat="1" ht="12.75" customHeight="1" x14ac:dyDescent="0.25">
      <c r="A51" s="161" t="s">
        <v>10</v>
      </c>
      <c r="B51" s="186"/>
      <c r="C51" s="186"/>
      <c r="D51" s="186"/>
      <c r="E51" s="186"/>
      <c r="L51" s="80"/>
      <c r="M51" s="80"/>
      <c r="N51" s="80"/>
      <c r="O51" s="80"/>
      <c r="P51" s="80"/>
      <c r="Q51" s="80"/>
      <c r="R51" s="80"/>
      <c r="S51" s="80"/>
      <c r="T51" s="80"/>
      <c r="U51" s="80"/>
      <c r="V51" s="80"/>
      <c r="W51" s="80"/>
    </row>
    <row r="52" spans="1:23" x14ac:dyDescent="0.25">
      <c r="A52" s="28" t="s">
        <v>45</v>
      </c>
      <c r="B52" s="186">
        <v>437</v>
      </c>
      <c r="C52" s="186">
        <v>465</v>
      </c>
      <c r="D52" s="186">
        <v>568</v>
      </c>
      <c r="E52" s="186">
        <v>800</v>
      </c>
    </row>
    <row r="53" spans="1:23" x14ac:dyDescent="0.25">
      <c r="A53" s="3" t="s">
        <v>116</v>
      </c>
      <c r="B53" s="186">
        <v>436</v>
      </c>
      <c r="C53" s="186">
        <v>465</v>
      </c>
      <c r="D53" s="186">
        <v>567</v>
      </c>
      <c r="E53" s="186">
        <v>799</v>
      </c>
      <c r="F53" s="83"/>
      <c r="G53" s="83"/>
      <c r="H53" s="83"/>
      <c r="I53" s="83"/>
      <c r="J53" s="30"/>
    </row>
    <row r="54" spans="1:23" x14ac:dyDescent="0.25">
      <c r="B54" s="186"/>
      <c r="C54" s="186"/>
      <c r="D54" s="186"/>
      <c r="E54" s="186"/>
      <c r="F54" s="83"/>
      <c r="G54" s="83"/>
      <c r="H54" s="83"/>
      <c r="I54" s="83"/>
      <c r="J54" s="30"/>
    </row>
    <row r="55" spans="1:23" x14ac:dyDescent="0.25">
      <c r="B55" s="83"/>
      <c r="C55" s="83"/>
      <c r="D55" s="83"/>
      <c r="E55" s="83"/>
      <c r="F55" s="83"/>
      <c r="G55" s="83"/>
      <c r="H55" s="83"/>
      <c r="I55" s="83"/>
      <c r="J55" s="30"/>
    </row>
    <row r="56" spans="1:23" ht="14.5" x14ac:dyDescent="0.25">
      <c r="A56" s="37" t="s">
        <v>435</v>
      </c>
      <c r="B56" s="83"/>
      <c r="C56" s="83"/>
      <c r="D56" s="83"/>
      <c r="E56" s="83"/>
      <c r="F56" s="83"/>
      <c r="G56" s="83"/>
      <c r="H56" s="83"/>
      <c r="I56" s="83"/>
      <c r="J56" s="30"/>
    </row>
    <row r="57" spans="1:23" x14ac:dyDescent="0.25">
      <c r="B57" s="83"/>
      <c r="C57" s="83"/>
      <c r="D57" s="83"/>
      <c r="E57" s="83"/>
      <c r="F57" s="83"/>
      <c r="G57" s="83"/>
      <c r="H57" s="83"/>
      <c r="I57" s="83"/>
      <c r="J57" s="30"/>
    </row>
    <row r="58" spans="1:23" x14ac:dyDescent="0.25">
      <c r="B58" s="83"/>
      <c r="C58" s="83"/>
      <c r="D58" s="83"/>
      <c r="E58" s="83"/>
      <c r="F58" s="83"/>
      <c r="G58" s="83"/>
      <c r="H58" s="83"/>
      <c r="I58" s="83"/>
      <c r="J58" s="30"/>
    </row>
    <row r="59" spans="1:23" x14ac:dyDescent="0.25">
      <c r="B59" s="83"/>
      <c r="C59" s="83"/>
      <c r="D59" s="83"/>
      <c r="E59" s="83"/>
      <c r="F59" s="83"/>
      <c r="G59" s="83"/>
      <c r="H59" s="83"/>
      <c r="I59" s="83"/>
      <c r="J59" s="30"/>
    </row>
    <row r="60" spans="1:23" s="28" customFormat="1" ht="20.25" customHeight="1" x14ac:dyDescent="0.25">
      <c r="A60" s="33"/>
      <c r="B60" s="83"/>
      <c r="C60" s="83"/>
      <c r="D60" s="83"/>
      <c r="E60" s="83"/>
      <c r="F60" s="83"/>
      <c r="G60" s="83"/>
      <c r="H60" s="83"/>
      <c r="I60" s="83"/>
    </row>
    <row r="62" spans="1:23" x14ac:dyDescent="0.25">
      <c r="A62" s="21"/>
    </row>
    <row r="63" spans="1:23" x14ac:dyDescent="0.25">
      <c r="B63" s="83"/>
      <c r="C63" s="83"/>
      <c r="D63" s="83"/>
      <c r="E63" s="83"/>
      <c r="F63" s="83"/>
      <c r="G63" s="83"/>
      <c r="H63" s="83"/>
      <c r="I63" s="83"/>
      <c r="J63" s="30"/>
    </row>
    <row r="64" spans="1:23" x14ac:dyDescent="0.25">
      <c r="B64" s="83"/>
      <c r="C64" s="83"/>
      <c r="D64" s="83"/>
      <c r="E64" s="83"/>
      <c r="F64" s="83"/>
      <c r="G64" s="83"/>
      <c r="H64" s="83"/>
      <c r="I64" s="83"/>
      <c r="J64" s="30"/>
    </row>
    <row r="65" spans="2:10" x14ac:dyDescent="0.25">
      <c r="B65" s="83"/>
      <c r="C65" s="83"/>
      <c r="D65" s="83"/>
      <c r="E65" s="83"/>
      <c r="F65" s="83"/>
      <c r="G65" s="83"/>
      <c r="H65" s="83"/>
      <c r="I65" s="83"/>
      <c r="J65" s="30"/>
    </row>
    <row r="67" spans="2:10" x14ac:dyDescent="0.25">
      <c r="B67" s="83"/>
      <c r="C67" s="83"/>
      <c r="D67" s="83"/>
      <c r="E67" s="83"/>
      <c r="F67" s="83"/>
      <c r="G67" s="83"/>
      <c r="H67" s="83"/>
      <c r="I67" s="83"/>
      <c r="J67" s="30"/>
    </row>
    <row r="68" spans="2:10" x14ac:dyDescent="0.25">
      <c r="B68" s="83"/>
      <c r="C68" s="83"/>
      <c r="D68" s="83"/>
      <c r="E68" s="83"/>
      <c r="F68" s="83"/>
      <c r="G68" s="83"/>
      <c r="H68" s="83"/>
      <c r="I68" s="83"/>
      <c r="J68" s="30"/>
    </row>
    <row r="69" spans="2:10" x14ac:dyDescent="0.25">
      <c r="B69" s="83"/>
      <c r="C69" s="83"/>
      <c r="D69" s="83"/>
      <c r="E69" s="83"/>
      <c r="F69" s="83"/>
      <c r="G69" s="83"/>
      <c r="H69" s="83"/>
      <c r="I69" s="83"/>
      <c r="J69" s="30"/>
    </row>
    <row r="70" spans="2:10" x14ac:dyDescent="0.25">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7265625" style="58" customWidth="1"/>
    <col min="9" max="9" width="10.7265625" style="100" customWidth="1"/>
    <col min="10" max="10" width="11" style="58" bestFit="1" customWidth="1"/>
    <col min="11" max="11" width="13.81640625" style="58" customWidth="1"/>
    <col min="12" max="16384" width="9.1796875" style="58"/>
  </cols>
  <sheetData>
    <row r="1" spans="1:11" ht="13" x14ac:dyDescent="0.3">
      <c r="A1" s="4" t="s">
        <v>456</v>
      </c>
    </row>
    <row r="2" spans="1:11" ht="15" x14ac:dyDescent="0.3">
      <c r="A2" s="4" t="s">
        <v>597</v>
      </c>
      <c r="B2" s="3" t="s">
        <v>306</v>
      </c>
    </row>
    <row r="3" spans="1:11" ht="13" x14ac:dyDescent="0.3">
      <c r="A3" s="1" t="s">
        <v>598</v>
      </c>
      <c r="B3" s="2"/>
      <c r="C3" s="2"/>
      <c r="D3" s="2"/>
      <c r="E3" s="2"/>
      <c r="F3" s="2"/>
      <c r="G3" s="2"/>
      <c r="H3" s="2"/>
      <c r="I3" s="39"/>
      <c r="J3" s="2"/>
    </row>
    <row r="4" spans="1:11" x14ac:dyDescent="0.25">
      <c r="B4" s="2" t="s">
        <v>5</v>
      </c>
      <c r="D4" s="2"/>
      <c r="E4" s="2"/>
      <c r="F4" s="2"/>
      <c r="G4" s="2"/>
      <c r="H4" s="2"/>
      <c r="I4" s="2"/>
      <c r="J4" s="45" t="s">
        <v>186</v>
      </c>
    </row>
    <row r="5" spans="1:11" ht="13" x14ac:dyDescent="0.3">
      <c r="A5" s="4" t="s">
        <v>4</v>
      </c>
      <c r="B5" s="2" t="s">
        <v>180</v>
      </c>
      <c r="C5" s="2"/>
      <c r="D5" s="2"/>
      <c r="E5" s="2"/>
      <c r="F5" s="2"/>
      <c r="G5" s="2"/>
      <c r="H5" s="2"/>
      <c r="I5" s="2"/>
      <c r="J5" s="45" t="s">
        <v>187</v>
      </c>
    </row>
    <row r="6" spans="1:11" ht="13" x14ac:dyDescent="0.3">
      <c r="A6" s="4"/>
      <c r="B6" s="9" t="s">
        <v>76</v>
      </c>
      <c r="C6" s="9" t="s">
        <v>77</v>
      </c>
      <c r="D6" s="9" t="s">
        <v>259</v>
      </c>
      <c r="E6" s="9" t="s">
        <v>184</v>
      </c>
      <c r="F6" s="9" t="s">
        <v>185</v>
      </c>
      <c r="G6" s="82" t="s">
        <v>181</v>
      </c>
      <c r="H6" s="82" t="s">
        <v>11</v>
      </c>
      <c r="I6" s="82" t="s">
        <v>149</v>
      </c>
      <c r="J6" s="101" t="s">
        <v>182</v>
      </c>
    </row>
    <row r="7" spans="1:11" ht="13" x14ac:dyDescent="0.3">
      <c r="A7" s="4" t="s">
        <v>9</v>
      </c>
      <c r="B7" s="24"/>
      <c r="D7" s="24"/>
      <c r="E7" s="24"/>
      <c r="F7" s="24"/>
      <c r="G7" s="24" t="s">
        <v>189</v>
      </c>
      <c r="H7" s="24"/>
      <c r="I7" s="24" t="s">
        <v>260</v>
      </c>
      <c r="J7" s="45" t="s">
        <v>188</v>
      </c>
    </row>
    <row r="8" spans="1:11" ht="13" x14ac:dyDescent="0.3">
      <c r="A8" s="4"/>
      <c r="B8" s="24"/>
      <c r="C8" s="24"/>
      <c r="D8" s="24"/>
      <c r="E8" s="24"/>
      <c r="F8" s="82"/>
      <c r="G8" s="82"/>
      <c r="H8" s="82"/>
      <c r="I8" s="101"/>
    </row>
    <row r="9" spans="1:11" s="76" customFormat="1" x14ac:dyDescent="0.25">
      <c r="A9" s="12"/>
      <c r="B9" s="27" t="s">
        <v>23</v>
      </c>
      <c r="C9" s="27" t="s">
        <v>25</v>
      </c>
      <c r="D9" s="27" t="s">
        <v>20</v>
      </c>
      <c r="E9" s="27" t="s">
        <v>21</v>
      </c>
      <c r="F9" s="27" t="s">
        <v>22</v>
      </c>
      <c r="G9" s="27" t="s">
        <v>26</v>
      </c>
      <c r="H9" s="27" t="s">
        <v>27</v>
      </c>
      <c r="I9" s="27" t="s">
        <v>28</v>
      </c>
      <c r="J9" s="27" t="s">
        <v>29</v>
      </c>
    </row>
    <row r="10" spans="1:11" x14ac:dyDescent="0.25">
      <c r="A10" s="3"/>
      <c r="B10" s="3"/>
      <c r="C10" s="3"/>
      <c r="D10" s="3"/>
      <c r="E10" s="3"/>
    </row>
    <row r="11" spans="1:11" x14ac:dyDescent="0.25">
      <c r="A11" s="15" t="s">
        <v>32</v>
      </c>
      <c r="B11" s="3"/>
      <c r="C11" s="3"/>
      <c r="D11" s="3"/>
      <c r="E11" s="3"/>
    </row>
    <row r="12" spans="1:11" x14ac:dyDescent="0.25">
      <c r="A12" s="105" t="s">
        <v>723</v>
      </c>
      <c r="B12" s="6">
        <v>7.2206400000000004</v>
      </c>
      <c r="C12" s="6">
        <v>4.8784399999999994</v>
      </c>
      <c r="D12" s="6">
        <v>6.4934799999999999</v>
      </c>
      <c r="E12" s="6">
        <v>7.2618</v>
      </c>
      <c r="F12" s="6">
        <v>5.6565599999999998</v>
      </c>
      <c r="G12" s="6">
        <v>6.5071999999999992</v>
      </c>
      <c r="H12" s="6">
        <v>15.017519999999999</v>
      </c>
      <c r="I12" s="6">
        <v>3.577</v>
      </c>
      <c r="J12" s="6">
        <v>2.8126000000000002</v>
      </c>
      <c r="K12" s="6"/>
    </row>
    <row r="13" spans="1:11" x14ac:dyDescent="0.25">
      <c r="A13" s="105" t="s">
        <v>46</v>
      </c>
      <c r="B13" s="6">
        <v>4.7510399999999997</v>
      </c>
      <c r="C13" s="6">
        <v>2.9537199999999997</v>
      </c>
      <c r="D13" s="6">
        <v>5.4605600000000001</v>
      </c>
      <c r="E13" s="6">
        <v>11.46012</v>
      </c>
      <c r="F13" s="6">
        <v>12.012839999999999</v>
      </c>
      <c r="G13" s="6">
        <v>6.8305999999999996</v>
      </c>
      <c r="H13" s="6">
        <v>17.91244</v>
      </c>
      <c r="I13" s="6">
        <v>8.6102799999999995</v>
      </c>
      <c r="J13" s="6">
        <v>4.8804000000000007</v>
      </c>
      <c r="K13" s="6"/>
    </row>
    <row r="14" spans="1:11" x14ac:dyDescent="0.25">
      <c r="A14" s="105" t="s">
        <v>724</v>
      </c>
      <c r="B14" s="6">
        <v>2.9027600000000002</v>
      </c>
      <c r="C14" s="6">
        <v>1.88944</v>
      </c>
      <c r="D14" s="6">
        <v>1.3288800000000001</v>
      </c>
      <c r="E14" s="6">
        <v>3.7690800000000002</v>
      </c>
      <c r="F14" s="6">
        <v>4.7628000000000004</v>
      </c>
      <c r="G14" s="6">
        <v>3.3633599999999997</v>
      </c>
      <c r="H14" s="6">
        <v>7.7713999999999999</v>
      </c>
      <c r="I14" s="6">
        <v>4.0787599999999999</v>
      </c>
      <c r="J14" s="6">
        <v>19.462799999999998</v>
      </c>
      <c r="K14" s="6"/>
    </row>
    <row r="15" spans="1:11" s="80" customFormat="1" ht="20.25" customHeight="1" x14ac:dyDescent="0.25">
      <c r="A15" s="33" t="s">
        <v>41</v>
      </c>
      <c r="B15" s="6">
        <v>9.1218399999999988</v>
      </c>
      <c r="C15" s="6">
        <v>6.0093599999999991</v>
      </c>
      <c r="D15" s="6">
        <v>8.5887199999999986</v>
      </c>
      <c r="E15" s="6">
        <v>13.9062</v>
      </c>
      <c r="F15" s="6">
        <v>13.951280000000001</v>
      </c>
      <c r="G15" s="6">
        <v>9.9862000000000002</v>
      </c>
      <c r="H15" s="6">
        <v>24.08644</v>
      </c>
      <c r="I15" s="6">
        <v>10.10772</v>
      </c>
      <c r="J15" s="6">
        <v>3.8592400000000002</v>
      </c>
      <c r="K15" s="6"/>
    </row>
    <row r="16" spans="1:11" x14ac:dyDescent="0.25">
      <c r="A16" s="28"/>
    </row>
    <row r="17" spans="1:11" x14ac:dyDescent="0.25">
      <c r="A17" s="161" t="s">
        <v>10</v>
      </c>
      <c r="I17" s="58"/>
    </row>
    <row r="18" spans="1:11" x14ac:dyDescent="0.25">
      <c r="A18" s="58" t="s">
        <v>783</v>
      </c>
      <c r="B18" s="6">
        <v>6.5052399999999997</v>
      </c>
      <c r="C18" s="6">
        <v>4.1022799999999995</v>
      </c>
      <c r="D18" s="6">
        <v>5.48604</v>
      </c>
      <c r="E18" s="6">
        <v>7.2618</v>
      </c>
      <c r="F18" s="6">
        <v>5.6565599999999998</v>
      </c>
      <c r="G18" s="6">
        <v>6.2484799999999998</v>
      </c>
      <c r="H18" s="6">
        <v>13.945399999999999</v>
      </c>
      <c r="I18" s="6">
        <v>3.577</v>
      </c>
      <c r="J18" s="6">
        <v>2.9556800000000001</v>
      </c>
      <c r="K18" s="6"/>
    </row>
    <row r="19" spans="1:11" x14ac:dyDescent="0.25">
      <c r="A19" s="58" t="s">
        <v>47</v>
      </c>
      <c r="B19" s="6">
        <v>1.5386</v>
      </c>
      <c r="C19" s="6">
        <v>1.2465599999999999</v>
      </c>
      <c r="D19" s="6">
        <v>1.3288800000000001</v>
      </c>
      <c r="E19" s="6">
        <v>3.7690800000000002</v>
      </c>
      <c r="F19" s="6">
        <v>4.4354800000000001</v>
      </c>
      <c r="G19" s="6">
        <v>1.9972399999999997</v>
      </c>
      <c r="H19" s="6">
        <v>6.5013200000000007</v>
      </c>
      <c r="I19" s="6">
        <v>3.6847999999999996</v>
      </c>
      <c r="J19" s="6">
        <v>20.805399999999999</v>
      </c>
      <c r="K19" s="6"/>
    </row>
    <row r="20" spans="1:11" x14ac:dyDescent="0.25">
      <c r="A20" s="58" t="s">
        <v>116</v>
      </c>
      <c r="B20" s="6">
        <v>6.4464399999999999</v>
      </c>
      <c r="C20" s="6">
        <v>4.2728000000000002</v>
      </c>
      <c r="D20" s="6">
        <v>6.9050799999999999</v>
      </c>
      <c r="E20" s="6">
        <v>13.214319999999999</v>
      </c>
      <c r="F20" s="6">
        <v>13.745479999999999</v>
      </c>
      <c r="G20" s="6">
        <v>8.5456000000000003</v>
      </c>
      <c r="H20" s="6">
        <v>21.318920000000002</v>
      </c>
      <c r="I20" s="6">
        <v>9.8979999999999997</v>
      </c>
      <c r="J20" s="6">
        <v>4.4492000000000003</v>
      </c>
      <c r="K20" s="6"/>
    </row>
    <row r="21" spans="1:11" x14ac:dyDescent="0.25">
      <c r="A21" s="28" t="s">
        <v>45</v>
      </c>
      <c r="B21" s="6">
        <v>8.204559999999999</v>
      </c>
      <c r="C21" s="6">
        <v>5.2077200000000001</v>
      </c>
      <c r="D21" s="6">
        <v>7.8517600000000005</v>
      </c>
      <c r="E21" s="6">
        <v>13.9062</v>
      </c>
      <c r="F21" s="6">
        <v>13.87288</v>
      </c>
      <c r="G21" s="6">
        <v>9.441320000000001</v>
      </c>
      <c r="H21" s="6">
        <v>23.088799999999999</v>
      </c>
      <c r="I21" s="6">
        <v>9.9665999999999997</v>
      </c>
      <c r="J21" s="6">
        <v>3.89452</v>
      </c>
      <c r="K21" s="6"/>
    </row>
    <row r="22" spans="1:11" x14ac:dyDescent="0.25">
      <c r="A22" s="3"/>
    </row>
    <row r="23" spans="1:11" x14ac:dyDescent="0.25">
      <c r="A23" s="3"/>
      <c r="B23" s="28"/>
      <c r="C23" s="28"/>
      <c r="D23" s="28"/>
      <c r="E23" s="28"/>
      <c r="F23" s="28"/>
      <c r="G23" s="28"/>
      <c r="H23" s="28"/>
      <c r="I23" s="83"/>
    </row>
    <row r="24" spans="1:11" ht="14.5" x14ac:dyDescent="0.25">
      <c r="A24" s="37" t="s">
        <v>384</v>
      </c>
      <c r="B24" s="28"/>
      <c r="C24" s="28"/>
      <c r="D24" s="28"/>
      <c r="E24" s="28"/>
      <c r="F24" s="28"/>
      <c r="G24" s="28"/>
      <c r="H24" s="28"/>
      <c r="I24" s="83"/>
    </row>
    <row r="25" spans="1:11" ht="14.5" x14ac:dyDescent="0.25">
      <c r="A25" s="37"/>
      <c r="B25" s="28"/>
      <c r="C25" s="28"/>
      <c r="D25" s="28"/>
      <c r="E25" s="28"/>
      <c r="F25" s="28"/>
      <c r="G25" s="28"/>
      <c r="H25" s="28"/>
      <c r="I25" s="83"/>
    </row>
    <row r="26" spans="1:11" ht="13" x14ac:dyDescent="0.3">
      <c r="A26" s="4" t="s">
        <v>456</v>
      </c>
      <c r="B26" s="28"/>
      <c r="C26" s="28"/>
      <c r="D26" s="28"/>
      <c r="E26" s="28"/>
      <c r="F26" s="28"/>
      <c r="G26" s="28"/>
      <c r="H26" s="28"/>
      <c r="I26" s="83"/>
    </row>
    <row r="27" spans="1:11" ht="13" x14ac:dyDescent="0.3">
      <c r="A27" s="4" t="s">
        <v>597</v>
      </c>
      <c r="B27" s="28"/>
      <c r="C27" s="28"/>
      <c r="D27" s="28"/>
      <c r="E27" s="28"/>
      <c r="F27" s="28"/>
      <c r="G27" s="28"/>
      <c r="H27" s="28"/>
      <c r="I27" s="83"/>
    </row>
    <row r="28" spans="1:11" ht="13" x14ac:dyDescent="0.3">
      <c r="A28" s="1" t="s">
        <v>598</v>
      </c>
      <c r="B28" s="2" t="s">
        <v>48</v>
      </c>
      <c r="C28" s="2"/>
      <c r="D28" s="2"/>
      <c r="E28" s="2"/>
      <c r="F28" s="2"/>
      <c r="G28" s="2"/>
      <c r="H28" s="2"/>
      <c r="I28" s="39"/>
      <c r="J28" s="2"/>
    </row>
    <row r="29" spans="1:11" x14ac:dyDescent="0.25">
      <c r="B29" s="2" t="s">
        <v>5</v>
      </c>
      <c r="C29" s="20"/>
      <c r="D29" s="2"/>
      <c r="E29" s="2"/>
      <c r="F29" s="2"/>
      <c r="G29" s="2"/>
      <c r="H29" s="2"/>
      <c r="I29" s="2"/>
      <c r="J29" s="45" t="s">
        <v>186</v>
      </c>
    </row>
    <row r="30" spans="1:11" ht="13" x14ac:dyDescent="0.3">
      <c r="A30" s="4" t="s">
        <v>4</v>
      </c>
      <c r="B30" s="2" t="s">
        <v>180</v>
      </c>
      <c r="C30" s="20"/>
      <c r="D30" s="2"/>
      <c r="E30" s="2"/>
      <c r="F30" s="2"/>
      <c r="G30" s="2"/>
      <c r="H30" s="2"/>
      <c r="I30" s="2"/>
      <c r="J30" s="45" t="s">
        <v>187</v>
      </c>
    </row>
    <row r="31" spans="1:11" ht="13" x14ac:dyDescent="0.3">
      <c r="A31" s="4"/>
      <c r="B31" s="9" t="s">
        <v>76</v>
      </c>
      <c r="C31" s="9" t="s">
        <v>77</v>
      </c>
      <c r="D31" s="9" t="s">
        <v>259</v>
      </c>
      <c r="E31" s="9" t="s">
        <v>184</v>
      </c>
      <c r="F31" s="9" t="s">
        <v>185</v>
      </c>
      <c r="G31" s="82" t="s">
        <v>181</v>
      </c>
      <c r="H31" s="82" t="s">
        <v>11</v>
      </c>
      <c r="I31" s="82" t="s">
        <v>149</v>
      </c>
      <c r="J31" s="101" t="s">
        <v>182</v>
      </c>
    </row>
    <row r="32" spans="1:11" ht="13" x14ac:dyDescent="0.3">
      <c r="A32" s="4" t="s">
        <v>9</v>
      </c>
      <c r="B32" s="24"/>
      <c r="D32" s="24"/>
      <c r="E32" s="24"/>
      <c r="F32" s="24"/>
      <c r="G32" s="24" t="s">
        <v>189</v>
      </c>
      <c r="H32" s="24"/>
      <c r="I32" s="24" t="s">
        <v>260</v>
      </c>
      <c r="J32" s="45" t="s">
        <v>188</v>
      </c>
    </row>
    <row r="33" spans="1:10" ht="13" x14ac:dyDescent="0.3">
      <c r="A33" s="4"/>
      <c r="B33" s="24"/>
      <c r="C33" s="24"/>
      <c r="D33" s="24"/>
      <c r="E33" s="24"/>
      <c r="F33" s="82"/>
      <c r="G33" s="82"/>
      <c r="H33" s="82"/>
      <c r="I33" s="101"/>
    </row>
    <row r="34" spans="1:10" s="76" customFormat="1" x14ac:dyDescent="0.25">
      <c r="A34" s="12"/>
      <c r="B34" s="27" t="s">
        <v>23</v>
      </c>
      <c r="C34" s="27" t="s">
        <v>25</v>
      </c>
      <c r="D34" s="27" t="s">
        <v>20</v>
      </c>
      <c r="E34" s="27" t="s">
        <v>21</v>
      </c>
      <c r="F34" s="27" t="s">
        <v>22</v>
      </c>
      <c r="G34" s="27" t="s">
        <v>26</v>
      </c>
      <c r="H34" s="27" t="s">
        <v>27</v>
      </c>
      <c r="I34" s="27" t="s">
        <v>28</v>
      </c>
      <c r="J34" s="27" t="s">
        <v>29</v>
      </c>
    </row>
    <row r="35" spans="1:10" s="76" customFormat="1" x14ac:dyDescent="0.25">
      <c r="A35" s="6"/>
      <c r="B35" s="9"/>
      <c r="C35" s="9"/>
      <c r="D35" s="9"/>
      <c r="E35" s="9"/>
      <c r="F35" s="9"/>
      <c r="G35" s="9"/>
      <c r="H35" s="9"/>
      <c r="I35" s="9"/>
    </row>
    <row r="36" spans="1:10" x14ac:dyDescent="0.25">
      <c r="A36" s="21" t="s">
        <v>49</v>
      </c>
      <c r="B36" s="24"/>
      <c r="C36" s="24"/>
      <c r="D36" s="24"/>
      <c r="E36" s="24"/>
      <c r="F36" s="82"/>
      <c r="G36" s="82"/>
      <c r="H36" s="82"/>
      <c r="I36" s="101"/>
    </row>
    <row r="37" spans="1:10" x14ac:dyDescent="0.25">
      <c r="A37" s="105" t="s">
        <v>723</v>
      </c>
      <c r="B37" s="6">
        <v>5.2665199999999999</v>
      </c>
      <c r="C37" s="6">
        <v>3.0869999999999997</v>
      </c>
      <c r="D37" s="6">
        <v>4.8176800000000002</v>
      </c>
      <c r="E37" s="6">
        <v>5.1273600000000004</v>
      </c>
      <c r="F37" s="6">
        <v>4.9960399999999998</v>
      </c>
      <c r="G37" s="6">
        <v>4.5942399999999992</v>
      </c>
      <c r="H37" s="6">
        <v>10.991679999999999</v>
      </c>
      <c r="I37" s="6">
        <v>3.32612</v>
      </c>
      <c r="J37" s="6">
        <v>4.4001999999999999</v>
      </c>
    </row>
    <row r="38" spans="1:10" x14ac:dyDescent="0.25">
      <c r="A38" s="105" t="s">
        <v>46</v>
      </c>
      <c r="B38" s="6">
        <v>1.5738800000000002</v>
      </c>
      <c r="C38" s="6">
        <v>1.9541199999999999</v>
      </c>
      <c r="D38" s="6">
        <v>4.0081999999999995</v>
      </c>
      <c r="E38" s="6">
        <v>8.4789599999999989</v>
      </c>
      <c r="F38" s="6">
        <v>8.2006399999999999</v>
      </c>
      <c r="G38" s="6">
        <v>4.2473199999999993</v>
      </c>
      <c r="H38" s="6">
        <v>12.81644</v>
      </c>
      <c r="I38" s="6">
        <v>5.9152799999999992</v>
      </c>
      <c r="J38" s="6">
        <v>6.9560399999999998</v>
      </c>
    </row>
    <row r="39" spans="1:10" x14ac:dyDescent="0.25">
      <c r="A39" s="105" t="s">
        <v>724</v>
      </c>
      <c r="B39" s="6">
        <v>2.5558399999999999</v>
      </c>
      <c r="C39" s="6">
        <v>1.20932</v>
      </c>
      <c r="D39" s="6">
        <v>1.1034799999999998</v>
      </c>
      <c r="E39" s="6">
        <v>3.1497199999999999</v>
      </c>
      <c r="F39" s="6">
        <v>4.2904400000000003</v>
      </c>
      <c r="G39" s="6">
        <v>2.9223600000000003</v>
      </c>
      <c r="H39" s="6">
        <v>6.7071199999999997</v>
      </c>
      <c r="I39" s="6">
        <v>3.7318399999999996</v>
      </c>
      <c r="J39" s="6">
        <v>24.786160000000002</v>
      </c>
    </row>
    <row r="40" spans="1:10" s="80" customFormat="1" ht="20.25" customHeight="1" x14ac:dyDescent="0.25">
      <c r="A40" s="33" t="s">
        <v>41</v>
      </c>
      <c r="B40" s="6">
        <v>6.0642399999999999</v>
      </c>
      <c r="C40" s="6">
        <v>3.84748</v>
      </c>
      <c r="D40" s="6">
        <v>6.3582400000000003</v>
      </c>
      <c r="E40" s="6">
        <v>10.305680000000001</v>
      </c>
      <c r="F40" s="6">
        <v>10.43896</v>
      </c>
      <c r="G40" s="6">
        <v>6.8894000000000002</v>
      </c>
      <c r="H40" s="6">
        <v>17.89676</v>
      </c>
      <c r="I40" s="6">
        <v>7.7145599999999996</v>
      </c>
      <c r="J40" s="6">
        <v>5.58012</v>
      </c>
    </row>
    <row r="41" spans="1:10" x14ac:dyDescent="0.25">
      <c r="A41" s="28"/>
      <c r="I41" s="58"/>
    </row>
    <row r="42" spans="1:10" x14ac:dyDescent="0.25">
      <c r="A42" s="161" t="s">
        <v>10</v>
      </c>
      <c r="J42" s="100"/>
    </row>
    <row r="43" spans="1:10" x14ac:dyDescent="0.25">
      <c r="A43" s="58" t="s">
        <v>783</v>
      </c>
      <c r="B43" s="6">
        <v>4.2336</v>
      </c>
      <c r="C43" s="6">
        <v>3.0869999999999997</v>
      </c>
      <c r="D43" s="6">
        <v>4.5119199999999999</v>
      </c>
      <c r="E43" s="6">
        <v>5.1273600000000004</v>
      </c>
      <c r="F43" s="6">
        <v>4.9960399999999998</v>
      </c>
      <c r="G43" s="6">
        <v>4.2198799999999999</v>
      </c>
      <c r="H43" s="6">
        <v>10.274319999999999</v>
      </c>
      <c r="I43" s="6">
        <v>3.32612</v>
      </c>
      <c r="J43" s="6">
        <v>4.6001199999999995</v>
      </c>
    </row>
    <row r="44" spans="1:10" x14ac:dyDescent="0.25">
      <c r="A44" s="58" t="s">
        <v>47</v>
      </c>
      <c r="B44" s="6">
        <v>1.0976000000000001</v>
      </c>
      <c r="C44" s="6">
        <v>1.20932</v>
      </c>
      <c r="D44" s="6">
        <v>1.1034799999999998</v>
      </c>
      <c r="E44" s="6">
        <v>3.1497199999999999</v>
      </c>
      <c r="F44" s="6">
        <v>3.9219599999999999</v>
      </c>
      <c r="G44" s="6">
        <v>1.1073999999999999</v>
      </c>
      <c r="H44" s="6">
        <v>5.4350800000000001</v>
      </c>
      <c r="I44" s="6">
        <v>3.2947600000000001</v>
      </c>
      <c r="J44" s="6">
        <v>26.47372</v>
      </c>
    </row>
    <row r="45" spans="1:10" x14ac:dyDescent="0.25">
      <c r="A45" s="58" t="s">
        <v>116</v>
      </c>
      <c r="B45" s="6">
        <v>3.0968</v>
      </c>
      <c r="C45" s="6">
        <v>2.8870800000000001</v>
      </c>
      <c r="D45" s="6">
        <v>5.4017599999999995</v>
      </c>
      <c r="E45" s="6">
        <v>9.7294400000000003</v>
      </c>
      <c r="F45" s="6">
        <v>10.13908</v>
      </c>
      <c r="G45" s="6">
        <v>5.3331600000000003</v>
      </c>
      <c r="H45" s="6">
        <v>15.66236</v>
      </c>
      <c r="I45" s="6">
        <v>7.4244799999999991</v>
      </c>
      <c r="J45" s="6">
        <v>6.4562400000000002</v>
      </c>
    </row>
    <row r="46" spans="1:10" x14ac:dyDescent="0.25">
      <c r="A46" s="28" t="s">
        <v>45</v>
      </c>
      <c r="B46" s="6">
        <v>4.6471599999999995</v>
      </c>
      <c r="C46" s="6">
        <v>3.84748</v>
      </c>
      <c r="D46" s="6">
        <v>6.128919999999999</v>
      </c>
      <c r="E46" s="6">
        <v>10.305680000000001</v>
      </c>
      <c r="F46" s="6">
        <v>10.3096</v>
      </c>
      <c r="G46" s="6">
        <v>6.0740400000000001</v>
      </c>
      <c r="H46" s="6">
        <v>17.046119999999998</v>
      </c>
      <c r="I46" s="6">
        <v>7.5165999999999995</v>
      </c>
      <c r="J46" s="6">
        <v>5.5997200000000005</v>
      </c>
    </row>
    <row r="47" spans="1:10" x14ac:dyDescent="0.25">
      <c r="A47" s="28"/>
      <c r="I47" s="58"/>
    </row>
    <row r="48" spans="1:10" x14ac:dyDescent="0.25">
      <c r="A48" s="162" t="s">
        <v>50</v>
      </c>
      <c r="J48" s="100"/>
    </row>
    <row r="49" spans="1:10" x14ac:dyDescent="0.25">
      <c r="A49" s="105" t="s">
        <v>723</v>
      </c>
      <c r="B49" s="6">
        <v>4.9352799999999997</v>
      </c>
      <c r="C49" s="6">
        <v>3.7749599999999996</v>
      </c>
      <c r="D49" s="6">
        <v>4.3512000000000004</v>
      </c>
      <c r="E49" s="6">
        <v>5.14696</v>
      </c>
      <c r="F49" s="6">
        <v>2.6479599999999999</v>
      </c>
      <c r="G49" s="6">
        <v>4.6079600000000003</v>
      </c>
      <c r="H49" s="6">
        <v>10.20768</v>
      </c>
      <c r="I49" s="6">
        <v>1.3151600000000001</v>
      </c>
      <c r="J49" s="6">
        <v>2.64208</v>
      </c>
    </row>
    <row r="50" spans="1:10" x14ac:dyDescent="0.25">
      <c r="A50" s="105" t="s">
        <v>46</v>
      </c>
      <c r="B50" s="6">
        <v>4.4844799999999996</v>
      </c>
      <c r="C50" s="6">
        <v>2.2147999999999999</v>
      </c>
      <c r="D50" s="6">
        <v>3.7141999999999999</v>
      </c>
      <c r="E50" s="6">
        <v>8.1516399999999987</v>
      </c>
      <c r="F50" s="6">
        <v>9.1551600000000004</v>
      </c>
      <c r="G50" s="6">
        <v>5.3704000000000001</v>
      </c>
      <c r="H50" s="6">
        <v>13.910120000000001</v>
      </c>
      <c r="I50" s="6">
        <v>6.3562799999999999</v>
      </c>
      <c r="J50" s="6">
        <v>6.8619599999999998</v>
      </c>
    </row>
    <row r="51" spans="1:10" x14ac:dyDescent="0.25">
      <c r="A51" s="105" t="s">
        <v>724</v>
      </c>
      <c r="B51" s="6">
        <v>1.37788</v>
      </c>
      <c r="C51" s="6">
        <v>1.4523599999999999</v>
      </c>
      <c r="D51" s="6">
        <v>0.74087999999999998</v>
      </c>
      <c r="E51" s="6">
        <v>2.0638799999999997</v>
      </c>
      <c r="F51" s="6">
        <v>2.14228</v>
      </c>
      <c r="G51" s="6">
        <v>1.66208</v>
      </c>
      <c r="H51" s="6">
        <v>3.9944799999999994</v>
      </c>
      <c r="I51" s="6">
        <v>1.7483200000000001</v>
      </c>
      <c r="J51" s="6">
        <v>30.807279999999999</v>
      </c>
    </row>
    <row r="52" spans="1:10" s="80" customFormat="1" ht="20.25" customHeight="1" x14ac:dyDescent="0.25">
      <c r="A52" s="33" t="s">
        <v>41</v>
      </c>
      <c r="B52" s="6">
        <v>6.8090400000000004</v>
      </c>
      <c r="C52" s="6">
        <v>4.6138399999999997</v>
      </c>
      <c r="D52" s="6">
        <v>5.7741600000000002</v>
      </c>
      <c r="E52" s="6">
        <v>9.8372399999999995</v>
      </c>
      <c r="F52" s="6">
        <v>9.74512</v>
      </c>
      <c r="G52" s="6">
        <v>7.2500399999999994</v>
      </c>
      <c r="H52" s="6">
        <v>17.614519999999999</v>
      </c>
      <c r="I52" s="6">
        <v>6.7012400000000003</v>
      </c>
      <c r="J52" s="6">
        <v>5.2782799999999996</v>
      </c>
    </row>
    <row r="53" spans="1:10" x14ac:dyDescent="0.25">
      <c r="A53" s="28"/>
      <c r="I53" s="58"/>
    </row>
    <row r="54" spans="1:10" x14ac:dyDescent="0.25">
      <c r="A54" s="161" t="s">
        <v>10</v>
      </c>
      <c r="B54" s="6"/>
      <c r="C54" s="6"/>
      <c r="D54" s="6"/>
      <c r="E54" s="6"/>
      <c r="F54" s="6"/>
      <c r="G54" s="6"/>
      <c r="H54" s="6"/>
      <c r="I54" s="41"/>
      <c r="J54" s="41"/>
    </row>
    <row r="55" spans="1:10" x14ac:dyDescent="0.25">
      <c r="A55" s="58" t="s">
        <v>783</v>
      </c>
      <c r="B55" s="6">
        <v>4.9352799999999997</v>
      </c>
      <c r="C55" s="6">
        <v>2.6989199999999998</v>
      </c>
      <c r="D55" s="6">
        <v>3.12032</v>
      </c>
      <c r="E55" s="6">
        <v>5.14696</v>
      </c>
      <c r="F55" s="6">
        <v>2.6479599999999999</v>
      </c>
      <c r="G55" s="6">
        <v>4.6079600000000003</v>
      </c>
      <c r="H55" s="6">
        <v>9.40212</v>
      </c>
      <c r="I55" s="6">
        <v>1.3151600000000001</v>
      </c>
      <c r="J55" s="6">
        <v>2.7969200000000001</v>
      </c>
    </row>
    <row r="56" spans="1:10" x14ac:dyDescent="0.25">
      <c r="A56" s="58" t="s">
        <v>47</v>
      </c>
      <c r="B56" s="6">
        <v>1.0780000000000001</v>
      </c>
      <c r="C56" s="6">
        <v>0.29987999999999998</v>
      </c>
      <c r="D56" s="6">
        <v>0.74087999999999998</v>
      </c>
      <c r="E56" s="6">
        <v>2.0638799999999997</v>
      </c>
      <c r="F56" s="6">
        <v>2.14228</v>
      </c>
      <c r="G56" s="6">
        <v>1.66208</v>
      </c>
      <c r="H56" s="6">
        <v>3.6357999999999997</v>
      </c>
      <c r="I56" s="6">
        <v>1.7483200000000001</v>
      </c>
      <c r="J56" s="6">
        <v>33.327840000000002</v>
      </c>
    </row>
    <row r="57" spans="1:10" x14ac:dyDescent="0.25">
      <c r="A57" s="58" t="s">
        <v>116</v>
      </c>
      <c r="B57" s="6">
        <v>5.6526399999999999</v>
      </c>
      <c r="C57" s="6">
        <v>3.1477600000000003</v>
      </c>
      <c r="D57" s="6">
        <v>4.3061199999999999</v>
      </c>
      <c r="E57" s="6">
        <v>9.4530799999999999</v>
      </c>
      <c r="F57" s="6">
        <v>9.74512</v>
      </c>
      <c r="G57" s="6">
        <v>6.6992799999999999</v>
      </c>
      <c r="H57" s="6">
        <v>16.077879999999997</v>
      </c>
      <c r="I57" s="6">
        <v>6.7012400000000003</v>
      </c>
      <c r="J57" s="6">
        <v>6.0838400000000004</v>
      </c>
    </row>
    <row r="58" spans="1:10" x14ac:dyDescent="0.25">
      <c r="A58" s="28" t="s">
        <v>45</v>
      </c>
      <c r="B58" s="6">
        <v>6.7561200000000001</v>
      </c>
      <c r="C58" s="6">
        <v>3.50448</v>
      </c>
      <c r="D58" s="6">
        <v>4.9117599999999992</v>
      </c>
      <c r="E58" s="6">
        <v>9.8372399999999995</v>
      </c>
      <c r="F58" s="6">
        <v>9.74512</v>
      </c>
      <c r="G58" s="6">
        <v>7.2500399999999994</v>
      </c>
      <c r="H58" s="6">
        <v>17.083359999999999</v>
      </c>
      <c r="I58" s="6">
        <v>6.7012400000000003</v>
      </c>
      <c r="J58" s="6">
        <v>5.3802000000000003</v>
      </c>
    </row>
    <row r="59" spans="1:10" x14ac:dyDescent="0.25">
      <c r="B59" s="6"/>
      <c r="C59" s="6"/>
      <c r="D59" s="6"/>
      <c r="E59" s="6"/>
      <c r="F59" s="6"/>
      <c r="G59" s="6"/>
      <c r="H59" s="6"/>
      <c r="I59" s="6"/>
      <c r="J59" s="6"/>
    </row>
    <row r="61" spans="1:10" ht="14.5" x14ac:dyDescent="0.25">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ColWidth="9.1796875" defaultRowHeight="12.5" x14ac:dyDescent="0.25"/>
  <cols>
    <col min="1" max="1" width="17.26953125" style="77" customWidth="1"/>
    <col min="2" max="9" width="12.7265625" style="58" customWidth="1"/>
    <col min="10" max="16384" width="9.1796875" style="58"/>
  </cols>
  <sheetData>
    <row r="1" spans="1:9" ht="13" x14ac:dyDescent="0.3">
      <c r="A1" s="54" t="s">
        <v>457</v>
      </c>
    </row>
    <row r="2" spans="1:9" ht="13" x14ac:dyDescent="0.3">
      <c r="A2" s="4" t="s">
        <v>597</v>
      </c>
      <c r="B2" s="3" t="s">
        <v>302</v>
      </c>
    </row>
    <row r="3" spans="1:9" ht="13" x14ac:dyDescent="0.3">
      <c r="A3" s="1" t="s">
        <v>598</v>
      </c>
      <c r="C3" s="2"/>
      <c r="D3" s="2"/>
      <c r="E3" s="2"/>
      <c r="F3" s="2"/>
      <c r="G3" s="2"/>
      <c r="H3" s="2"/>
    </row>
    <row r="4" spans="1:9" x14ac:dyDescent="0.25">
      <c r="A4" s="58"/>
      <c r="B4" s="86" t="s">
        <v>5</v>
      </c>
      <c r="C4" s="86"/>
      <c r="D4" s="20"/>
      <c r="E4" s="20"/>
      <c r="F4" s="20"/>
      <c r="G4" s="20"/>
      <c r="I4" s="22"/>
    </row>
    <row r="5" spans="1:9" ht="13" x14ac:dyDescent="0.3">
      <c r="A5" s="178" t="s">
        <v>4</v>
      </c>
      <c r="B5" s="7" t="s">
        <v>190</v>
      </c>
      <c r="C5" s="7"/>
      <c r="D5" s="7"/>
      <c r="E5" s="7"/>
      <c r="F5" s="7"/>
      <c r="G5" s="79"/>
      <c r="H5" s="20"/>
      <c r="I5" s="26" t="s">
        <v>11</v>
      </c>
    </row>
    <row r="6" spans="1:9" ht="15" x14ac:dyDescent="0.3">
      <c r="A6" s="178"/>
      <c r="B6" s="24" t="s">
        <v>197</v>
      </c>
      <c r="C6" s="24" t="s">
        <v>261</v>
      </c>
      <c r="D6" s="24" t="s">
        <v>199</v>
      </c>
      <c r="E6" s="24" t="s">
        <v>194</v>
      </c>
      <c r="F6" s="24" t="s">
        <v>263</v>
      </c>
      <c r="G6" s="24" t="s">
        <v>201</v>
      </c>
      <c r="H6" s="302" t="s">
        <v>776</v>
      </c>
      <c r="I6" s="24" t="s">
        <v>195</v>
      </c>
    </row>
    <row r="7" spans="1:9" ht="15" x14ac:dyDescent="0.3">
      <c r="A7" s="54" t="s">
        <v>9</v>
      </c>
      <c r="B7" s="24" t="s">
        <v>198</v>
      </c>
      <c r="C7" s="24" t="s">
        <v>262</v>
      </c>
      <c r="D7" s="24" t="s">
        <v>200</v>
      </c>
      <c r="E7" s="24" t="s">
        <v>18</v>
      </c>
      <c r="F7" s="24"/>
      <c r="G7" s="24"/>
      <c r="H7" s="82"/>
      <c r="I7" s="24" t="s">
        <v>202</v>
      </c>
    </row>
    <row r="8" spans="1:9" x14ac:dyDescent="0.25">
      <c r="A8" s="33"/>
      <c r="B8" s="24"/>
      <c r="C8" s="24"/>
      <c r="D8" s="24"/>
      <c r="E8" s="24"/>
      <c r="F8" s="24"/>
      <c r="G8" s="24"/>
      <c r="H8" s="82"/>
      <c r="I8" s="24" t="s">
        <v>203</v>
      </c>
    </row>
    <row r="9" spans="1:9" x14ac:dyDescent="0.25">
      <c r="A9" s="33"/>
      <c r="B9" s="24"/>
      <c r="C9" s="24"/>
      <c r="D9" s="24"/>
      <c r="E9" s="24"/>
      <c r="F9" s="24"/>
      <c r="G9" s="24"/>
      <c r="H9" s="24"/>
      <c r="I9" s="82"/>
    </row>
    <row r="10" spans="1:9" s="76" customFormat="1" x14ac:dyDescent="0.25">
      <c r="A10" s="86"/>
      <c r="B10" s="27" t="s">
        <v>23</v>
      </c>
      <c r="C10" s="27" t="s">
        <v>25</v>
      </c>
      <c r="D10" s="27" t="s">
        <v>20</v>
      </c>
      <c r="E10" s="303" t="s">
        <v>21</v>
      </c>
      <c r="F10" s="303" t="s">
        <v>22</v>
      </c>
      <c r="G10" s="303" t="s">
        <v>26</v>
      </c>
      <c r="H10" s="303" t="s">
        <v>27</v>
      </c>
      <c r="I10" s="303" t="s">
        <v>28</v>
      </c>
    </row>
    <row r="11" spans="1:9" x14ac:dyDescent="0.25">
      <c r="A11" s="28"/>
      <c r="B11" s="24"/>
      <c r="C11" s="24"/>
      <c r="D11" s="24"/>
      <c r="E11" s="24"/>
      <c r="F11" s="24"/>
      <c r="G11" s="24"/>
      <c r="H11" s="82"/>
      <c r="I11" s="82"/>
    </row>
    <row r="12" spans="1:9" x14ac:dyDescent="0.25">
      <c r="A12" s="168" t="s">
        <v>32</v>
      </c>
      <c r="B12" s="24"/>
      <c r="C12" s="24"/>
      <c r="D12" s="24"/>
      <c r="E12" s="24"/>
      <c r="F12" s="24"/>
      <c r="G12" s="24"/>
      <c r="H12" s="82"/>
      <c r="I12" s="82"/>
    </row>
    <row r="13" spans="1:9" s="104" customFormat="1" ht="24.75" customHeight="1" x14ac:dyDescent="0.25">
      <c r="A13" s="28" t="s">
        <v>41</v>
      </c>
      <c r="B13" s="6">
        <v>27.628160000000001</v>
      </c>
      <c r="C13" s="6">
        <v>10.538919999999999</v>
      </c>
      <c r="D13" s="6">
        <v>9.3531200000000005</v>
      </c>
      <c r="E13" s="6">
        <v>10.376239999999999</v>
      </c>
      <c r="F13" s="6">
        <v>25.40748</v>
      </c>
      <c r="G13" s="6">
        <v>22.214639999999999</v>
      </c>
      <c r="H13" s="6">
        <v>14.901879999999998</v>
      </c>
      <c r="I13" s="6">
        <v>39.825240000000001</v>
      </c>
    </row>
    <row r="14" spans="1:9" x14ac:dyDescent="0.25">
      <c r="A14" s="161" t="s">
        <v>10</v>
      </c>
    </row>
    <row r="15" spans="1:9" x14ac:dyDescent="0.25">
      <c r="A15" s="28" t="s">
        <v>45</v>
      </c>
      <c r="B15" s="6">
        <v>25.766160000000003</v>
      </c>
      <c r="C15" s="6">
        <v>10.246879999999999</v>
      </c>
      <c r="D15" s="6">
        <v>9.2805999999999997</v>
      </c>
      <c r="E15" s="6">
        <v>8.7729599999999994</v>
      </c>
      <c r="F15" s="6">
        <v>10.374280000000001</v>
      </c>
      <c r="G15" s="6">
        <v>20.33108</v>
      </c>
      <c r="H15" s="6">
        <v>12.15396</v>
      </c>
      <c r="I15" s="6">
        <v>34.813519999999997</v>
      </c>
    </row>
    <row r="16" spans="1:9" s="93" customFormat="1" x14ac:dyDescent="0.25">
      <c r="A16" s="133" t="s">
        <v>116</v>
      </c>
      <c r="B16" s="6">
        <v>22.177399999999999</v>
      </c>
      <c r="C16" s="6">
        <v>10.20768</v>
      </c>
      <c r="D16" s="6">
        <v>8.933679999999999</v>
      </c>
      <c r="E16" s="6">
        <v>8.3986000000000001</v>
      </c>
      <c r="F16" s="6">
        <v>10.374280000000001</v>
      </c>
      <c r="G16" s="6">
        <v>20.272279999999999</v>
      </c>
      <c r="H16" s="6">
        <v>10.760400000000001</v>
      </c>
      <c r="I16" s="6">
        <v>32.451719999999995</v>
      </c>
    </row>
    <row r="17" spans="1:9" x14ac:dyDescent="0.25">
      <c r="A17" s="160"/>
    </row>
    <row r="18" spans="1:9" x14ac:dyDescent="0.25">
      <c r="A18" s="168" t="s">
        <v>49</v>
      </c>
    </row>
    <row r="19" spans="1:9" s="104" customFormat="1" ht="24.75" customHeight="1" x14ac:dyDescent="0.25">
      <c r="A19" s="28" t="s">
        <v>41</v>
      </c>
      <c r="B19" s="6">
        <v>18.868919999999999</v>
      </c>
      <c r="C19" s="6">
        <v>3.0850400000000002</v>
      </c>
      <c r="D19" s="6">
        <v>6.5385599999999995</v>
      </c>
      <c r="E19" s="6">
        <v>6.7521999999999993</v>
      </c>
      <c r="F19" s="6">
        <v>19.364800000000002</v>
      </c>
      <c r="G19" s="6">
        <v>14.647079999999999</v>
      </c>
      <c r="H19" s="6">
        <v>9.5236400000000003</v>
      </c>
      <c r="I19" s="6">
        <v>29.076600000000003</v>
      </c>
    </row>
    <row r="20" spans="1:9" x14ac:dyDescent="0.25">
      <c r="A20" s="161" t="s">
        <v>10</v>
      </c>
    </row>
    <row r="21" spans="1:9" x14ac:dyDescent="0.25">
      <c r="A21" s="28" t="s">
        <v>45</v>
      </c>
      <c r="B21" s="6">
        <v>17.777200000000001</v>
      </c>
      <c r="C21" s="6">
        <v>2.8517999999999999</v>
      </c>
      <c r="D21" s="6">
        <v>6.5385599999999995</v>
      </c>
      <c r="E21" s="6">
        <v>5.2057600000000006</v>
      </c>
      <c r="F21" s="6">
        <v>7.4244799999999991</v>
      </c>
      <c r="G21" s="6">
        <v>13.504399999999999</v>
      </c>
      <c r="H21" s="6">
        <v>7.6890799999999997</v>
      </c>
      <c r="I21" s="6">
        <v>23.902200000000001</v>
      </c>
    </row>
    <row r="22" spans="1:9" s="93" customFormat="1" ht="12.75" customHeight="1" x14ac:dyDescent="0.25">
      <c r="A22" s="133" t="s">
        <v>116</v>
      </c>
      <c r="B22" s="6">
        <v>14.964599999999999</v>
      </c>
      <c r="C22" s="6">
        <v>2.71068</v>
      </c>
      <c r="D22" s="6">
        <v>6.1700800000000005</v>
      </c>
      <c r="E22" s="6">
        <v>4.9391999999999996</v>
      </c>
      <c r="F22" s="6">
        <v>7.4244799999999991</v>
      </c>
      <c r="G22" s="6">
        <v>13.437759999999999</v>
      </c>
      <c r="H22" s="6">
        <v>6.3249199999999997</v>
      </c>
      <c r="I22" s="6">
        <v>22.067640000000001</v>
      </c>
    </row>
    <row r="23" spans="1:9" ht="12.75" customHeight="1" x14ac:dyDescent="0.25"/>
    <row r="24" spans="1:9" ht="12.75" customHeight="1" x14ac:dyDescent="0.25">
      <c r="A24" s="168" t="s">
        <v>50</v>
      </c>
      <c r="B24" s="6"/>
      <c r="C24" s="6"/>
      <c r="D24" s="6"/>
      <c r="E24" s="6"/>
      <c r="F24" s="6"/>
      <c r="G24" s="6"/>
      <c r="H24" s="6"/>
      <c r="I24" s="6"/>
    </row>
    <row r="25" spans="1:9" s="104" customFormat="1" ht="24.75" customHeight="1" x14ac:dyDescent="0.25">
      <c r="A25" s="28" t="s">
        <v>41</v>
      </c>
      <c r="B25" s="6">
        <v>20.41732</v>
      </c>
      <c r="C25" s="6">
        <v>10.082240000000001</v>
      </c>
      <c r="D25" s="6">
        <v>6.7365199999999996</v>
      </c>
      <c r="E25" s="6">
        <v>7.8850799999999994</v>
      </c>
      <c r="F25" s="6">
        <v>16.88344</v>
      </c>
      <c r="G25" s="6">
        <v>17.338159999999998</v>
      </c>
      <c r="H25" s="6">
        <v>11.473839999999999</v>
      </c>
      <c r="I25" s="6">
        <v>30.313359999999999</v>
      </c>
    </row>
    <row r="26" spans="1:9" ht="12.75" customHeight="1" x14ac:dyDescent="0.25">
      <c r="A26" s="161" t="s">
        <v>10</v>
      </c>
    </row>
    <row r="27" spans="1:9" ht="12.75" customHeight="1" x14ac:dyDescent="0.25">
      <c r="A27" s="28" t="s">
        <v>45</v>
      </c>
      <c r="B27" s="6">
        <v>18.90616</v>
      </c>
      <c r="C27" s="6">
        <v>9.8470399999999998</v>
      </c>
      <c r="D27" s="6">
        <v>6.6365600000000002</v>
      </c>
      <c r="E27" s="6">
        <v>7.0677599999999998</v>
      </c>
      <c r="F27" s="6">
        <v>7.2598400000000005</v>
      </c>
      <c r="G27" s="6">
        <v>15.815240000000001</v>
      </c>
      <c r="H27" s="6">
        <v>9.4334799999999994</v>
      </c>
      <c r="I27" s="6">
        <v>27.096999999999998</v>
      </c>
    </row>
    <row r="28" spans="1:9" ht="12.75" customHeight="1" x14ac:dyDescent="0.25">
      <c r="A28" s="133" t="s">
        <v>116</v>
      </c>
      <c r="B28" s="6">
        <v>16.601200000000002</v>
      </c>
      <c r="C28" s="6">
        <v>9.8470399999999998</v>
      </c>
      <c r="D28" s="6">
        <v>6.5052399999999997</v>
      </c>
      <c r="E28" s="6">
        <v>6.7992399999999993</v>
      </c>
      <c r="F28" s="6">
        <v>7.2598400000000005</v>
      </c>
      <c r="G28" s="6">
        <v>15.79368</v>
      </c>
      <c r="H28" s="6">
        <v>8.7317999999999998</v>
      </c>
      <c r="I28" s="6">
        <v>25.644639999999999</v>
      </c>
    </row>
    <row r="29" spans="1:9" ht="12.75" customHeight="1" x14ac:dyDescent="0.25">
      <c r="A29" s="42"/>
      <c r="B29" s="24"/>
      <c r="C29" s="24"/>
      <c r="D29" s="24"/>
      <c r="E29" s="24"/>
      <c r="F29" s="24"/>
      <c r="G29" s="24"/>
      <c r="H29" s="24"/>
      <c r="I29" s="24"/>
    </row>
    <row r="31" spans="1:9" ht="14.5" x14ac:dyDescent="0.25">
      <c r="A31" s="179" t="s">
        <v>385</v>
      </c>
      <c r="B31" s="28"/>
      <c r="C31" s="28"/>
      <c r="D31" s="28"/>
      <c r="E31" s="28"/>
      <c r="F31" s="28"/>
      <c r="G31" s="28"/>
    </row>
    <row r="32" spans="1:9" ht="14.5" x14ac:dyDescent="0.25">
      <c r="A32" s="128" t="s">
        <v>785</v>
      </c>
      <c r="B32" s="28"/>
      <c r="C32" s="28"/>
      <c r="D32" s="28"/>
      <c r="E32" s="28"/>
      <c r="F32" s="28"/>
      <c r="G32" s="28"/>
    </row>
    <row r="33" spans="1:1" ht="14.5" x14ac:dyDescent="0.25">
      <c r="A33"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7265625" style="58" customWidth="1"/>
    <col min="5" max="16384" width="9.1796875" style="58"/>
  </cols>
  <sheetData>
    <row r="1" spans="1:12" ht="13" x14ac:dyDescent="0.3">
      <c r="A1" s="57" t="s">
        <v>458</v>
      </c>
      <c r="B1" s="58" t="s">
        <v>280</v>
      </c>
    </row>
    <row r="2" spans="1:12" ht="13" x14ac:dyDescent="0.3">
      <c r="A2" s="4" t="s">
        <v>597</v>
      </c>
      <c r="B2" s="3" t="s">
        <v>274</v>
      </c>
    </row>
    <row r="3" spans="1:12" ht="13" x14ac:dyDescent="0.3">
      <c r="A3" s="1" t="s">
        <v>598</v>
      </c>
      <c r="B3" s="2"/>
      <c r="C3" s="2"/>
      <c r="D3" s="2"/>
      <c r="E3" s="2"/>
      <c r="F3" s="2"/>
      <c r="G3" s="2"/>
      <c r="H3" s="2"/>
    </row>
    <row r="4" spans="1:12" x14ac:dyDescent="0.25">
      <c r="B4" s="86" t="s">
        <v>5</v>
      </c>
      <c r="C4" s="20"/>
      <c r="D4" s="20"/>
      <c r="E4" s="20"/>
      <c r="F4" s="20"/>
      <c r="G4" s="20"/>
      <c r="H4" s="20"/>
      <c r="I4" s="20"/>
    </row>
    <row r="5" spans="1:12" ht="13" x14ac:dyDescent="0.3">
      <c r="A5" s="57" t="s">
        <v>4</v>
      </c>
      <c r="B5" s="7" t="s">
        <v>190</v>
      </c>
      <c r="C5" s="7"/>
      <c r="D5" s="7"/>
      <c r="E5" s="7"/>
      <c r="F5" s="7"/>
      <c r="G5" s="7"/>
      <c r="H5" s="7"/>
      <c r="I5" s="20"/>
    </row>
    <row r="6" spans="1:12" x14ac:dyDescent="0.25">
      <c r="B6" s="24" t="s">
        <v>206</v>
      </c>
      <c r="C6" s="24" t="s">
        <v>206</v>
      </c>
      <c r="D6" s="5" t="s">
        <v>487</v>
      </c>
      <c r="E6" s="5"/>
      <c r="F6" s="286" t="s">
        <v>488</v>
      </c>
      <c r="G6" s="21"/>
      <c r="H6" s="24"/>
      <c r="I6" s="24" t="s">
        <v>11</v>
      </c>
    </row>
    <row r="7" spans="1:12" ht="13" x14ac:dyDescent="0.3">
      <c r="A7" s="4" t="s">
        <v>9</v>
      </c>
      <c r="B7" s="24" t="s">
        <v>204</v>
      </c>
      <c r="C7" s="24" t="s">
        <v>204</v>
      </c>
      <c r="D7" s="5" t="s">
        <v>489</v>
      </c>
      <c r="E7" s="5"/>
      <c r="F7" s="282" t="s">
        <v>490</v>
      </c>
      <c r="H7" s="8"/>
      <c r="I7" s="6" t="s">
        <v>425</v>
      </c>
    </row>
    <row r="8" spans="1:12" ht="15" x14ac:dyDescent="0.3">
      <c r="A8" s="4"/>
      <c r="B8" s="82" t="s">
        <v>424</v>
      </c>
      <c r="C8" s="24" t="s">
        <v>209</v>
      </c>
      <c r="D8" s="283" t="s">
        <v>491</v>
      </c>
      <c r="E8" s="283"/>
      <c r="F8" s="283" t="s">
        <v>492</v>
      </c>
      <c r="G8" s="284"/>
      <c r="H8" s="283"/>
      <c r="I8" s="24" t="s">
        <v>287</v>
      </c>
    </row>
    <row r="9" spans="1:12" x14ac:dyDescent="0.25">
      <c r="A9" s="16"/>
      <c r="B9" s="24" t="s">
        <v>331</v>
      </c>
      <c r="C9" s="24" t="s">
        <v>331</v>
      </c>
      <c r="D9" s="24" t="s">
        <v>493</v>
      </c>
      <c r="E9" s="5" t="s">
        <v>494</v>
      </c>
      <c r="F9" s="82"/>
      <c r="H9" s="5"/>
      <c r="I9" s="5"/>
    </row>
    <row r="10" spans="1:12" ht="14.5" x14ac:dyDescent="0.25">
      <c r="A10" s="16"/>
      <c r="B10" s="285" t="s">
        <v>436</v>
      </c>
      <c r="C10" s="285" t="s">
        <v>436</v>
      </c>
      <c r="D10" s="24" t="s">
        <v>495</v>
      </c>
      <c r="E10" s="5" t="s">
        <v>495</v>
      </c>
      <c r="F10" s="82" t="s">
        <v>207</v>
      </c>
      <c r="G10" s="82" t="s">
        <v>496</v>
      </c>
      <c r="H10" s="24" t="s">
        <v>497</v>
      </c>
      <c r="I10" s="5"/>
    </row>
    <row r="11" spans="1:12" x14ac:dyDescent="0.25">
      <c r="A11" s="16"/>
      <c r="B11" s="5"/>
      <c r="C11" s="5"/>
      <c r="D11" s="5"/>
      <c r="E11" s="5"/>
      <c r="H11" s="5"/>
      <c r="I11" s="5"/>
    </row>
    <row r="12" spans="1:12" x14ac:dyDescent="0.25">
      <c r="A12" s="27"/>
      <c r="B12" s="27" t="s">
        <v>23</v>
      </c>
      <c r="C12" s="27" t="s">
        <v>25</v>
      </c>
      <c r="D12" s="27" t="s">
        <v>20</v>
      </c>
      <c r="E12" s="27" t="s">
        <v>21</v>
      </c>
      <c r="F12" s="27" t="s">
        <v>22</v>
      </c>
      <c r="G12" s="27" t="s">
        <v>26</v>
      </c>
      <c r="H12" s="27" t="s">
        <v>27</v>
      </c>
      <c r="I12" s="27" t="s">
        <v>28</v>
      </c>
    </row>
    <row r="13" spans="1:12" x14ac:dyDescent="0.25">
      <c r="A13" s="3"/>
      <c r="B13" s="3"/>
      <c r="C13" s="3"/>
      <c r="D13" s="3"/>
      <c r="E13" s="3"/>
      <c r="F13" s="3"/>
      <c r="G13" s="3"/>
      <c r="H13" s="3"/>
    </row>
    <row r="14" spans="1:12" x14ac:dyDescent="0.25">
      <c r="A14" s="78" t="s">
        <v>32</v>
      </c>
      <c r="B14" s="3"/>
      <c r="C14" s="3"/>
      <c r="D14" s="3"/>
      <c r="E14" s="3"/>
      <c r="F14" s="3"/>
      <c r="G14" s="3"/>
      <c r="H14" s="3"/>
    </row>
    <row r="15" spans="1:12" x14ac:dyDescent="0.25">
      <c r="A15" s="105" t="s">
        <v>723</v>
      </c>
      <c r="B15" s="6">
        <v>11.266080000000001</v>
      </c>
      <c r="C15" s="6">
        <v>6.2269199999999998</v>
      </c>
      <c r="D15" s="6">
        <v>2.2246000000000001</v>
      </c>
      <c r="E15" s="6">
        <v>4.7412400000000003</v>
      </c>
      <c r="F15" s="6">
        <v>22.485119999999998</v>
      </c>
      <c r="G15" s="6">
        <v>2.9184400000000004</v>
      </c>
      <c r="H15" s="6">
        <v>6.9775999999999998</v>
      </c>
      <c r="I15" s="6">
        <v>22.298920000000003</v>
      </c>
      <c r="L15" s="6"/>
    </row>
    <row r="16" spans="1:12" x14ac:dyDescent="0.25">
      <c r="A16" s="105" t="s">
        <v>46</v>
      </c>
      <c r="B16" s="6">
        <v>8.0066000000000006</v>
      </c>
      <c r="C16" s="6">
        <v>5.5252400000000002</v>
      </c>
      <c r="D16" s="6">
        <v>4.1395200000000001</v>
      </c>
      <c r="E16" s="6">
        <v>12.49696</v>
      </c>
      <c r="F16" s="6">
        <v>15.92304</v>
      </c>
      <c r="G16" s="6">
        <v>5.8407999999999998</v>
      </c>
      <c r="H16" s="6">
        <v>12.24804</v>
      </c>
      <c r="I16" s="6">
        <v>24.305959999999999</v>
      </c>
      <c r="L16" s="6"/>
    </row>
    <row r="17" spans="1:12" x14ac:dyDescent="0.25">
      <c r="A17" s="105" t="s">
        <v>724</v>
      </c>
      <c r="B17" s="6">
        <v>5.2919999999999998</v>
      </c>
      <c r="C17" s="6">
        <v>1.9325599999999998</v>
      </c>
      <c r="D17" s="6">
        <v>5.0175999999999998</v>
      </c>
      <c r="E17" s="6">
        <v>15.82504</v>
      </c>
      <c r="F17" s="6">
        <v>2.3186800000000001</v>
      </c>
      <c r="G17" s="6">
        <v>3.9572400000000001</v>
      </c>
      <c r="H17" s="6">
        <v>25.71912</v>
      </c>
      <c r="I17" s="6">
        <v>26.775559999999999</v>
      </c>
      <c r="L17" s="6"/>
    </row>
    <row r="18" spans="1:12" s="52" customFormat="1" ht="22" customHeight="1" x14ac:dyDescent="0.25">
      <c r="A18" s="33" t="s">
        <v>41</v>
      </c>
      <c r="B18" s="6">
        <v>14.784280000000001</v>
      </c>
      <c r="C18" s="6">
        <v>8.5299200000000006</v>
      </c>
      <c r="D18" s="6">
        <v>6.8619599999999998</v>
      </c>
      <c r="E18" s="6">
        <v>20.262479999999996</v>
      </c>
      <c r="F18" s="6">
        <v>27.524279999999997</v>
      </c>
      <c r="G18" s="6">
        <v>7.62636</v>
      </c>
      <c r="H18" s="6">
        <v>29.033480000000001</v>
      </c>
      <c r="I18" s="6">
        <v>39.825240000000001</v>
      </c>
      <c r="L18" s="6"/>
    </row>
    <row r="19" spans="1:12" x14ac:dyDescent="0.25">
      <c r="A19" s="28"/>
    </row>
    <row r="20" spans="1:12" x14ac:dyDescent="0.25">
      <c r="A20" s="161" t="s">
        <v>10</v>
      </c>
    </row>
    <row r="21" spans="1:12" x14ac:dyDescent="0.25">
      <c r="A21" s="58" t="s">
        <v>45</v>
      </c>
      <c r="B21" s="6">
        <v>12.228439999999999</v>
      </c>
      <c r="C21" s="6">
        <v>7.9948399999999991</v>
      </c>
      <c r="D21" s="6">
        <v>6.2465199999999994</v>
      </c>
      <c r="E21" s="6">
        <v>18.402439999999999</v>
      </c>
      <c r="F21" s="6">
        <v>25.793600000000001</v>
      </c>
      <c r="G21" s="6">
        <v>7.4695599999999995</v>
      </c>
      <c r="H21" s="6">
        <v>18.451439999999998</v>
      </c>
      <c r="I21" s="6">
        <v>34.813519999999997</v>
      </c>
      <c r="L21" s="6"/>
    </row>
    <row r="22" spans="1:12" x14ac:dyDescent="0.25">
      <c r="A22" s="28" t="s">
        <v>116</v>
      </c>
      <c r="B22" s="6">
        <v>10.19984</v>
      </c>
      <c r="C22" s="6">
        <v>6.9266399999999999</v>
      </c>
      <c r="D22" s="6">
        <v>6.2465199999999994</v>
      </c>
      <c r="E22" s="6">
        <v>18.314239999999998</v>
      </c>
      <c r="F22" s="6">
        <v>21.999040000000001</v>
      </c>
      <c r="G22" s="6">
        <v>7.4029199999999999</v>
      </c>
      <c r="H22" s="6">
        <v>18.141760000000001</v>
      </c>
      <c r="I22" s="6">
        <v>32.451719999999995</v>
      </c>
      <c r="L22" s="6"/>
    </row>
    <row r="23" spans="1:12" s="93" customFormat="1" x14ac:dyDescent="0.25">
      <c r="A23" s="42"/>
      <c r="B23" s="28"/>
      <c r="C23" s="28"/>
      <c r="D23" s="28"/>
      <c r="E23" s="28"/>
      <c r="F23" s="28"/>
      <c r="G23" s="28"/>
      <c r="H23" s="28"/>
      <c r="I23" s="28"/>
    </row>
    <row r="24" spans="1:12" ht="14.5" x14ac:dyDescent="0.25">
      <c r="A24" s="273" t="s">
        <v>498</v>
      </c>
      <c r="B24" s="30"/>
      <c r="C24" s="30"/>
      <c r="D24" s="30"/>
      <c r="E24" s="30"/>
      <c r="F24" s="30"/>
      <c r="G24" s="30"/>
      <c r="H24" s="30"/>
    </row>
    <row r="25" spans="1:12" ht="14.5" x14ac:dyDescent="0.25">
      <c r="A25" s="37"/>
      <c r="B25" s="30"/>
      <c r="C25" s="30"/>
      <c r="D25" s="30"/>
      <c r="E25" s="30"/>
      <c r="F25" s="30"/>
      <c r="G25" s="30"/>
      <c r="H25" s="30"/>
    </row>
    <row r="26" spans="1:12" ht="13" x14ac:dyDescent="0.3">
      <c r="A26" s="57" t="s">
        <v>458</v>
      </c>
      <c r="B26" s="30"/>
      <c r="C26" s="30"/>
      <c r="D26" s="30"/>
      <c r="E26" s="30"/>
      <c r="F26" s="30"/>
      <c r="G26" s="30"/>
      <c r="H26" s="30"/>
    </row>
    <row r="27" spans="1:12" ht="13" x14ac:dyDescent="0.3">
      <c r="A27" s="4" t="s">
        <v>597</v>
      </c>
      <c r="B27" s="30"/>
      <c r="C27" s="30"/>
      <c r="D27" s="30"/>
      <c r="E27" s="30"/>
      <c r="F27" s="30"/>
      <c r="G27" s="30"/>
      <c r="H27" s="30"/>
    </row>
    <row r="28" spans="1:12" ht="13" x14ac:dyDescent="0.3">
      <c r="A28" s="1" t="s">
        <v>598</v>
      </c>
      <c r="B28" s="2" t="s">
        <v>48</v>
      </c>
      <c r="C28" s="2"/>
      <c r="D28" s="2"/>
      <c r="E28" s="2"/>
      <c r="F28" s="2"/>
      <c r="G28" s="2"/>
      <c r="H28" s="2"/>
    </row>
    <row r="29" spans="1:12" x14ac:dyDescent="0.25">
      <c r="B29" s="86" t="s">
        <v>5</v>
      </c>
      <c r="C29" s="20"/>
      <c r="D29" s="20"/>
      <c r="E29" s="20"/>
      <c r="F29" s="20"/>
      <c r="G29" s="20"/>
      <c r="H29" s="20"/>
      <c r="I29" s="20"/>
    </row>
    <row r="30" spans="1:12" ht="13" x14ac:dyDescent="0.3">
      <c r="A30" s="57" t="s">
        <v>4</v>
      </c>
      <c r="B30" s="7" t="s">
        <v>190</v>
      </c>
      <c r="C30" s="7"/>
      <c r="D30" s="7"/>
      <c r="E30" s="7"/>
      <c r="F30" s="7"/>
      <c r="G30" s="7"/>
      <c r="H30" s="7"/>
      <c r="I30" s="20"/>
    </row>
    <row r="31" spans="1:12" x14ac:dyDescent="0.25">
      <c r="B31" s="24" t="s">
        <v>206</v>
      </c>
      <c r="C31" s="24" t="s">
        <v>206</v>
      </c>
      <c r="D31" s="5" t="s">
        <v>487</v>
      </c>
      <c r="E31" s="5"/>
      <c r="F31" s="286" t="s">
        <v>488</v>
      </c>
      <c r="G31" s="21"/>
      <c r="H31" s="24"/>
      <c r="I31" s="24" t="s">
        <v>11</v>
      </c>
    </row>
    <row r="32" spans="1:12" ht="13" x14ac:dyDescent="0.3">
      <c r="A32" s="4" t="s">
        <v>9</v>
      </c>
      <c r="B32" s="24" t="s">
        <v>204</v>
      </c>
      <c r="C32" s="24" t="s">
        <v>204</v>
      </c>
      <c r="D32" s="5" t="s">
        <v>489</v>
      </c>
      <c r="E32" s="5"/>
      <c r="F32" s="282" t="s">
        <v>490</v>
      </c>
      <c r="H32" s="8"/>
      <c r="I32" s="6" t="s">
        <v>425</v>
      </c>
    </row>
    <row r="33" spans="1:13" ht="15" x14ac:dyDescent="0.3">
      <c r="A33" s="4"/>
      <c r="B33" s="82" t="s">
        <v>424</v>
      </c>
      <c r="C33" s="24" t="s">
        <v>209</v>
      </c>
      <c r="D33" s="283" t="s">
        <v>491</v>
      </c>
      <c r="E33" s="283"/>
      <c r="F33" s="283" t="s">
        <v>492</v>
      </c>
      <c r="G33" s="284"/>
      <c r="H33" s="283"/>
      <c r="I33" s="24" t="s">
        <v>287</v>
      </c>
    </row>
    <row r="34" spans="1:13" x14ac:dyDescent="0.25">
      <c r="A34" s="16"/>
      <c r="B34" s="24" t="s">
        <v>331</v>
      </c>
      <c r="C34" s="24" t="s">
        <v>331</v>
      </c>
      <c r="D34" s="24" t="s">
        <v>493</v>
      </c>
      <c r="E34" s="5" t="s">
        <v>494</v>
      </c>
      <c r="F34" s="82"/>
      <c r="H34" s="5"/>
      <c r="I34" s="5"/>
    </row>
    <row r="35" spans="1:13" ht="14.5" x14ac:dyDescent="0.25">
      <c r="A35" s="16"/>
      <c r="B35" s="285" t="s">
        <v>436</v>
      </c>
      <c r="C35" s="285" t="s">
        <v>436</v>
      </c>
      <c r="D35" s="24" t="s">
        <v>495</v>
      </c>
      <c r="E35" s="5" t="s">
        <v>495</v>
      </c>
      <c r="F35" s="82" t="s">
        <v>207</v>
      </c>
      <c r="G35" s="82" t="s">
        <v>496</v>
      </c>
      <c r="H35" s="24" t="s">
        <v>497</v>
      </c>
      <c r="I35" s="5"/>
    </row>
    <row r="36" spans="1:13" x14ac:dyDescent="0.25">
      <c r="A36" s="16"/>
      <c r="B36" s="5"/>
      <c r="C36" s="5"/>
      <c r="D36" s="5"/>
      <c r="E36" s="5"/>
      <c r="H36" s="5"/>
      <c r="I36" s="5"/>
    </row>
    <row r="37" spans="1:13" x14ac:dyDescent="0.25">
      <c r="A37" s="27"/>
      <c r="B37" s="27" t="s">
        <v>23</v>
      </c>
      <c r="C37" s="27" t="s">
        <v>25</v>
      </c>
      <c r="D37" s="27" t="s">
        <v>20</v>
      </c>
      <c r="E37" s="27" t="s">
        <v>21</v>
      </c>
      <c r="F37" s="27" t="s">
        <v>22</v>
      </c>
      <c r="G37" s="27" t="s">
        <v>26</v>
      </c>
      <c r="H37" s="27" t="s">
        <v>27</v>
      </c>
      <c r="I37" s="27" t="s">
        <v>28</v>
      </c>
    </row>
    <row r="38" spans="1:13" s="76" customFormat="1" x14ac:dyDescent="0.25">
      <c r="A38" s="78"/>
      <c r="B38" s="10"/>
      <c r="C38" s="10"/>
      <c r="D38" s="10"/>
      <c r="E38" s="10"/>
      <c r="F38" s="10"/>
      <c r="G38" s="10"/>
      <c r="H38" s="10"/>
    </row>
    <row r="39" spans="1:13" s="76" customFormat="1" x14ac:dyDescent="0.25">
      <c r="A39" s="78" t="s">
        <v>49</v>
      </c>
      <c r="B39" s="30"/>
      <c r="C39" s="30"/>
      <c r="D39" s="30"/>
      <c r="E39" s="30"/>
      <c r="F39" s="30"/>
      <c r="G39" s="30"/>
      <c r="H39" s="30"/>
      <c r="I39" s="30"/>
    </row>
    <row r="40" spans="1:13" s="76" customFormat="1" x14ac:dyDescent="0.25">
      <c r="A40" s="105" t="s">
        <v>723</v>
      </c>
      <c r="B40" s="6">
        <v>8.5926400000000012</v>
      </c>
      <c r="C40" s="6">
        <v>4.0728799999999996</v>
      </c>
      <c r="D40" s="6">
        <v>0</v>
      </c>
      <c r="E40" s="6">
        <v>3.7220399999999998</v>
      </c>
      <c r="F40" s="6">
        <v>15.821119999999999</v>
      </c>
      <c r="G40" s="6">
        <v>1.76596</v>
      </c>
      <c r="H40" s="6">
        <v>4.28064</v>
      </c>
      <c r="I40" s="6">
        <v>15.59768</v>
      </c>
      <c r="L40" s="6"/>
      <c r="M40" s="6"/>
    </row>
    <row r="41" spans="1:13" s="76" customFormat="1" x14ac:dyDescent="0.25">
      <c r="A41" s="105" t="s">
        <v>46</v>
      </c>
      <c r="B41" s="6">
        <v>5.1998800000000003</v>
      </c>
      <c r="C41" s="6">
        <v>2.75576</v>
      </c>
      <c r="D41" s="6">
        <v>2.9106000000000001</v>
      </c>
      <c r="E41" s="6">
        <v>8.0967599999999997</v>
      </c>
      <c r="F41" s="6">
        <v>9.3844799999999999</v>
      </c>
      <c r="G41" s="6">
        <v>3.5946400000000001</v>
      </c>
      <c r="H41" s="6">
        <v>6.3268800000000001</v>
      </c>
      <c r="I41" s="6">
        <v>15.101799999999999</v>
      </c>
      <c r="L41" s="6"/>
      <c r="M41" s="6"/>
    </row>
    <row r="42" spans="1:13" s="52" customFormat="1" ht="12.75" customHeight="1" x14ac:dyDescent="0.25">
      <c r="A42" s="105" t="s">
        <v>724</v>
      </c>
      <c r="B42" s="6">
        <v>4.2610399999999995</v>
      </c>
      <c r="C42" s="6">
        <v>1.52488</v>
      </c>
      <c r="D42" s="6">
        <v>3.4045200000000002</v>
      </c>
      <c r="E42" s="6">
        <v>10.193959999999999</v>
      </c>
      <c r="F42" s="6">
        <v>1.59152</v>
      </c>
      <c r="G42" s="6">
        <v>2.5793599999999999</v>
      </c>
      <c r="H42" s="6">
        <v>19.443200000000001</v>
      </c>
      <c r="I42" s="6">
        <v>20.597640000000002</v>
      </c>
      <c r="L42" s="6"/>
      <c r="M42" s="6"/>
    </row>
    <row r="43" spans="1:13" s="52" customFormat="1" ht="22" customHeight="1" x14ac:dyDescent="0.25">
      <c r="A43" s="33" t="s">
        <v>41</v>
      </c>
      <c r="B43" s="6">
        <v>10.90152</v>
      </c>
      <c r="C43" s="6">
        <v>5.1508799999999999</v>
      </c>
      <c r="D43" s="6">
        <v>4.4766399999999997</v>
      </c>
      <c r="E43" s="6">
        <v>13.386799999999999</v>
      </c>
      <c r="F43" s="6">
        <v>18.418120000000002</v>
      </c>
      <c r="G43" s="6">
        <v>4.7628000000000004</v>
      </c>
      <c r="H43" s="6">
        <v>20.797560000000001</v>
      </c>
      <c r="I43" s="6">
        <v>29.076600000000003</v>
      </c>
      <c r="L43" s="6"/>
      <c r="M43" s="6"/>
    </row>
    <row r="44" spans="1:13" x14ac:dyDescent="0.25">
      <c r="A44" s="28"/>
      <c r="B44" s="6"/>
      <c r="C44" s="6"/>
      <c r="D44" s="6"/>
      <c r="E44" s="6"/>
      <c r="F44" s="6"/>
      <c r="G44" s="6"/>
      <c r="H44" s="6"/>
      <c r="I44" s="6"/>
      <c r="L44" s="6"/>
      <c r="M44" s="6"/>
    </row>
    <row r="45" spans="1:13" x14ac:dyDescent="0.25">
      <c r="A45" s="161" t="s">
        <v>10</v>
      </c>
      <c r="B45" s="6"/>
      <c r="C45" s="6"/>
      <c r="D45" s="6"/>
      <c r="E45" s="6"/>
      <c r="F45" s="6"/>
      <c r="G45" s="6"/>
      <c r="H45" s="6"/>
      <c r="I45" s="6"/>
      <c r="L45" s="6"/>
      <c r="M45" s="6"/>
    </row>
    <row r="46" spans="1:13" x14ac:dyDescent="0.25">
      <c r="A46" s="58" t="s">
        <v>45</v>
      </c>
      <c r="B46" s="6">
        <v>9.3903600000000012</v>
      </c>
      <c r="C46" s="6">
        <v>4.8196399999999997</v>
      </c>
      <c r="D46" s="6">
        <v>3.4554799999999997</v>
      </c>
      <c r="E46" s="6">
        <v>12.42836</v>
      </c>
      <c r="F46" s="6">
        <v>17.442039999999999</v>
      </c>
      <c r="G46" s="6">
        <v>4.7628000000000004</v>
      </c>
      <c r="H46" s="6">
        <v>11.072039999999999</v>
      </c>
      <c r="I46" s="6">
        <v>23.902200000000001</v>
      </c>
      <c r="L46" s="6"/>
      <c r="M46" s="6"/>
    </row>
    <row r="47" spans="1:13" s="93" customFormat="1" x14ac:dyDescent="0.25">
      <c r="A47" s="28" t="s">
        <v>116</v>
      </c>
      <c r="B47" s="6">
        <v>7.3931199999999997</v>
      </c>
      <c r="C47" s="6">
        <v>3.8788400000000003</v>
      </c>
      <c r="D47" s="6">
        <v>3.4554799999999997</v>
      </c>
      <c r="E47" s="6">
        <v>12.32644</v>
      </c>
      <c r="F47" s="6">
        <v>14.329559999999999</v>
      </c>
      <c r="G47" s="6">
        <v>4.6569599999999998</v>
      </c>
      <c r="H47" s="6">
        <v>10.811360000000001</v>
      </c>
      <c r="I47" s="6">
        <v>22.067640000000001</v>
      </c>
      <c r="L47" s="6"/>
      <c r="M47" s="6"/>
    </row>
    <row r="48" spans="1:13" s="93" customFormat="1" x14ac:dyDescent="0.25">
      <c r="A48" s="28"/>
      <c r="B48" s="6"/>
      <c r="C48" s="6"/>
      <c r="D48" s="6"/>
      <c r="E48" s="6"/>
      <c r="F48" s="6"/>
      <c r="G48" s="6"/>
      <c r="H48" s="6"/>
      <c r="I48" s="6"/>
      <c r="L48" s="6"/>
      <c r="M48" s="6"/>
    </row>
    <row r="49" spans="1:13" s="93" customFormat="1" x14ac:dyDescent="0.25">
      <c r="A49" s="162" t="s">
        <v>50</v>
      </c>
      <c r="B49" s="6"/>
      <c r="C49" s="6"/>
      <c r="D49" s="6"/>
      <c r="E49" s="6"/>
      <c r="F49" s="6"/>
      <c r="G49" s="6"/>
      <c r="H49" s="6"/>
      <c r="I49" s="6"/>
      <c r="L49" s="6"/>
      <c r="M49" s="6"/>
    </row>
    <row r="50" spans="1:13" s="93" customFormat="1" x14ac:dyDescent="0.25">
      <c r="A50" s="105" t="s">
        <v>723</v>
      </c>
      <c r="B50" s="6">
        <v>7.2774799999999997</v>
      </c>
      <c r="C50" s="6">
        <v>4.7118399999999996</v>
      </c>
      <c r="D50" s="6">
        <v>2.2246000000000001</v>
      </c>
      <c r="E50" s="6">
        <v>2.93804</v>
      </c>
      <c r="F50" s="6">
        <v>16.00536</v>
      </c>
      <c r="G50" s="6">
        <v>2.3226</v>
      </c>
      <c r="H50" s="6">
        <v>5.5095599999999996</v>
      </c>
      <c r="I50" s="6">
        <v>15.970079999999999</v>
      </c>
      <c r="L50" s="6"/>
      <c r="M50" s="6"/>
    </row>
    <row r="51" spans="1:13" s="52" customFormat="1" ht="22" customHeight="1" x14ac:dyDescent="0.25">
      <c r="A51" s="105" t="s">
        <v>46</v>
      </c>
      <c r="B51" s="6">
        <v>6.1054000000000004</v>
      </c>
      <c r="C51" s="6">
        <v>4.7902399999999998</v>
      </c>
      <c r="D51" s="6">
        <v>2.9458799999999998</v>
      </c>
      <c r="E51" s="6">
        <v>9.6432000000000002</v>
      </c>
      <c r="F51" s="6">
        <v>12.983039999999999</v>
      </c>
      <c r="G51" s="6">
        <v>4.6216800000000005</v>
      </c>
      <c r="H51" s="6">
        <v>10.53304</v>
      </c>
      <c r="I51" s="6">
        <v>19.844999999999999</v>
      </c>
      <c r="L51" s="6"/>
      <c r="M51" s="6"/>
    </row>
    <row r="52" spans="1:13" x14ac:dyDescent="0.25">
      <c r="A52" s="105" t="s">
        <v>724</v>
      </c>
      <c r="B52" s="6">
        <v>3.13992</v>
      </c>
      <c r="C52" s="6">
        <v>1.1858</v>
      </c>
      <c r="D52" s="6">
        <v>3.6926399999999999</v>
      </c>
      <c r="E52" s="6">
        <v>12.3088</v>
      </c>
      <c r="F52" s="6">
        <v>1.6875599999999999</v>
      </c>
      <c r="G52" s="6">
        <v>3.0027200000000001</v>
      </c>
      <c r="H52" s="6">
        <v>17.340119999999999</v>
      </c>
      <c r="I52" s="6">
        <v>18.398520000000001</v>
      </c>
      <c r="L52" s="6"/>
      <c r="M52" s="6"/>
    </row>
    <row r="53" spans="1:13" s="52" customFormat="1" ht="22" customHeight="1" x14ac:dyDescent="0.25">
      <c r="A53" s="33" t="s">
        <v>41</v>
      </c>
      <c r="B53" s="6">
        <v>9.9999200000000013</v>
      </c>
      <c r="C53" s="6">
        <v>6.80708</v>
      </c>
      <c r="D53" s="6">
        <v>5.2116399999999992</v>
      </c>
      <c r="E53" s="6">
        <v>15.71332</v>
      </c>
      <c r="F53" s="6">
        <v>20.646640000000001</v>
      </c>
      <c r="G53" s="6">
        <v>5.9799600000000002</v>
      </c>
      <c r="H53" s="6">
        <v>20.87988</v>
      </c>
      <c r="I53" s="6">
        <v>30.313359999999999</v>
      </c>
      <c r="L53" s="6"/>
      <c r="M53" s="6"/>
    </row>
    <row r="54" spans="1:13" x14ac:dyDescent="0.25">
      <c r="A54" s="28"/>
      <c r="B54" s="6"/>
      <c r="C54" s="6"/>
      <c r="D54" s="6"/>
      <c r="E54" s="6"/>
      <c r="F54" s="6"/>
      <c r="G54" s="6"/>
      <c r="H54" s="6"/>
      <c r="I54" s="6"/>
      <c r="L54" s="6"/>
      <c r="M54" s="6"/>
    </row>
    <row r="55" spans="1:13" x14ac:dyDescent="0.25">
      <c r="A55" s="161" t="s">
        <v>10</v>
      </c>
      <c r="B55" s="6"/>
      <c r="C55" s="6"/>
      <c r="D55" s="6"/>
      <c r="E55" s="6"/>
      <c r="F55" s="6"/>
      <c r="G55" s="6"/>
      <c r="H55" s="6"/>
      <c r="I55" s="6"/>
      <c r="L55" s="6"/>
      <c r="M55" s="6"/>
    </row>
    <row r="56" spans="1:13" x14ac:dyDescent="0.25">
      <c r="A56" s="58" t="s">
        <v>45</v>
      </c>
      <c r="B56" s="6">
        <v>7.8478399999999988</v>
      </c>
      <c r="C56" s="6">
        <v>6.3915600000000001</v>
      </c>
      <c r="D56" s="6">
        <v>5.2116399999999992</v>
      </c>
      <c r="E56" s="6">
        <v>14.07084</v>
      </c>
      <c r="F56" s="6">
        <v>19.206039999999998</v>
      </c>
      <c r="G56" s="6">
        <v>5.7780800000000001</v>
      </c>
      <c r="H56" s="6">
        <v>14.83916</v>
      </c>
      <c r="I56" s="6">
        <v>27.096999999999998</v>
      </c>
      <c r="L56" s="6"/>
      <c r="M56" s="6"/>
    </row>
    <row r="57" spans="1:13" x14ac:dyDescent="0.25">
      <c r="A57" s="28" t="s">
        <v>116</v>
      </c>
      <c r="B57" s="6">
        <v>7.0579599999999996</v>
      </c>
      <c r="C57" s="6">
        <v>5.7506400000000006</v>
      </c>
      <c r="D57" s="6">
        <v>5.2116399999999992</v>
      </c>
      <c r="E57" s="6">
        <v>14.047319999999999</v>
      </c>
      <c r="F57" s="6">
        <v>16.875599999999999</v>
      </c>
      <c r="G57" s="6">
        <v>5.7780800000000001</v>
      </c>
      <c r="H57" s="6">
        <v>14.651</v>
      </c>
      <c r="I57" s="6">
        <v>25.644639999999999</v>
      </c>
      <c r="L57" s="6"/>
      <c r="M57" s="6"/>
    </row>
    <row r="58" spans="1:13" s="76" customFormat="1" x14ac:dyDescent="0.25">
      <c r="A58" s="21"/>
      <c r="B58" s="10"/>
      <c r="C58" s="10"/>
      <c r="D58" s="10"/>
      <c r="E58" s="10"/>
      <c r="F58" s="10"/>
      <c r="G58" s="10"/>
      <c r="H58" s="10"/>
      <c r="I58" s="10"/>
    </row>
    <row r="59" spans="1:13" s="76" customFormat="1" ht="14.5" x14ac:dyDescent="0.25">
      <c r="A59" s="273" t="s">
        <v>498</v>
      </c>
      <c r="B59" s="30"/>
      <c r="C59" s="30"/>
      <c r="D59" s="30"/>
      <c r="E59" s="30"/>
      <c r="F59" s="30"/>
      <c r="G59" s="30"/>
      <c r="H59" s="30"/>
      <c r="I59" s="30"/>
    </row>
    <row r="60" spans="1:13" s="76" customFormat="1" ht="14.5" x14ac:dyDescent="0.25">
      <c r="A60" s="37"/>
      <c r="B60" s="30"/>
      <c r="C60" s="30"/>
      <c r="D60" s="30"/>
      <c r="E60" s="30"/>
      <c r="F60" s="30"/>
      <c r="G60" s="30"/>
      <c r="H60" s="30"/>
      <c r="I60" s="30"/>
    </row>
    <row r="61" spans="1:13" s="76"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6"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1"/>
      <c r="B71" s="30"/>
      <c r="C71" s="30"/>
      <c r="D71" s="30"/>
      <c r="E71" s="30"/>
      <c r="F71" s="30"/>
      <c r="G71" s="30"/>
      <c r="H71" s="30"/>
      <c r="I71" s="30"/>
    </row>
    <row r="72" spans="1:9" s="93" customFormat="1" ht="24.75" customHeight="1" x14ac:dyDescent="0.25">
      <c r="A72" s="42"/>
      <c r="B72" s="28"/>
      <c r="C72" s="28"/>
      <c r="D72" s="28"/>
      <c r="E72" s="28"/>
      <c r="F72" s="28"/>
      <c r="G72" s="28"/>
      <c r="H72" s="28"/>
      <c r="I72" s="28"/>
    </row>
    <row r="73" spans="1:9" s="93"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6" customFormat="1" x14ac:dyDescent="0.25">
      <c r="A79" s="21"/>
      <c r="B79" s="10"/>
      <c r="C79" s="10"/>
      <c r="D79" s="10"/>
      <c r="E79" s="10"/>
      <c r="F79" s="10"/>
      <c r="G79" s="10"/>
      <c r="H79" s="10"/>
      <c r="I79" s="10"/>
    </row>
    <row r="80" spans="1:9" s="76" customFormat="1" x14ac:dyDescent="0.25">
      <c r="A80" s="8"/>
      <c r="B80" s="30"/>
      <c r="C80" s="30"/>
      <c r="D80" s="30"/>
      <c r="E80" s="30"/>
      <c r="F80" s="30"/>
      <c r="G80" s="30"/>
      <c r="H80" s="30"/>
      <c r="I80" s="30"/>
    </row>
    <row r="81" spans="1:9" s="76" customFormat="1" x14ac:dyDescent="0.25">
      <c r="A81" s="8"/>
      <c r="B81" s="30"/>
      <c r="C81" s="30"/>
      <c r="D81" s="30"/>
      <c r="E81" s="30"/>
      <c r="F81" s="30"/>
      <c r="G81" s="30"/>
      <c r="H81" s="30"/>
      <c r="I81" s="30"/>
    </row>
    <row r="82" spans="1:9" s="76"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7265625" style="58" customWidth="1"/>
    <col min="3" max="3" width="10.7265625" style="84" customWidth="1"/>
    <col min="4" max="4" width="1.7265625" style="84" customWidth="1"/>
    <col min="5" max="5" width="10.7265625" style="58" customWidth="1"/>
    <col min="6" max="6" width="10.7265625" style="84" customWidth="1"/>
    <col min="7" max="7" width="1.7265625" style="58" customWidth="1"/>
    <col min="8" max="8" width="10.7265625" style="58" customWidth="1"/>
    <col min="9" max="9" width="10.7265625" style="84" customWidth="1"/>
    <col min="10" max="10" width="1.7265625" style="84" customWidth="1"/>
    <col min="11" max="11" width="10.7265625" style="84" customWidth="1"/>
    <col min="12" max="16384" width="9.1796875" style="58"/>
  </cols>
  <sheetData>
    <row r="1" spans="1:13" ht="13" x14ac:dyDescent="0.3">
      <c r="A1" s="4" t="s">
        <v>459</v>
      </c>
    </row>
    <row r="2" spans="1:13" ht="15" x14ac:dyDescent="0.3">
      <c r="A2" s="4" t="s">
        <v>597</v>
      </c>
      <c r="B2" s="3" t="s">
        <v>303</v>
      </c>
    </row>
    <row r="3" spans="1:13" ht="13" x14ac:dyDescent="0.3">
      <c r="A3" s="1" t="s">
        <v>598</v>
      </c>
      <c r="B3" s="2"/>
      <c r="C3" s="85"/>
      <c r="D3" s="85"/>
      <c r="E3" s="2"/>
      <c r="F3" s="85"/>
      <c r="G3" s="2"/>
      <c r="H3" s="2"/>
      <c r="I3" s="85"/>
      <c r="J3" s="85"/>
      <c r="K3" s="85"/>
    </row>
    <row r="4" spans="1:13" x14ac:dyDescent="0.25">
      <c r="B4" s="86" t="s">
        <v>172</v>
      </c>
      <c r="C4" s="87"/>
      <c r="D4" s="87"/>
      <c r="E4" s="20"/>
      <c r="F4" s="87"/>
      <c r="G4" s="20"/>
      <c r="H4" s="20"/>
      <c r="I4" s="87"/>
      <c r="J4" s="87"/>
      <c r="K4" s="87"/>
    </row>
    <row r="5" spans="1:13" ht="15" x14ac:dyDescent="0.3">
      <c r="A5" s="57" t="s">
        <v>4</v>
      </c>
      <c r="B5" s="451" t="s">
        <v>173</v>
      </c>
      <c r="C5" s="453"/>
      <c r="D5" s="149"/>
      <c r="E5" s="451" t="s">
        <v>437</v>
      </c>
      <c r="F5" s="453"/>
      <c r="G5" s="149"/>
      <c r="H5" s="451" t="s">
        <v>438</v>
      </c>
      <c r="I5" s="453"/>
      <c r="J5" s="88"/>
      <c r="K5" s="94" t="s">
        <v>11</v>
      </c>
      <c r="M5" s="24"/>
    </row>
    <row r="6" spans="1:13" ht="13" x14ac:dyDescent="0.3">
      <c r="A6" s="57"/>
      <c r="B6" s="24" t="s">
        <v>163</v>
      </c>
      <c r="C6" s="94" t="s">
        <v>176</v>
      </c>
      <c r="D6" s="94"/>
      <c r="E6" s="24" t="s">
        <v>163</v>
      </c>
      <c r="F6" s="94" t="s">
        <v>176</v>
      </c>
      <c r="G6" s="24"/>
      <c r="H6" s="24" t="s">
        <v>163</v>
      </c>
      <c r="I6" s="94" t="s">
        <v>176</v>
      </c>
      <c r="J6" s="94"/>
      <c r="K6" s="94" t="s">
        <v>174</v>
      </c>
      <c r="M6" s="24"/>
    </row>
    <row r="7" spans="1:13" ht="13" x14ac:dyDescent="0.3">
      <c r="A7" s="4" t="s">
        <v>9</v>
      </c>
      <c r="B7" s="24" t="s">
        <v>18</v>
      </c>
      <c r="C7" s="94" t="s">
        <v>175</v>
      </c>
      <c r="D7" s="94"/>
      <c r="E7" s="24" t="s">
        <v>18</v>
      </c>
      <c r="F7" s="94" t="s">
        <v>175</v>
      </c>
      <c r="G7" s="24"/>
      <c r="H7" s="24" t="s">
        <v>18</v>
      </c>
      <c r="I7" s="94" t="s">
        <v>175</v>
      </c>
      <c r="J7" s="94"/>
      <c r="K7" s="94" t="s">
        <v>175</v>
      </c>
      <c r="M7" s="24"/>
    </row>
    <row r="8" spans="1:13" x14ac:dyDescent="0.25">
      <c r="A8" s="16"/>
      <c r="B8" s="24"/>
      <c r="C8" s="94" t="s">
        <v>177</v>
      </c>
      <c r="D8" s="94"/>
      <c r="E8" s="24"/>
      <c r="F8" s="94" t="s">
        <v>177</v>
      </c>
      <c r="G8" s="24"/>
      <c r="H8" s="24"/>
      <c r="I8" s="94" t="s">
        <v>177</v>
      </c>
      <c r="J8" s="94"/>
      <c r="K8" s="94" t="s">
        <v>177</v>
      </c>
      <c r="M8" s="24"/>
    </row>
    <row r="9" spans="1:13" x14ac:dyDescent="0.25">
      <c r="A9" s="16"/>
      <c r="B9" s="5"/>
      <c r="C9" s="88"/>
      <c r="D9" s="88"/>
      <c r="E9" s="5"/>
      <c r="F9" s="88"/>
      <c r="G9" s="5"/>
      <c r="H9" s="24"/>
      <c r="I9" s="94"/>
      <c r="J9" s="88"/>
      <c r="K9" s="88"/>
    </row>
    <row r="10" spans="1:13" s="76" customFormat="1" x14ac:dyDescent="0.25">
      <c r="A10" s="12"/>
      <c r="B10" s="27" t="s">
        <v>23</v>
      </c>
      <c r="C10" s="108" t="s">
        <v>25</v>
      </c>
      <c r="D10" s="108"/>
      <c r="E10" s="27" t="s">
        <v>20</v>
      </c>
      <c r="F10" s="108" t="s">
        <v>21</v>
      </c>
      <c r="G10" s="27"/>
      <c r="H10" s="27" t="s">
        <v>22</v>
      </c>
      <c r="I10" s="108" t="s">
        <v>26</v>
      </c>
      <c r="J10" s="108"/>
      <c r="K10" s="108" t="s">
        <v>27</v>
      </c>
    </row>
    <row r="11" spans="1:13" x14ac:dyDescent="0.25">
      <c r="A11" s="3"/>
      <c r="B11" s="24"/>
      <c r="C11" s="94"/>
      <c r="D11" s="94"/>
      <c r="E11" s="24"/>
      <c r="F11" s="94"/>
      <c r="G11" s="24"/>
      <c r="H11" s="36"/>
      <c r="I11" s="109"/>
      <c r="J11" s="94"/>
      <c r="K11" s="94"/>
    </row>
    <row r="12" spans="1:13" x14ac:dyDescent="0.25">
      <c r="A12" s="78" t="s">
        <v>32</v>
      </c>
      <c r="B12" s="24"/>
      <c r="C12" s="94"/>
      <c r="D12" s="94"/>
      <c r="E12" s="24"/>
      <c r="F12" s="94"/>
      <c r="G12" s="24"/>
      <c r="H12" s="36"/>
      <c r="I12" s="109"/>
      <c r="J12" s="94"/>
      <c r="K12" s="94"/>
    </row>
    <row r="13" spans="1:13" x14ac:dyDescent="0.25">
      <c r="A13" s="3" t="s">
        <v>39</v>
      </c>
      <c r="B13" s="188">
        <v>15</v>
      </c>
      <c r="C13" s="188">
        <v>0.4</v>
      </c>
      <c r="D13" s="184"/>
      <c r="E13" s="188">
        <v>10.199999999999999</v>
      </c>
      <c r="F13" s="188">
        <v>0.2</v>
      </c>
      <c r="G13" s="184"/>
      <c r="H13" s="188">
        <v>11.3</v>
      </c>
      <c r="I13" s="188">
        <v>0.2</v>
      </c>
      <c r="J13" s="184"/>
      <c r="K13" s="188">
        <v>0.5</v>
      </c>
    </row>
    <row r="14" spans="1:13" x14ac:dyDescent="0.25">
      <c r="A14" s="11" t="s">
        <v>34</v>
      </c>
      <c r="B14" s="188">
        <v>13.2</v>
      </c>
      <c r="C14" s="188">
        <v>0.5</v>
      </c>
      <c r="D14" s="184"/>
      <c r="E14" s="188">
        <v>11.1</v>
      </c>
      <c r="F14" s="188">
        <v>0.2</v>
      </c>
      <c r="G14" s="184"/>
      <c r="H14" s="188">
        <v>6.2</v>
      </c>
      <c r="I14" s="188">
        <v>0.2</v>
      </c>
      <c r="J14" s="184"/>
      <c r="K14" s="188">
        <v>0.6</v>
      </c>
    </row>
    <row r="15" spans="1:13" x14ac:dyDescent="0.25">
      <c r="A15" s="3" t="s">
        <v>35</v>
      </c>
      <c r="B15" s="188">
        <v>10.1</v>
      </c>
      <c r="C15" s="188">
        <v>0.4</v>
      </c>
      <c r="D15" s="184"/>
      <c r="E15" s="188">
        <v>8.3000000000000007</v>
      </c>
      <c r="F15" s="188">
        <v>0.1</v>
      </c>
      <c r="G15" s="184"/>
      <c r="H15" s="188">
        <v>4.4000000000000004</v>
      </c>
      <c r="I15" s="188">
        <v>0.1</v>
      </c>
      <c r="J15" s="184"/>
      <c r="K15" s="188">
        <v>0.4</v>
      </c>
    </row>
    <row r="16" spans="1:13" x14ac:dyDescent="0.25">
      <c r="A16" s="3" t="s">
        <v>38</v>
      </c>
      <c r="B16" s="188">
        <v>9.6999999999999993</v>
      </c>
      <c r="C16" s="188">
        <v>0.4</v>
      </c>
      <c r="D16" s="184"/>
      <c r="E16" s="188">
        <v>8.1999999999999993</v>
      </c>
      <c r="F16" s="188">
        <v>0.1</v>
      </c>
      <c r="G16" s="184"/>
      <c r="H16" s="188">
        <v>2.5</v>
      </c>
      <c r="I16" s="188">
        <v>0.1</v>
      </c>
      <c r="J16" s="184"/>
      <c r="K16" s="188">
        <v>0.4</v>
      </c>
    </row>
    <row r="17" spans="1:11" x14ac:dyDescent="0.25">
      <c r="A17" s="3" t="s">
        <v>47</v>
      </c>
      <c r="B17" s="188">
        <v>6.5</v>
      </c>
      <c r="C17" s="188">
        <v>0.2</v>
      </c>
      <c r="D17" s="184"/>
      <c r="E17" s="188">
        <v>5.8</v>
      </c>
      <c r="F17" s="188">
        <v>0.1</v>
      </c>
      <c r="G17" s="184"/>
      <c r="H17" s="188">
        <v>2.9</v>
      </c>
      <c r="I17" s="188">
        <v>0.1</v>
      </c>
      <c r="J17" s="184"/>
      <c r="K17" s="188">
        <v>0.3</v>
      </c>
    </row>
    <row r="18" spans="1:11" x14ac:dyDescent="0.25">
      <c r="A18" s="3" t="s">
        <v>40</v>
      </c>
      <c r="B18" s="188">
        <v>4.3</v>
      </c>
      <c r="C18" s="188">
        <v>0.1</v>
      </c>
      <c r="D18" s="184"/>
      <c r="E18" s="188">
        <v>3.7</v>
      </c>
      <c r="F18" s="188">
        <v>0</v>
      </c>
      <c r="G18" s="184"/>
      <c r="H18" s="188">
        <v>4.4000000000000004</v>
      </c>
      <c r="I18" s="188">
        <v>0.1</v>
      </c>
      <c r="J18" s="184"/>
      <c r="K18" s="188">
        <v>0.2</v>
      </c>
    </row>
    <row r="19" spans="1:11" ht="21" customHeight="1" x14ac:dyDescent="0.25">
      <c r="A19" s="3" t="s">
        <v>41</v>
      </c>
      <c r="B19" s="188">
        <v>24.1</v>
      </c>
      <c r="C19" s="188">
        <v>0.8</v>
      </c>
      <c r="D19" s="184"/>
      <c r="E19" s="188">
        <v>20.2</v>
      </c>
      <c r="F19" s="188">
        <v>0.3</v>
      </c>
      <c r="G19" s="184"/>
      <c r="H19" s="188">
        <v>14.8</v>
      </c>
      <c r="I19" s="188">
        <v>0.4</v>
      </c>
      <c r="J19" s="184"/>
      <c r="K19" s="188">
        <v>0.9</v>
      </c>
    </row>
    <row r="20" spans="1:11" ht="12.75" customHeight="1" x14ac:dyDescent="0.25">
      <c r="A20" s="3"/>
      <c r="B20" s="188"/>
      <c r="C20" s="188"/>
      <c r="D20" s="184"/>
      <c r="E20" s="188"/>
      <c r="F20" s="188"/>
      <c r="G20" s="184"/>
      <c r="H20" s="188"/>
      <c r="I20" s="188"/>
      <c r="J20" s="184"/>
      <c r="K20" s="188"/>
    </row>
    <row r="21" spans="1:11" ht="12.75" customHeight="1" x14ac:dyDescent="0.25">
      <c r="A21" s="15" t="s">
        <v>10</v>
      </c>
      <c r="B21" s="188"/>
      <c r="C21" s="188"/>
      <c r="D21" s="184"/>
      <c r="E21" s="188"/>
      <c r="F21" s="188"/>
      <c r="G21" s="184"/>
      <c r="H21" s="188"/>
      <c r="I21" s="188"/>
      <c r="J21" s="184"/>
      <c r="K21" s="188"/>
    </row>
    <row r="22" spans="1:11" x14ac:dyDescent="0.25">
      <c r="A22" s="33" t="s">
        <v>42</v>
      </c>
      <c r="B22" s="188">
        <v>10.5</v>
      </c>
      <c r="C22" s="188">
        <v>0.2</v>
      </c>
      <c r="D22" s="184"/>
      <c r="E22" s="188">
        <v>5.2</v>
      </c>
      <c r="F22" s="188">
        <v>0.1</v>
      </c>
      <c r="G22" s="184"/>
      <c r="H22" s="188">
        <v>9.8000000000000007</v>
      </c>
      <c r="I22" s="188">
        <v>0.2</v>
      </c>
      <c r="J22" s="184"/>
      <c r="K22" s="188">
        <v>0.3</v>
      </c>
    </row>
    <row r="23" spans="1:11" x14ac:dyDescent="0.25">
      <c r="A23" s="3" t="s">
        <v>33</v>
      </c>
      <c r="B23" s="188">
        <v>10.8</v>
      </c>
      <c r="C23" s="188">
        <v>0.4</v>
      </c>
      <c r="D23" s="184"/>
      <c r="E23" s="188">
        <v>8.8000000000000007</v>
      </c>
      <c r="F23" s="188">
        <v>0.1</v>
      </c>
      <c r="G23" s="184"/>
      <c r="H23" s="188">
        <v>5.7</v>
      </c>
      <c r="I23" s="188">
        <v>0.2</v>
      </c>
      <c r="J23" s="184"/>
      <c r="K23" s="188">
        <v>0.4</v>
      </c>
    </row>
    <row r="24" spans="1:11" x14ac:dyDescent="0.25">
      <c r="A24" s="3" t="s">
        <v>45</v>
      </c>
      <c r="B24" s="188">
        <v>23.1</v>
      </c>
      <c r="C24" s="188">
        <v>0.8</v>
      </c>
      <c r="D24" s="184"/>
      <c r="E24" s="188">
        <v>19.899999999999999</v>
      </c>
      <c r="F24" s="188">
        <v>0.3</v>
      </c>
      <c r="G24" s="184"/>
      <c r="H24" s="188">
        <v>12.2</v>
      </c>
      <c r="I24" s="188">
        <v>0.4</v>
      </c>
      <c r="J24" s="184"/>
      <c r="K24" s="188">
        <v>0.9</v>
      </c>
    </row>
    <row r="25" spans="1:11" x14ac:dyDescent="0.25">
      <c r="A25" s="3" t="s">
        <v>116</v>
      </c>
      <c r="B25" s="188">
        <v>21.3</v>
      </c>
      <c r="C25" s="188">
        <v>0.8</v>
      </c>
      <c r="D25" s="184"/>
      <c r="E25" s="188">
        <v>19.2</v>
      </c>
      <c r="F25" s="188">
        <v>0.3</v>
      </c>
      <c r="G25" s="184"/>
      <c r="H25" s="188">
        <v>10.199999999999999</v>
      </c>
      <c r="I25" s="188">
        <v>0.3</v>
      </c>
      <c r="J25" s="184"/>
      <c r="K25" s="188">
        <v>0.9</v>
      </c>
    </row>
    <row r="26" spans="1:11" x14ac:dyDescent="0.25">
      <c r="A26" s="11"/>
    </row>
    <row r="27" spans="1:11" ht="14.5" x14ac:dyDescent="0.25">
      <c r="A27" s="37" t="s">
        <v>387</v>
      </c>
      <c r="B27" s="30"/>
      <c r="C27" s="90"/>
      <c r="D27" s="90"/>
      <c r="E27" s="30"/>
      <c r="F27" s="90"/>
      <c r="G27" s="30"/>
      <c r="J27" s="90"/>
      <c r="K27" s="90"/>
    </row>
    <row r="28" spans="1:11" ht="14.5" x14ac:dyDescent="0.25">
      <c r="A28" s="129" t="s">
        <v>388</v>
      </c>
      <c r="B28" s="30"/>
      <c r="C28" s="90"/>
      <c r="D28" s="90"/>
      <c r="E28" s="30"/>
      <c r="F28" s="90"/>
      <c r="G28" s="30"/>
      <c r="H28" s="9"/>
      <c r="I28" s="110"/>
      <c r="J28" s="90"/>
      <c r="K28" s="90"/>
    </row>
    <row r="29" spans="1:11" ht="13" x14ac:dyDescent="0.3">
      <c r="A29" s="4" t="s">
        <v>652</v>
      </c>
      <c r="B29" s="30"/>
      <c r="C29" s="90"/>
      <c r="D29" s="90"/>
      <c r="E29" s="30"/>
      <c r="F29" s="90"/>
      <c r="G29" s="30"/>
      <c r="H29" s="9"/>
      <c r="I29" s="110"/>
      <c r="J29" s="90"/>
      <c r="K29" s="90"/>
    </row>
    <row r="30" spans="1:11" ht="13" x14ac:dyDescent="0.3">
      <c r="A30" s="4" t="s">
        <v>597</v>
      </c>
      <c r="B30" s="30"/>
      <c r="C30" s="90"/>
      <c r="D30" s="90"/>
      <c r="E30" s="30"/>
      <c r="F30" s="90"/>
      <c r="G30" s="30"/>
      <c r="H30" s="9"/>
      <c r="I30" s="110"/>
      <c r="J30" s="90"/>
      <c r="K30" s="90"/>
    </row>
    <row r="31" spans="1:11" ht="13" x14ac:dyDescent="0.3">
      <c r="A31" s="1" t="s">
        <v>598</v>
      </c>
      <c r="B31" s="2" t="s">
        <v>48</v>
      </c>
      <c r="C31" s="85"/>
      <c r="D31" s="85"/>
      <c r="E31" s="2"/>
      <c r="F31" s="85"/>
      <c r="G31" s="2"/>
      <c r="H31" s="2"/>
      <c r="I31" s="85"/>
      <c r="J31" s="85"/>
      <c r="K31" s="85"/>
    </row>
    <row r="32" spans="1:11" x14ac:dyDescent="0.25">
      <c r="B32" s="86" t="s">
        <v>172</v>
      </c>
      <c r="C32" s="87"/>
      <c r="D32" s="87"/>
      <c r="E32" s="20"/>
      <c r="F32" s="87"/>
      <c r="G32" s="20"/>
      <c r="H32" s="20"/>
      <c r="I32" s="87"/>
      <c r="J32" s="87"/>
      <c r="K32" s="87"/>
    </row>
    <row r="33" spans="1:13" ht="15" x14ac:dyDescent="0.3">
      <c r="A33" s="57" t="s">
        <v>4</v>
      </c>
      <c r="B33" s="451" t="s">
        <v>173</v>
      </c>
      <c r="C33" s="453"/>
      <c r="D33" s="149"/>
      <c r="E33" s="451" t="s">
        <v>437</v>
      </c>
      <c r="F33" s="453"/>
      <c r="G33" s="149"/>
      <c r="H33" s="451" t="s">
        <v>438</v>
      </c>
      <c r="I33" s="453"/>
      <c r="J33" s="88"/>
      <c r="K33" s="94" t="s">
        <v>11</v>
      </c>
      <c r="M33" s="24"/>
    </row>
    <row r="34" spans="1:13" ht="13" x14ac:dyDescent="0.3">
      <c r="A34" s="57"/>
      <c r="B34" s="24" t="s">
        <v>163</v>
      </c>
      <c r="C34" s="94" t="s">
        <v>176</v>
      </c>
      <c r="D34" s="94"/>
      <c r="E34" s="24" t="s">
        <v>163</v>
      </c>
      <c r="F34" s="94" t="s">
        <v>176</v>
      </c>
      <c r="G34" s="24"/>
      <c r="H34" s="24" t="s">
        <v>163</v>
      </c>
      <c r="I34" s="94" t="s">
        <v>176</v>
      </c>
      <c r="J34" s="94"/>
      <c r="K34" s="94" t="s">
        <v>174</v>
      </c>
      <c r="M34" s="24"/>
    </row>
    <row r="35" spans="1:13" ht="13" x14ac:dyDescent="0.3">
      <c r="A35" s="4" t="s">
        <v>9</v>
      </c>
      <c r="B35" s="24" t="s">
        <v>18</v>
      </c>
      <c r="C35" s="94" t="s">
        <v>175</v>
      </c>
      <c r="D35" s="94"/>
      <c r="E35" s="24" t="s">
        <v>18</v>
      </c>
      <c r="F35" s="94" t="s">
        <v>175</v>
      </c>
      <c r="G35" s="24"/>
      <c r="H35" s="24" t="s">
        <v>18</v>
      </c>
      <c r="I35" s="94" t="s">
        <v>175</v>
      </c>
      <c r="J35" s="94"/>
      <c r="K35" s="94" t="s">
        <v>175</v>
      </c>
      <c r="M35" s="24"/>
    </row>
    <row r="36" spans="1:13" x14ac:dyDescent="0.25">
      <c r="A36" s="16"/>
      <c r="B36" s="24"/>
      <c r="C36" s="94" t="s">
        <v>177</v>
      </c>
      <c r="D36" s="94"/>
      <c r="E36" s="24"/>
      <c r="F36" s="94" t="s">
        <v>177</v>
      </c>
      <c r="G36" s="24"/>
      <c r="H36" s="24"/>
      <c r="I36" s="94" t="s">
        <v>177</v>
      </c>
      <c r="J36" s="94"/>
      <c r="K36" s="94" t="s">
        <v>177</v>
      </c>
      <c r="M36" s="24"/>
    </row>
    <row r="37" spans="1:13" x14ac:dyDescent="0.25">
      <c r="A37" s="16"/>
      <c r="B37" s="5"/>
      <c r="C37" s="88"/>
      <c r="D37" s="88"/>
      <c r="E37" s="5"/>
      <c r="F37" s="88"/>
      <c r="G37" s="5"/>
      <c r="H37" s="24"/>
      <c r="I37" s="94"/>
      <c r="J37" s="88"/>
      <c r="K37" s="88"/>
    </row>
    <row r="38" spans="1:13" s="76" customFormat="1" x14ac:dyDescent="0.25">
      <c r="A38" s="12"/>
      <c r="B38" s="27" t="s">
        <v>23</v>
      </c>
      <c r="C38" s="108" t="s">
        <v>25</v>
      </c>
      <c r="D38" s="108"/>
      <c r="E38" s="27" t="s">
        <v>20</v>
      </c>
      <c r="F38" s="108" t="s">
        <v>21</v>
      </c>
      <c r="G38" s="27"/>
      <c r="H38" s="27" t="s">
        <v>22</v>
      </c>
      <c r="I38" s="108" t="s">
        <v>26</v>
      </c>
      <c r="J38" s="108"/>
      <c r="K38" s="108" t="s">
        <v>27</v>
      </c>
    </row>
    <row r="39" spans="1:13" s="76" customFormat="1" x14ac:dyDescent="0.25">
      <c r="A39" s="6"/>
      <c r="B39" s="9"/>
      <c r="C39" s="110"/>
      <c r="D39" s="110"/>
      <c r="E39" s="9"/>
      <c r="F39" s="110"/>
      <c r="G39" s="9"/>
      <c r="H39" s="36"/>
      <c r="I39" s="109"/>
      <c r="J39" s="110"/>
      <c r="K39" s="110"/>
    </row>
    <row r="40" spans="1:13" x14ac:dyDescent="0.25">
      <c r="A40" s="78" t="s">
        <v>49</v>
      </c>
      <c r="B40" s="24"/>
      <c r="C40" s="94"/>
      <c r="D40" s="94"/>
      <c r="E40" s="24"/>
      <c r="F40" s="94"/>
      <c r="G40" s="24"/>
      <c r="H40" s="36"/>
      <c r="I40" s="109"/>
      <c r="J40" s="94"/>
      <c r="K40" s="94"/>
    </row>
    <row r="41" spans="1:13" x14ac:dyDescent="0.25">
      <c r="A41" s="3" t="s">
        <v>39</v>
      </c>
      <c r="B41" s="188">
        <v>11</v>
      </c>
      <c r="C41" s="188">
        <v>0.3</v>
      </c>
      <c r="D41" s="184"/>
      <c r="E41" s="188">
        <v>6.9</v>
      </c>
      <c r="F41" s="188">
        <v>0.1</v>
      </c>
      <c r="G41" s="184"/>
      <c r="H41" s="188">
        <v>8.6</v>
      </c>
      <c r="I41" s="188">
        <v>0.2</v>
      </c>
      <c r="J41" s="184"/>
      <c r="K41" s="188">
        <v>0.4</v>
      </c>
    </row>
    <row r="42" spans="1:13" x14ac:dyDescent="0.25">
      <c r="A42" s="11" t="s">
        <v>34</v>
      </c>
      <c r="B42" s="188">
        <v>9.1</v>
      </c>
      <c r="C42" s="188">
        <v>0.4</v>
      </c>
      <c r="D42" s="184"/>
      <c r="E42" s="188">
        <v>8.1999999999999993</v>
      </c>
      <c r="F42" s="188">
        <v>0.1</v>
      </c>
      <c r="G42" s="184"/>
      <c r="H42" s="188">
        <v>4.0999999999999996</v>
      </c>
      <c r="I42" s="188">
        <v>0.1</v>
      </c>
      <c r="J42" s="184"/>
      <c r="K42" s="188">
        <v>0.4</v>
      </c>
    </row>
    <row r="43" spans="1:13" x14ac:dyDescent="0.25">
      <c r="A43" s="3" t="s">
        <v>35</v>
      </c>
      <c r="B43" s="188">
        <v>6.5</v>
      </c>
      <c r="C43" s="188">
        <v>0.2</v>
      </c>
      <c r="D43" s="184"/>
      <c r="E43" s="188">
        <v>5.6</v>
      </c>
      <c r="F43" s="188">
        <v>0.1</v>
      </c>
      <c r="G43" s="184"/>
      <c r="H43" s="188">
        <v>2.8</v>
      </c>
      <c r="I43" s="188">
        <v>0.1</v>
      </c>
      <c r="J43" s="184"/>
      <c r="K43" s="188">
        <v>0.3</v>
      </c>
    </row>
    <row r="44" spans="1:13" x14ac:dyDescent="0.25">
      <c r="A44" s="3" t="s">
        <v>38</v>
      </c>
      <c r="B44" s="188">
        <v>7</v>
      </c>
      <c r="C44" s="188">
        <v>0.3</v>
      </c>
      <c r="D44" s="184"/>
      <c r="E44" s="188">
        <v>6</v>
      </c>
      <c r="F44" s="188">
        <v>0.1</v>
      </c>
      <c r="G44" s="184"/>
      <c r="H44" s="188">
        <v>1.6</v>
      </c>
      <c r="I44" s="188">
        <v>0.1</v>
      </c>
      <c r="J44" s="184"/>
      <c r="K44" s="188">
        <v>0.3</v>
      </c>
    </row>
    <row r="45" spans="1:13" x14ac:dyDescent="0.25">
      <c r="A45" s="3" t="s">
        <v>47</v>
      </c>
      <c r="B45" s="188">
        <v>5.4</v>
      </c>
      <c r="C45" s="188">
        <v>0.2</v>
      </c>
      <c r="D45" s="184"/>
      <c r="E45" s="188">
        <v>4.2</v>
      </c>
      <c r="F45" s="188">
        <v>0.1</v>
      </c>
      <c r="G45" s="184"/>
      <c r="H45" s="188">
        <v>2.4</v>
      </c>
      <c r="I45" s="188">
        <v>0.1</v>
      </c>
      <c r="J45" s="184"/>
      <c r="K45" s="188">
        <v>0.2</v>
      </c>
    </row>
    <row r="46" spans="1:13" x14ac:dyDescent="0.25">
      <c r="A46" s="3" t="s">
        <v>40</v>
      </c>
      <c r="B46" s="188">
        <v>4</v>
      </c>
      <c r="C46" s="188">
        <v>0.1</v>
      </c>
      <c r="D46" s="184"/>
      <c r="E46" s="188">
        <v>1.7</v>
      </c>
      <c r="F46" s="188">
        <v>0</v>
      </c>
      <c r="G46" s="184"/>
      <c r="H46" s="188">
        <v>3.5</v>
      </c>
      <c r="I46" s="188">
        <v>0.1</v>
      </c>
      <c r="J46" s="184"/>
      <c r="K46" s="188">
        <v>0.1</v>
      </c>
    </row>
    <row r="47" spans="1:13" ht="21" customHeight="1" x14ac:dyDescent="0.25">
      <c r="A47" s="3" t="s">
        <v>41</v>
      </c>
      <c r="B47" s="188">
        <v>17.899999999999999</v>
      </c>
      <c r="C47" s="188">
        <v>0.6</v>
      </c>
      <c r="D47" s="184"/>
      <c r="E47" s="188">
        <v>14.3</v>
      </c>
      <c r="F47" s="188">
        <v>0.2</v>
      </c>
      <c r="G47" s="184"/>
      <c r="H47" s="188">
        <v>10.9</v>
      </c>
      <c r="I47" s="188">
        <v>0.3</v>
      </c>
      <c r="J47" s="184"/>
      <c r="K47" s="188">
        <v>0.7</v>
      </c>
    </row>
    <row r="48" spans="1:13" ht="12.75" customHeight="1" x14ac:dyDescent="0.25">
      <c r="A48" s="3"/>
      <c r="B48" s="188"/>
      <c r="C48" s="188"/>
      <c r="D48" s="184"/>
      <c r="E48" s="188"/>
      <c r="F48" s="188"/>
      <c r="G48" s="184"/>
      <c r="H48" s="188"/>
      <c r="I48" s="188"/>
      <c r="J48" s="184"/>
      <c r="K48" s="188"/>
    </row>
    <row r="49" spans="1:13" ht="12.75" customHeight="1" x14ac:dyDescent="0.25">
      <c r="A49" s="15" t="s">
        <v>10</v>
      </c>
      <c r="B49" s="188"/>
      <c r="C49" s="188"/>
      <c r="D49" s="184"/>
      <c r="E49" s="188"/>
      <c r="F49" s="188"/>
      <c r="G49" s="184"/>
      <c r="H49" s="188"/>
      <c r="I49" s="188"/>
      <c r="J49" s="184"/>
      <c r="K49" s="188"/>
    </row>
    <row r="50" spans="1:13" x14ac:dyDescent="0.25">
      <c r="A50" s="33" t="s">
        <v>42</v>
      </c>
      <c r="B50" s="188">
        <v>7.8</v>
      </c>
      <c r="C50" s="188">
        <v>0.2</v>
      </c>
      <c r="D50" s="184"/>
      <c r="E50" s="188">
        <v>3.1</v>
      </c>
      <c r="F50" s="188">
        <v>0.1</v>
      </c>
      <c r="G50" s="184"/>
      <c r="H50" s="188">
        <v>7.2</v>
      </c>
      <c r="I50" s="188">
        <v>0.1</v>
      </c>
      <c r="J50" s="184"/>
      <c r="K50" s="188">
        <v>0.2</v>
      </c>
    </row>
    <row r="51" spans="1:13" x14ac:dyDescent="0.25">
      <c r="A51" s="3" t="s">
        <v>33</v>
      </c>
      <c r="B51" s="188">
        <v>7.8</v>
      </c>
      <c r="C51" s="188">
        <v>0.3</v>
      </c>
      <c r="D51" s="184"/>
      <c r="E51" s="188">
        <v>6.2</v>
      </c>
      <c r="F51" s="188">
        <v>0.1</v>
      </c>
      <c r="G51" s="184"/>
      <c r="H51" s="188">
        <v>4.7</v>
      </c>
      <c r="I51" s="188">
        <v>0.1</v>
      </c>
      <c r="J51" s="184"/>
      <c r="K51" s="188">
        <v>0.3</v>
      </c>
    </row>
    <row r="52" spans="1:13" x14ac:dyDescent="0.25">
      <c r="A52" s="3" t="s">
        <v>45</v>
      </c>
      <c r="B52" s="188">
        <v>17</v>
      </c>
      <c r="C52" s="188">
        <v>0.6</v>
      </c>
      <c r="D52" s="184"/>
      <c r="E52" s="188">
        <v>14.2</v>
      </c>
      <c r="F52" s="188">
        <v>0.2</v>
      </c>
      <c r="G52" s="184"/>
      <c r="H52" s="188">
        <v>9.4</v>
      </c>
      <c r="I52" s="188">
        <v>0.3</v>
      </c>
      <c r="J52" s="184"/>
      <c r="K52" s="188">
        <v>0.7</v>
      </c>
    </row>
    <row r="53" spans="1:13" x14ac:dyDescent="0.25">
      <c r="A53" s="3" t="s">
        <v>116</v>
      </c>
      <c r="B53" s="188">
        <v>15.7</v>
      </c>
      <c r="C53" s="188">
        <v>0.6</v>
      </c>
      <c r="D53" s="184"/>
      <c r="E53" s="188">
        <v>13.8</v>
      </c>
      <c r="F53" s="188">
        <v>0.2</v>
      </c>
      <c r="G53" s="184"/>
      <c r="H53" s="188">
        <v>7.4</v>
      </c>
      <c r="I53" s="188">
        <v>0.3</v>
      </c>
      <c r="J53" s="184"/>
      <c r="K53" s="188">
        <v>0.7</v>
      </c>
    </row>
    <row r="54" spans="1:13" x14ac:dyDescent="0.25">
      <c r="A54" s="160"/>
    </row>
    <row r="55" spans="1:13" ht="14.5" x14ac:dyDescent="0.25">
      <c r="A55" s="37" t="s">
        <v>387</v>
      </c>
      <c r="B55" s="6"/>
      <c r="C55" s="6"/>
      <c r="D55" s="181"/>
      <c r="E55" s="6"/>
      <c r="F55" s="6"/>
      <c r="G55" s="76"/>
      <c r="H55" s="6"/>
      <c r="I55" s="6"/>
      <c r="J55" s="181"/>
      <c r="K55" s="6"/>
    </row>
    <row r="56" spans="1:13" ht="14.5" x14ac:dyDescent="0.25">
      <c r="A56" s="129" t="s">
        <v>388</v>
      </c>
      <c r="B56" s="6"/>
      <c r="C56" s="6"/>
      <c r="D56" s="181"/>
      <c r="E56" s="6"/>
      <c r="F56" s="6"/>
      <c r="G56" s="76"/>
      <c r="H56" s="6"/>
      <c r="I56" s="6"/>
      <c r="J56" s="181"/>
      <c r="K56" s="6"/>
    </row>
    <row r="57" spans="1:13" ht="13" x14ac:dyDescent="0.3">
      <c r="A57" s="4" t="s">
        <v>459</v>
      </c>
      <c r="B57" s="6"/>
      <c r="C57" s="6"/>
      <c r="D57" s="181"/>
      <c r="E57" s="6"/>
      <c r="F57" s="6"/>
      <c r="G57" s="76"/>
      <c r="H57" s="6"/>
      <c r="I57" s="6"/>
      <c r="J57" s="181"/>
      <c r="K57" s="6"/>
    </row>
    <row r="58" spans="1:13" ht="13" x14ac:dyDescent="0.3">
      <c r="A58" s="4" t="s">
        <v>597</v>
      </c>
    </row>
    <row r="59" spans="1:13" ht="13" x14ac:dyDescent="0.3">
      <c r="A59" s="1" t="s">
        <v>598</v>
      </c>
      <c r="B59" s="2" t="s">
        <v>48</v>
      </c>
      <c r="C59" s="85"/>
      <c r="D59" s="85"/>
      <c r="E59" s="2"/>
      <c r="F59" s="85"/>
      <c r="G59" s="2"/>
      <c r="H59" s="2"/>
      <c r="I59" s="85"/>
      <c r="J59" s="85"/>
      <c r="K59" s="85"/>
    </row>
    <row r="60" spans="1:13" x14ac:dyDescent="0.25">
      <c r="B60" s="86" t="s">
        <v>172</v>
      </c>
      <c r="C60" s="87"/>
      <c r="D60" s="87"/>
      <c r="E60" s="20"/>
      <c r="F60" s="87"/>
      <c r="G60" s="20"/>
      <c r="H60" s="20"/>
      <c r="I60" s="87"/>
      <c r="J60" s="87"/>
      <c r="K60" s="87"/>
    </row>
    <row r="61" spans="1:13" ht="15" x14ac:dyDescent="0.3">
      <c r="A61" s="57" t="s">
        <v>4</v>
      </c>
      <c r="B61" s="451" t="s">
        <v>173</v>
      </c>
      <c r="C61" s="453"/>
      <c r="D61" s="149"/>
      <c r="E61" s="451" t="s">
        <v>437</v>
      </c>
      <c r="F61" s="453"/>
      <c r="G61" s="149"/>
      <c r="H61" s="451" t="s">
        <v>438</v>
      </c>
      <c r="I61" s="453"/>
      <c r="J61" s="88"/>
      <c r="K61" s="94" t="s">
        <v>11</v>
      </c>
      <c r="M61" s="24"/>
    </row>
    <row r="62" spans="1:13" ht="13" x14ac:dyDescent="0.3">
      <c r="A62" s="57"/>
      <c r="B62" s="24" t="s">
        <v>163</v>
      </c>
      <c r="C62" s="94" t="s">
        <v>176</v>
      </c>
      <c r="D62" s="94"/>
      <c r="E62" s="24" t="s">
        <v>163</v>
      </c>
      <c r="F62" s="94" t="s">
        <v>176</v>
      </c>
      <c r="G62" s="24"/>
      <c r="H62" s="24" t="s">
        <v>163</v>
      </c>
      <c r="I62" s="94" t="s">
        <v>176</v>
      </c>
      <c r="J62" s="94"/>
      <c r="K62" s="94" t="s">
        <v>174</v>
      </c>
      <c r="M62" s="24"/>
    </row>
    <row r="63" spans="1:13" ht="13" x14ac:dyDescent="0.3">
      <c r="A63" s="4" t="s">
        <v>9</v>
      </c>
      <c r="B63" s="24" t="s">
        <v>18</v>
      </c>
      <c r="C63" s="94" t="s">
        <v>175</v>
      </c>
      <c r="D63" s="94"/>
      <c r="E63" s="24" t="s">
        <v>18</v>
      </c>
      <c r="F63" s="94" t="s">
        <v>175</v>
      </c>
      <c r="G63" s="24"/>
      <c r="H63" s="24" t="s">
        <v>18</v>
      </c>
      <c r="I63" s="94" t="s">
        <v>175</v>
      </c>
      <c r="J63" s="94"/>
      <c r="K63" s="94" t="s">
        <v>175</v>
      </c>
      <c r="M63" s="24"/>
    </row>
    <row r="64" spans="1:13" x14ac:dyDescent="0.25">
      <c r="A64" s="16"/>
      <c r="B64" s="24"/>
      <c r="C64" s="94" t="s">
        <v>177</v>
      </c>
      <c r="D64" s="94"/>
      <c r="E64" s="24"/>
      <c r="F64" s="94" t="s">
        <v>177</v>
      </c>
      <c r="G64" s="24"/>
      <c r="H64" s="24"/>
      <c r="I64" s="94" t="s">
        <v>177</v>
      </c>
      <c r="J64" s="94"/>
      <c r="K64" s="94" t="s">
        <v>177</v>
      </c>
      <c r="M64" s="24"/>
    </row>
    <row r="65" spans="1:11" x14ac:dyDescent="0.25">
      <c r="A65" s="16"/>
      <c r="B65" s="5"/>
      <c r="C65" s="88"/>
      <c r="D65" s="88"/>
      <c r="E65" s="5"/>
      <c r="F65" s="88"/>
      <c r="G65" s="5"/>
      <c r="H65" s="24"/>
      <c r="I65" s="94"/>
      <c r="J65" s="88"/>
      <c r="K65" s="88"/>
    </row>
    <row r="66" spans="1:11" s="76" customFormat="1" x14ac:dyDescent="0.25">
      <c r="A66" s="12"/>
      <c r="B66" s="27" t="s">
        <v>23</v>
      </c>
      <c r="C66" s="108" t="s">
        <v>25</v>
      </c>
      <c r="D66" s="108"/>
      <c r="E66" s="27" t="s">
        <v>20</v>
      </c>
      <c r="F66" s="108" t="s">
        <v>21</v>
      </c>
      <c r="G66" s="27"/>
      <c r="H66" s="27" t="s">
        <v>22</v>
      </c>
      <c r="I66" s="108" t="s">
        <v>26</v>
      </c>
      <c r="J66" s="108"/>
      <c r="K66" s="108" t="s">
        <v>27</v>
      </c>
    </row>
    <row r="67" spans="1:11" x14ac:dyDescent="0.25">
      <c r="A67" s="11"/>
      <c r="B67" s="36"/>
      <c r="C67" s="109"/>
      <c r="D67" s="109"/>
      <c r="E67" s="36"/>
      <c r="F67" s="109"/>
      <c r="G67" s="36"/>
      <c r="H67" s="36"/>
      <c r="I67" s="109"/>
      <c r="J67" s="109"/>
      <c r="K67" s="109"/>
    </row>
    <row r="68" spans="1:11" x14ac:dyDescent="0.25">
      <c r="A68" s="78" t="s">
        <v>50</v>
      </c>
      <c r="B68" s="24"/>
      <c r="C68" s="94"/>
      <c r="D68" s="94"/>
      <c r="E68" s="24"/>
      <c r="F68" s="94"/>
      <c r="G68" s="24"/>
      <c r="H68" s="36"/>
      <c r="I68" s="109"/>
      <c r="J68" s="94"/>
      <c r="K68" s="94"/>
    </row>
    <row r="69" spans="1:11" x14ac:dyDescent="0.25">
      <c r="A69" s="3" t="s">
        <v>39</v>
      </c>
      <c r="B69" s="188">
        <v>10.199999999999999</v>
      </c>
      <c r="C69" s="188">
        <v>0.2</v>
      </c>
      <c r="D69" s="184"/>
      <c r="E69" s="188">
        <v>7.5</v>
      </c>
      <c r="F69" s="188">
        <v>0.1</v>
      </c>
      <c r="G69" s="184"/>
      <c r="H69" s="188">
        <v>7.3</v>
      </c>
      <c r="I69" s="188">
        <v>0.1</v>
      </c>
      <c r="J69" s="184"/>
      <c r="K69" s="188">
        <v>0.3</v>
      </c>
    </row>
    <row r="70" spans="1:11" x14ac:dyDescent="0.25">
      <c r="A70" s="11" t="s">
        <v>34</v>
      </c>
      <c r="B70" s="188">
        <v>9.9</v>
      </c>
      <c r="C70" s="188">
        <v>0.3</v>
      </c>
      <c r="D70" s="184"/>
      <c r="E70" s="188">
        <v>7.5</v>
      </c>
      <c r="F70" s="188">
        <v>0.1</v>
      </c>
      <c r="G70" s="184"/>
      <c r="H70" s="188">
        <v>4.7</v>
      </c>
      <c r="I70" s="188">
        <v>0.2</v>
      </c>
      <c r="J70" s="184"/>
      <c r="K70" s="188">
        <v>0.4</v>
      </c>
    </row>
    <row r="71" spans="1:11" x14ac:dyDescent="0.25">
      <c r="A71" s="3" t="s">
        <v>35</v>
      </c>
      <c r="B71" s="188">
        <v>7.9</v>
      </c>
      <c r="C71" s="188">
        <v>0.3</v>
      </c>
      <c r="D71" s="184"/>
      <c r="E71" s="188">
        <v>6.1</v>
      </c>
      <c r="F71" s="188">
        <v>0.1</v>
      </c>
      <c r="G71" s="184"/>
      <c r="H71" s="188">
        <v>3.4</v>
      </c>
      <c r="I71" s="188">
        <v>0.1</v>
      </c>
      <c r="J71" s="184"/>
      <c r="K71" s="188">
        <v>0.3</v>
      </c>
    </row>
    <row r="72" spans="1:11" x14ac:dyDescent="0.25">
      <c r="A72" s="3" t="s">
        <v>38</v>
      </c>
      <c r="B72" s="188">
        <v>6.9</v>
      </c>
      <c r="C72" s="188">
        <v>0.2</v>
      </c>
      <c r="D72" s="184"/>
      <c r="E72" s="188">
        <v>5.6</v>
      </c>
      <c r="F72" s="188">
        <v>0.1</v>
      </c>
      <c r="G72" s="184"/>
      <c r="H72" s="188">
        <v>1.9</v>
      </c>
      <c r="I72" s="188">
        <v>0.1</v>
      </c>
      <c r="J72" s="184"/>
      <c r="K72" s="188">
        <v>0.2</v>
      </c>
    </row>
    <row r="73" spans="1:11" x14ac:dyDescent="0.25">
      <c r="A73" s="3" t="s">
        <v>47</v>
      </c>
      <c r="B73" s="188">
        <v>3.6</v>
      </c>
      <c r="C73" s="188">
        <v>0.1</v>
      </c>
      <c r="D73" s="184"/>
      <c r="E73" s="188">
        <v>4</v>
      </c>
      <c r="F73" s="188">
        <v>0.1</v>
      </c>
      <c r="G73" s="184"/>
      <c r="H73" s="188">
        <v>1.6</v>
      </c>
      <c r="I73" s="188">
        <v>0</v>
      </c>
      <c r="J73" s="184"/>
      <c r="K73" s="188">
        <v>0.1</v>
      </c>
    </row>
    <row r="74" spans="1:11" x14ac:dyDescent="0.25">
      <c r="A74" s="3" t="s">
        <v>40</v>
      </c>
      <c r="B74" s="188">
        <v>1.7</v>
      </c>
      <c r="C74" s="188">
        <v>0</v>
      </c>
      <c r="D74" s="184"/>
      <c r="E74" s="188">
        <v>3.3</v>
      </c>
      <c r="F74" s="188">
        <v>0</v>
      </c>
      <c r="G74" s="184"/>
      <c r="H74" s="188">
        <v>2.7</v>
      </c>
      <c r="I74" s="188">
        <v>0</v>
      </c>
      <c r="J74" s="184"/>
      <c r="K74" s="188">
        <v>0.1</v>
      </c>
    </row>
    <row r="75" spans="1:11" ht="21" customHeight="1" x14ac:dyDescent="0.25">
      <c r="A75" s="3" t="s">
        <v>41</v>
      </c>
      <c r="B75" s="188">
        <v>17.600000000000001</v>
      </c>
      <c r="C75" s="188">
        <v>0.6</v>
      </c>
      <c r="D75" s="184"/>
      <c r="E75" s="188">
        <v>14.3</v>
      </c>
      <c r="F75" s="188">
        <v>0.2</v>
      </c>
      <c r="G75" s="184"/>
      <c r="H75" s="188">
        <v>10</v>
      </c>
      <c r="I75" s="188">
        <v>0.3</v>
      </c>
      <c r="J75" s="184"/>
      <c r="K75" s="188">
        <v>0.6</v>
      </c>
    </row>
    <row r="76" spans="1:11" ht="12.75" customHeight="1" x14ac:dyDescent="0.25">
      <c r="A76" s="3"/>
      <c r="B76" s="188"/>
      <c r="C76" s="188"/>
      <c r="D76" s="184"/>
      <c r="E76" s="188"/>
      <c r="F76" s="188"/>
      <c r="G76" s="184"/>
      <c r="H76" s="188"/>
      <c r="I76" s="188"/>
      <c r="J76" s="184"/>
      <c r="K76" s="188"/>
    </row>
    <row r="77" spans="1:11" ht="12.75" customHeight="1" x14ac:dyDescent="0.25">
      <c r="A77" s="15" t="s">
        <v>10</v>
      </c>
      <c r="B77" s="188"/>
      <c r="C77" s="188"/>
      <c r="D77" s="184"/>
      <c r="E77" s="188"/>
      <c r="F77" s="188"/>
      <c r="G77" s="184"/>
      <c r="H77" s="188"/>
      <c r="I77" s="188"/>
      <c r="J77" s="184"/>
      <c r="K77" s="188"/>
    </row>
    <row r="78" spans="1:11" x14ac:dyDescent="0.25">
      <c r="A78" s="33" t="s">
        <v>42</v>
      </c>
      <c r="B78" s="188">
        <v>7</v>
      </c>
      <c r="C78" s="188">
        <v>0.1</v>
      </c>
      <c r="D78" s="184"/>
      <c r="E78" s="188">
        <v>4.0999999999999996</v>
      </c>
      <c r="F78" s="188">
        <v>0</v>
      </c>
      <c r="G78" s="184"/>
      <c r="H78" s="188">
        <v>6.5</v>
      </c>
      <c r="I78" s="188">
        <v>0.1</v>
      </c>
      <c r="J78" s="184"/>
      <c r="K78" s="188">
        <v>0.1</v>
      </c>
    </row>
    <row r="79" spans="1:11" x14ac:dyDescent="0.25">
      <c r="A79" s="3" t="s">
        <v>33</v>
      </c>
      <c r="B79" s="188">
        <v>7.4</v>
      </c>
      <c r="C79" s="188">
        <v>0.2</v>
      </c>
      <c r="D79" s="184"/>
      <c r="E79" s="188">
        <v>6.3</v>
      </c>
      <c r="F79" s="188">
        <v>0.1</v>
      </c>
      <c r="G79" s="184"/>
      <c r="H79" s="188">
        <v>3.2</v>
      </c>
      <c r="I79" s="188">
        <v>0.1</v>
      </c>
      <c r="J79" s="184"/>
      <c r="K79" s="188">
        <v>0.2</v>
      </c>
    </row>
    <row r="80" spans="1:11" x14ac:dyDescent="0.25">
      <c r="A80" s="3" t="s">
        <v>45</v>
      </c>
      <c r="B80" s="188">
        <v>17.100000000000001</v>
      </c>
      <c r="C80" s="188">
        <v>0.6</v>
      </c>
      <c r="D80" s="184"/>
      <c r="E80" s="188">
        <v>14</v>
      </c>
      <c r="F80" s="188">
        <v>0.2</v>
      </c>
      <c r="G80" s="184"/>
      <c r="H80" s="188">
        <v>7.8</v>
      </c>
      <c r="I80" s="188">
        <v>0.2</v>
      </c>
      <c r="J80" s="184"/>
      <c r="K80" s="188">
        <v>0.6</v>
      </c>
    </row>
    <row r="81" spans="1:11" x14ac:dyDescent="0.25">
      <c r="A81" s="3" t="s">
        <v>116</v>
      </c>
      <c r="B81" s="188">
        <v>16.100000000000001</v>
      </c>
      <c r="C81" s="188">
        <v>0.5</v>
      </c>
      <c r="D81" s="184"/>
      <c r="E81" s="188">
        <v>13.4</v>
      </c>
      <c r="F81" s="188">
        <v>0.2</v>
      </c>
      <c r="G81" s="184"/>
      <c r="H81" s="188">
        <v>7.1</v>
      </c>
      <c r="I81" s="188">
        <v>0.2</v>
      </c>
      <c r="J81" s="184"/>
      <c r="K81" s="188">
        <v>0.6</v>
      </c>
    </row>
    <row r="82" spans="1:11" x14ac:dyDescent="0.25">
      <c r="A82" s="11"/>
      <c r="B82" s="30"/>
      <c r="C82" s="90"/>
      <c r="D82" s="90"/>
      <c r="E82" s="30"/>
      <c r="F82" s="90"/>
      <c r="G82" s="30"/>
      <c r="J82" s="90"/>
      <c r="K82" s="90"/>
    </row>
    <row r="83" spans="1:11" ht="14.5" x14ac:dyDescent="0.25">
      <c r="A83" s="37" t="s">
        <v>387</v>
      </c>
    </row>
    <row r="84" spans="1:11" ht="14.5" x14ac:dyDescent="0.25">
      <c r="A84" s="129" t="s">
        <v>388</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7265625" style="3" customWidth="1"/>
    <col min="6" max="8" width="7.453125" style="3" customWidth="1"/>
    <col min="9" max="9" width="1.7265625" style="3" customWidth="1"/>
    <col min="10" max="12" width="7.453125" style="3" customWidth="1"/>
    <col min="13" max="13" width="1.7265625" style="3" customWidth="1"/>
    <col min="14" max="16" width="7.453125" style="3" customWidth="1"/>
    <col min="17" max="17" width="1.7265625" style="3" customWidth="1"/>
    <col min="18" max="20" width="7.453125" style="3" customWidth="1"/>
    <col min="21" max="24" width="6.7265625" style="3" customWidth="1"/>
    <col min="25" max="16384" width="9.1796875" style="3"/>
  </cols>
  <sheetData>
    <row r="1" spans="1:20" ht="13" x14ac:dyDescent="0.3">
      <c r="A1" s="102" t="s">
        <v>460</v>
      </c>
      <c r="B1" s="75" t="s">
        <v>328</v>
      </c>
    </row>
    <row r="2" spans="1:20" ht="13" x14ac:dyDescent="0.3">
      <c r="A2" s="4" t="s">
        <v>597</v>
      </c>
    </row>
    <row r="3" spans="1:20" ht="13" x14ac:dyDescent="0.3">
      <c r="A3" s="102" t="s">
        <v>598</v>
      </c>
    </row>
    <row r="4" spans="1:20" ht="13" x14ac:dyDescent="0.3">
      <c r="A4" s="130"/>
      <c r="B4" s="127"/>
      <c r="C4" s="2"/>
      <c r="D4" s="2"/>
      <c r="E4" s="2"/>
      <c r="F4" s="2"/>
      <c r="G4" s="2"/>
      <c r="H4" s="2"/>
      <c r="I4" s="2"/>
      <c r="J4" s="2"/>
      <c r="K4" s="2"/>
      <c r="L4" s="2"/>
      <c r="M4" s="2"/>
      <c r="N4" s="2"/>
      <c r="O4" s="2"/>
    </row>
    <row r="5" spans="1:20" ht="13" x14ac:dyDescent="0.3">
      <c r="A5" s="4" t="s">
        <v>9</v>
      </c>
      <c r="B5" s="22" t="s">
        <v>5</v>
      </c>
      <c r="C5" s="22"/>
      <c r="D5" s="22"/>
      <c r="E5" s="22"/>
      <c r="F5" s="22"/>
      <c r="G5" s="22"/>
      <c r="H5" s="22"/>
      <c r="I5" s="22"/>
      <c r="J5" s="22"/>
      <c r="K5" s="22"/>
      <c r="P5" s="20"/>
      <c r="Q5" s="20"/>
      <c r="R5" s="22"/>
      <c r="S5" s="22"/>
      <c r="T5" s="22"/>
    </row>
    <row r="6" spans="1:20" x14ac:dyDescent="0.25">
      <c r="B6" s="20" t="s">
        <v>132</v>
      </c>
      <c r="C6" s="20"/>
      <c r="D6" s="20"/>
      <c r="E6" s="20"/>
      <c r="F6" s="20"/>
      <c r="G6" s="20"/>
      <c r="H6" s="20"/>
      <c r="I6" s="20"/>
      <c r="J6" s="20"/>
      <c r="K6" s="20"/>
      <c r="L6" s="20"/>
      <c r="M6" s="20"/>
      <c r="N6" s="20"/>
      <c r="O6" s="20"/>
      <c r="P6" s="20"/>
      <c r="Q6" s="2"/>
      <c r="R6" s="20"/>
      <c r="S6" s="20"/>
      <c r="T6" s="20"/>
    </row>
    <row r="7" spans="1:20" ht="14.5" x14ac:dyDescent="0.25">
      <c r="B7" s="448" t="s">
        <v>107</v>
      </c>
      <c r="C7" s="449"/>
      <c r="D7" s="449"/>
      <c r="E7" s="49"/>
      <c r="F7" s="449" t="s">
        <v>135</v>
      </c>
      <c r="G7" s="449"/>
      <c r="H7" s="449"/>
      <c r="I7" s="24"/>
      <c r="J7" s="448" t="s">
        <v>390</v>
      </c>
      <c r="K7" s="449"/>
      <c r="L7" s="449"/>
      <c r="M7" s="49"/>
      <c r="N7" s="449" t="s">
        <v>136</v>
      </c>
      <c r="O7" s="449"/>
      <c r="P7" s="449"/>
      <c r="Q7" s="49"/>
      <c r="R7" s="448" t="s">
        <v>137</v>
      </c>
      <c r="S7" s="448"/>
      <c r="T7" s="448"/>
    </row>
    <row r="8" spans="1:20" ht="13" x14ac:dyDescent="0.3">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5">
      <c r="A12" s="105" t="s">
        <v>723</v>
      </c>
      <c r="B12" s="6">
        <v>14.83132</v>
      </c>
      <c r="C12" s="6">
        <v>15.58592</v>
      </c>
      <c r="D12" s="6">
        <v>21.436519999999998</v>
      </c>
      <c r="E12" s="6"/>
      <c r="F12" s="6">
        <v>10.991679999999999</v>
      </c>
      <c r="G12" s="6">
        <v>10.20768</v>
      </c>
      <c r="H12" s="6">
        <v>15.017519999999999</v>
      </c>
      <c r="I12" s="6"/>
      <c r="J12" s="6">
        <v>15.59768</v>
      </c>
      <c r="K12" s="6">
        <v>15.970079999999999</v>
      </c>
      <c r="L12" s="6">
        <v>22.298920000000003</v>
      </c>
      <c r="M12" s="6"/>
      <c r="N12" s="6">
        <v>15.59768</v>
      </c>
      <c r="O12" s="6">
        <v>15.970079999999999</v>
      </c>
      <c r="P12" s="6">
        <v>22.298920000000003</v>
      </c>
      <c r="Q12" s="6"/>
      <c r="R12" s="6">
        <v>0</v>
      </c>
      <c r="S12" s="6">
        <v>0</v>
      </c>
      <c r="T12" s="6">
        <v>0</v>
      </c>
    </row>
    <row r="13" spans="1:20" ht="12.75" customHeight="1" x14ac:dyDescent="0.25">
      <c r="A13" s="105" t="s">
        <v>46</v>
      </c>
      <c r="B13" s="6">
        <v>18.76896</v>
      </c>
      <c r="C13" s="6">
        <v>22.2166</v>
      </c>
      <c r="D13" s="6">
        <v>27.202839999999998</v>
      </c>
      <c r="E13" s="6"/>
      <c r="F13" s="6">
        <v>12.81644</v>
      </c>
      <c r="G13" s="6">
        <v>13.910120000000001</v>
      </c>
      <c r="H13" s="6">
        <v>17.91244</v>
      </c>
      <c r="I13" s="6"/>
      <c r="J13" s="6">
        <v>15.101799999999999</v>
      </c>
      <c r="K13" s="6">
        <v>19.844999999999999</v>
      </c>
      <c r="L13" s="6">
        <v>24.305959999999999</v>
      </c>
      <c r="M13" s="6"/>
      <c r="N13" s="6">
        <v>15.101799999999999</v>
      </c>
      <c r="O13" s="6">
        <v>19.844999999999999</v>
      </c>
      <c r="P13" s="6">
        <v>24.305959999999999</v>
      </c>
      <c r="Q13" s="6"/>
      <c r="R13" s="6">
        <v>0</v>
      </c>
      <c r="S13" s="6">
        <v>0</v>
      </c>
      <c r="T13" s="6">
        <v>0</v>
      </c>
    </row>
    <row r="14" spans="1:20" ht="12.75" customHeight="1" x14ac:dyDescent="0.25">
      <c r="A14" s="105" t="s">
        <v>724</v>
      </c>
      <c r="B14" s="6">
        <v>20.74464</v>
      </c>
      <c r="C14" s="6">
        <v>18.47888</v>
      </c>
      <c r="D14" s="6">
        <v>26.922560000000001</v>
      </c>
      <c r="E14" s="6"/>
      <c r="F14" s="6">
        <v>6.7071199999999997</v>
      </c>
      <c r="G14" s="6">
        <v>3.9944799999999994</v>
      </c>
      <c r="H14" s="6">
        <v>7.7713999999999999</v>
      </c>
      <c r="I14" s="6"/>
      <c r="J14" s="6">
        <v>20.597640000000002</v>
      </c>
      <c r="K14" s="6">
        <v>18.398520000000001</v>
      </c>
      <c r="L14" s="6">
        <v>26.775559999999999</v>
      </c>
      <c r="M14" s="6"/>
      <c r="N14" s="6">
        <v>20.597640000000002</v>
      </c>
      <c r="O14" s="6">
        <v>18.398520000000001</v>
      </c>
      <c r="P14" s="6">
        <v>26.775559999999999</v>
      </c>
      <c r="Q14" s="6"/>
      <c r="R14" s="6">
        <v>0</v>
      </c>
      <c r="S14" s="6">
        <v>0</v>
      </c>
      <c r="T14" s="6">
        <v>0</v>
      </c>
    </row>
    <row r="15" spans="1:20" s="28" customFormat="1" ht="22" customHeight="1" x14ac:dyDescent="0.25">
      <c r="A15" s="33" t="s">
        <v>41</v>
      </c>
      <c r="B15" s="6">
        <v>30.4192</v>
      </c>
      <c r="C15" s="6">
        <v>31.289439999999999</v>
      </c>
      <c r="D15" s="6">
        <v>39.899719999999995</v>
      </c>
      <c r="E15" s="6"/>
      <c r="F15" s="6">
        <v>17.89676</v>
      </c>
      <c r="G15" s="6">
        <v>17.614519999999999</v>
      </c>
      <c r="H15" s="6">
        <v>24.08644</v>
      </c>
      <c r="I15" s="6"/>
      <c r="J15" s="6">
        <v>29.076600000000003</v>
      </c>
      <c r="K15" s="6">
        <v>30.313359999999999</v>
      </c>
      <c r="L15" s="6">
        <v>39.825240000000001</v>
      </c>
      <c r="M15" s="6"/>
      <c r="N15" s="6">
        <v>29.076600000000003</v>
      </c>
      <c r="O15" s="6">
        <v>30.313359999999999</v>
      </c>
      <c r="P15" s="6">
        <v>39.825240000000001</v>
      </c>
      <c r="Q15" s="6"/>
      <c r="R15" s="6">
        <v>0</v>
      </c>
      <c r="S15" s="6">
        <v>0</v>
      </c>
      <c r="T15" s="6">
        <v>0</v>
      </c>
    </row>
    <row r="16" spans="1:20" ht="12.75" customHeight="1" x14ac:dyDescent="0.25">
      <c r="A16" s="28"/>
      <c r="Q16" s="6"/>
      <c r="R16" s="6"/>
      <c r="S16" s="6"/>
      <c r="T16" s="6"/>
    </row>
    <row r="17" spans="1:20" ht="12.75" customHeight="1" x14ac:dyDescent="0.25">
      <c r="A17" s="161" t="s">
        <v>10</v>
      </c>
      <c r="B17" s="6"/>
      <c r="C17" s="6"/>
      <c r="D17" s="6"/>
      <c r="E17" s="6"/>
      <c r="F17" s="6"/>
      <c r="G17" s="6"/>
      <c r="H17" s="6"/>
      <c r="I17" s="6"/>
      <c r="J17" s="6"/>
      <c r="K17" s="6"/>
      <c r="L17" s="6"/>
      <c r="M17" s="6"/>
      <c r="N17" s="6"/>
      <c r="O17" s="6"/>
      <c r="P17" s="6"/>
      <c r="Q17" s="6"/>
      <c r="R17" s="6"/>
      <c r="S17" s="6"/>
      <c r="T17" s="6"/>
    </row>
    <row r="18" spans="1:20" ht="12.75" customHeight="1" x14ac:dyDescent="0.25">
      <c r="A18" s="28" t="s">
        <v>45</v>
      </c>
      <c r="B18" s="6">
        <v>26.171879999999998</v>
      </c>
      <c r="C18" s="6">
        <v>28.545439999999999</v>
      </c>
      <c r="D18" s="6">
        <v>35.854279999999996</v>
      </c>
      <c r="E18" s="6"/>
      <c r="F18" s="6">
        <v>17.046119999999998</v>
      </c>
      <c r="G18" s="6">
        <v>17.083359999999999</v>
      </c>
      <c r="H18" s="6">
        <v>23.088799999999999</v>
      </c>
      <c r="I18" s="6"/>
      <c r="J18" s="6">
        <v>23.902200000000001</v>
      </c>
      <c r="K18" s="6">
        <v>27.096999999999998</v>
      </c>
      <c r="L18" s="6">
        <v>34.813519999999997</v>
      </c>
      <c r="M18" s="6"/>
      <c r="N18" s="6">
        <v>23.902200000000001</v>
      </c>
      <c r="O18" s="6">
        <v>27.096999999999998</v>
      </c>
      <c r="P18" s="6">
        <v>34.813519999999997</v>
      </c>
      <c r="Q18" s="6"/>
      <c r="R18" s="6">
        <v>0</v>
      </c>
      <c r="S18" s="6">
        <v>0</v>
      </c>
      <c r="T18" s="6">
        <v>0</v>
      </c>
    </row>
    <row r="19" spans="1:20" ht="12.75" customHeight="1" x14ac:dyDescent="0.25">
      <c r="A19" s="3" t="s">
        <v>116</v>
      </c>
      <c r="B19" s="6">
        <v>25.037039999999998</v>
      </c>
      <c r="C19" s="6">
        <v>27.459599999999998</v>
      </c>
      <c r="D19" s="6">
        <v>34.205920000000006</v>
      </c>
      <c r="E19" s="6"/>
      <c r="F19" s="6">
        <v>15.66236</v>
      </c>
      <c r="G19" s="6">
        <v>16.077879999999997</v>
      </c>
      <c r="H19" s="6">
        <v>21.318920000000002</v>
      </c>
      <c r="I19" s="6"/>
      <c r="J19" s="6">
        <v>22.067640000000001</v>
      </c>
      <c r="K19" s="6">
        <v>25.644639999999999</v>
      </c>
      <c r="L19" s="6">
        <v>32.451719999999995</v>
      </c>
      <c r="M19" s="6"/>
      <c r="N19" s="6">
        <v>22.067640000000001</v>
      </c>
      <c r="O19" s="6">
        <v>25.644639999999999</v>
      </c>
      <c r="P19" s="6">
        <v>32.451719999999995</v>
      </c>
      <c r="Q19" s="6"/>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6" t="s">
        <v>391</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7265625" style="3" customWidth="1"/>
    <col min="5" max="5" width="1.7265625" style="3" customWidth="1"/>
    <col min="6" max="8" width="6.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461</v>
      </c>
      <c r="B1" s="75" t="s">
        <v>439</v>
      </c>
    </row>
    <row r="2" spans="1:20" ht="13" x14ac:dyDescent="0.3">
      <c r="A2" s="4" t="s">
        <v>597</v>
      </c>
      <c r="B2" s="3" t="s">
        <v>440</v>
      </c>
    </row>
    <row r="3" spans="1:20" ht="13" x14ac:dyDescent="0.3">
      <c r="A3" s="130" t="s">
        <v>598</v>
      </c>
      <c r="B3" s="2"/>
      <c r="C3" s="2"/>
      <c r="D3" s="2"/>
      <c r="E3" s="2"/>
      <c r="F3" s="2"/>
      <c r="G3" s="2"/>
      <c r="H3" s="2"/>
      <c r="I3" s="2"/>
      <c r="J3" s="2"/>
      <c r="K3" s="2"/>
      <c r="L3" s="2"/>
      <c r="M3" s="2"/>
    </row>
    <row r="4" spans="1:20" x14ac:dyDescent="0.25">
      <c r="B4" s="22" t="s">
        <v>248</v>
      </c>
      <c r="C4" s="22"/>
      <c r="D4" s="22"/>
      <c r="E4" s="22"/>
      <c r="F4" s="22"/>
      <c r="G4" s="22"/>
      <c r="H4" s="22"/>
      <c r="I4" s="22"/>
      <c r="J4" s="22"/>
      <c r="K4" s="22"/>
    </row>
    <row r="5" spans="1:20" ht="13" x14ac:dyDescent="0.3">
      <c r="A5" s="4" t="s">
        <v>9</v>
      </c>
      <c r="B5" s="20"/>
      <c r="C5" s="20"/>
      <c r="D5" s="20"/>
      <c r="E5" s="20"/>
      <c r="F5" s="20"/>
      <c r="G5" s="20"/>
      <c r="H5" s="20"/>
      <c r="I5" s="20"/>
      <c r="J5" s="20"/>
      <c r="K5" s="20"/>
      <c r="L5" s="20"/>
      <c r="M5" s="20"/>
    </row>
    <row r="6" spans="1:20" ht="14.5" x14ac:dyDescent="0.25">
      <c r="B6" s="470" t="s">
        <v>528</v>
      </c>
      <c r="C6" s="453"/>
      <c r="D6" s="453"/>
      <c r="E6" s="49"/>
      <c r="F6" s="453" t="s">
        <v>323</v>
      </c>
      <c r="G6" s="453"/>
      <c r="H6" s="453"/>
      <c r="I6" s="24"/>
      <c r="J6" s="451" t="s">
        <v>324</v>
      </c>
      <c r="K6" s="453"/>
      <c r="L6" s="453"/>
      <c r="M6" s="49"/>
      <c r="N6" s="50"/>
      <c r="O6" s="50"/>
      <c r="P6" s="50"/>
      <c r="Q6" s="50"/>
      <c r="R6" s="454"/>
      <c r="S6" s="454"/>
      <c r="T6" s="454"/>
    </row>
    <row r="7" spans="1:20" ht="13" x14ac:dyDescent="0.3">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5">
      <c r="A11" s="105" t="s">
        <v>723</v>
      </c>
      <c r="B11" s="6">
        <v>2.4597999999999995</v>
      </c>
      <c r="C11" s="6">
        <v>2.8165200000000001</v>
      </c>
      <c r="D11" s="6">
        <v>1.8541599999999998</v>
      </c>
      <c r="E11" s="6"/>
      <c r="F11" s="6">
        <v>3.3437600000000001</v>
      </c>
      <c r="G11" s="6">
        <v>3.3123999999999998</v>
      </c>
      <c r="H11" s="6">
        <v>2.3559199999999998</v>
      </c>
      <c r="I11" s="6"/>
      <c r="J11" s="6">
        <v>2.5872000000000002</v>
      </c>
      <c r="K11" s="6">
        <v>2.8851199999999997</v>
      </c>
      <c r="L11" s="6">
        <v>1.9286399999999999</v>
      </c>
    </row>
    <row r="12" spans="1:20" ht="12.75" customHeight="1" x14ac:dyDescent="0.25">
      <c r="A12" s="105" t="s">
        <v>46</v>
      </c>
      <c r="B12" s="6">
        <v>0.91532000000000002</v>
      </c>
      <c r="C12" s="6">
        <v>1.1309199999999999</v>
      </c>
      <c r="D12" s="6">
        <v>0.67815999999999999</v>
      </c>
      <c r="E12" s="6"/>
      <c r="F12" s="6">
        <v>0.66639999999999999</v>
      </c>
      <c r="G12" s="6">
        <v>0.79183999999999999</v>
      </c>
      <c r="H12" s="6">
        <v>0.48411999999999999</v>
      </c>
      <c r="I12" s="6"/>
      <c r="J12" s="6">
        <v>0.73499999999999999</v>
      </c>
      <c r="K12" s="6">
        <v>1.0094000000000001</v>
      </c>
      <c r="L12" s="6">
        <v>0.60563999999999996</v>
      </c>
    </row>
    <row r="13" spans="1:20" ht="12.75" customHeight="1" x14ac:dyDescent="0.25">
      <c r="A13" s="105" t="s">
        <v>724</v>
      </c>
      <c r="B13" s="6">
        <v>1.8365200000000002</v>
      </c>
      <c r="C13" s="6">
        <v>1.617</v>
      </c>
      <c r="D13" s="6">
        <v>1.18384</v>
      </c>
      <c r="E13" s="6"/>
      <c r="F13" s="6">
        <v>1.07212</v>
      </c>
      <c r="G13" s="6">
        <v>0.75460000000000005</v>
      </c>
      <c r="H13" s="6">
        <v>0.67227999999999999</v>
      </c>
      <c r="I13" s="6"/>
      <c r="J13" s="6">
        <v>1.8228</v>
      </c>
      <c r="K13" s="6">
        <v>1.6091599999999999</v>
      </c>
      <c r="L13" s="6">
        <v>1.1779599999999999</v>
      </c>
    </row>
    <row r="14" spans="1:20" s="28" customFormat="1" ht="22" customHeight="1" x14ac:dyDescent="0.25">
      <c r="A14" s="33" t="s">
        <v>41</v>
      </c>
      <c r="B14" s="6">
        <v>0.80359999999999998</v>
      </c>
      <c r="C14" s="6">
        <v>0.85455999999999999</v>
      </c>
      <c r="D14" s="6">
        <v>0.53508</v>
      </c>
      <c r="E14" s="6"/>
      <c r="F14" s="6">
        <v>0.61936000000000002</v>
      </c>
      <c r="G14" s="6">
        <v>0.67619999999999991</v>
      </c>
      <c r="H14" s="6">
        <v>0.43512000000000001</v>
      </c>
      <c r="I14" s="6"/>
      <c r="J14" s="6">
        <v>0.76832</v>
      </c>
      <c r="K14" s="6">
        <v>0.82711999999999997</v>
      </c>
      <c r="L14" s="6">
        <v>0.53508</v>
      </c>
    </row>
    <row r="15" spans="1:20" ht="12.75" customHeight="1" x14ac:dyDescent="0.25">
      <c r="A15" s="28"/>
    </row>
    <row r="16" spans="1:20" ht="12.75" customHeight="1" x14ac:dyDescent="0.25">
      <c r="A16" s="161" t="s">
        <v>10</v>
      </c>
      <c r="B16" s="6"/>
      <c r="C16" s="6"/>
      <c r="D16" s="6"/>
      <c r="E16" s="6"/>
      <c r="F16" s="6"/>
      <c r="G16" s="6"/>
      <c r="H16" s="6"/>
      <c r="I16" s="6"/>
      <c r="J16" s="6"/>
      <c r="K16" s="6"/>
      <c r="L16" s="6"/>
    </row>
    <row r="17" spans="1:15" ht="12.75" customHeight="1" x14ac:dyDescent="0.25">
      <c r="A17" s="28" t="s">
        <v>45</v>
      </c>
      <c r="B17" s="6">
        <v>0.82319999999999993</v>
      </c>
      <c r="C17" s="6">
        <v>0.9388399999999999</v>
      </c>
      <c r="D17" s="6">
        <v>0.57623999999999997</v>
      </c>
      <c r="E17" s="6"/>
      <c r="F17" s="6">
        <v>0.62327999999999995</v>
      </c>
      <c r="G17" s="6">
        <v>0.67815999999999999</v>
      </c>
      <c r="H17" s="6">
        <v>0.43708000000000002</v>
      </c>
      <c r="I17" s="6"/>
      <c r="J17" s="6">
        <v>0.75263999999999998</v>
      </c>
      <c r="K17" s="6">
        <v>0.89180000000000004</v>
      </c>
      <c r="L17" s="6">
        <v>0.56055999999999995</v>
      </c>
    </row>
    <row r="18" spans="1:15" ht="12.75" customHeight="1" x14ac:dyDescent="0.25">
      <c r="A18" s="3" t="s">
        <v>116</v>
      </c>
      <c r="B18" s="6">
        <v>0.84867999999999999</v>
      </c>
      <c r="C18" s="6">
        <v>0.97019999999999995</v>
      </c>
      <c r="D18" s="6">
        <v>0.59192</v>
      </c>
      <c r="E18" s="6"/>
      <c r="F18" s="6">
        <v>0.59387999999999996</v>
      </c>
      <c r="G18" s="6">
        <v>0.66248000000000007</v>
      </c>
      <c r="H18" s="6">
        <v>0.41747999999999996</v>
      </c>
      <c r="I18" s="6"/>
      <c r="J18" s="6">
        <v>0.74872000000000005</v>
      </c>
      <c r="K18" s="6">
        <v>0.90551999999999999</v>
      </c>
      <c r="L18" s="6">
        <v>0.56055999999999995</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6" t="s">
        <v>441</v>
      </c>
    </row>
    <row r="22" spans="1:15" ht="12.75" customHeight="1" x14ac:dyDescent="0.25">
      <c r="A22" s="136" t="s">
        <v>442</v>
      </c>
    </row>
    <row r="23" spans="1:15" ht="12.75" customHeight="1" x14ac:dyDescent="0.25">
      <c r="A23" s="37" t="s">
        <v>443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26953125" style="3" bestFit="1" customWidth="1"/>
    <col min="2" max="4" width="6.7265625" style="3" customWidth="1"/>
    <col min="5" max="5" width="1.7265625" style="3" customWidth="1"/>
    <col min="6" max="8" width="6.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462</v>
      </c>
      <c r="B1" s="75" t="s">
        <v>329</v>
      </c>
    </row>
    <row r="2" spans="1:20" ht="13" x14ac:dyDescent="0.3">
      <c r="A2" s="4" t="s">
        <v>597</v>
      </c>
      <c r="B2" s="3" t="s">
        <v>304</v>
      </c>
    </row>
    <row r="3" spans="1:20" ht="13" x14ac:dyDescent="0.3">
      <c r="A3" s="130" t="s">
        <v>598</v>
      </c>
      <c r="C3" s="2"/>
      <c r="D3" s="2"/>
      <c r="E3" s="2"/>
      <c r="F3" s="2"/>
      <c r="G3" s="2"/>
      <c r="H3" s="2"/>
      <c r="I3" s="2"/>
      <c r="J3" s="2"/>
      <c r="K3" s="2"/>
      <c r="L3" s="2"/>
      <c r="M3" s="2"/>
      <c r="N3" s="2"/>
      <c r="O3" s="2"/>
    </row>
    <row r="4" spans="1:20" x14ac:dyDescent="0.25">
      <c r="B4" s="22" t="s">
        <v>5</v>
      </c>
      <c r="C4" s="22"/>
      <c r="D4" s="22"/>
      <c r="E4" s="22"/>
      <c r="F4" s="22"/>
      <c r="G4" s="22"/>
      <c r="H4" s="22"/>
      <c r="I4" s="22"/>
      <c r="J4" s="22"/>
      <c r="K4" s="22"/>
      <c r="P4" s="20"/>
      <c r="Q4" s="20"/>
      <c r="R4" s="22"/>
      <c r="S4" s="22"/>
      <c r="T4" s="22"/>
    </row>
    <row r="5" spans="1:20" ht="13" x14ac:dyDescent="0.3">
      <c r="A5" s="4" t="s">
        <v>141</v>
      </c>
      <c r="B5" s="20" t="s">
        <v>132</v>
      </c>
      <c r="C5" s="20"/>
      <c r="D5" s="20"/>
      <c r="E5" s="20"/>
      <c r="F5" s="20"/>
      <c r="G5" s="20"/>
      <c r="H5" s="20"/>
      <c r="I5" s="20"/>
      <c r="J5" s="20"/>
      <c r="K5" s="20"/>
      <c r="L5" s="20"/>
      <c r="M5" s="20"/>
      <c r="N5" s="20"/>
      <c r="O5" s="20"/>
      <c r="P5" s="20"/>
      <c r="Q5" s="2"/>
      <c r="R5" s="20"/>
      <c r="S5" s="20"/>
      <c r="T5" s="20"/>
    </row>
    <row r="6" spans="1:20" ht="15" x14ac:dyDescent="0.3">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ht="13" x14ac:dyDescent="0.3">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5">
      <c r="A11" s="5" t="s">
        <v>335</v>
      </c>
      <c r="B11" s="188">
        <v>35.613200000000006</v>
      </c>
      <c r="C11" s="188">
        <v>34.611639999999994</v>
      </c>
      <c r="D11" s="188">
        <v>47.622120000000002</v>
      </c>
      <c r="E11" s="188"/>
      <c r="F11" s="188">
        <v>10.948560000000001</v>
      </c>
      <c r="G11" s="188">
        <v>13.035959999999999</v>
      </c>
      <c r="H11" s="188">
        <v>16.4346</v>
      </c>
      <c r="I11" s="188"/>
      <c r="J11" s="188">
        <v>35.446600000000004</v>
      </c>
      <c r="K11" s="188">
        <v>34.81156</v>
      </c>
      <c r="L11" s="188">
        <v>48.406119999999994</v>
      </c>
      <c r="M11" s="188"/>
      <c r="N11" s="188">
        <v>25.103680000000001</v>
      </c>
      <c r="O11" s="188">
        <v>29.221640000000001</v>
      </c>
      <c r="P11" s="188">
        <v>37.757439999999995</v>
      </c>
      <c r="Q11" s="188"/>
      <c r="R11" s="188">
        <v>36.352119999999999</v>
      </c>
      <c r="S11" s="188">
        <v>36.797040000000003</v>
      </c>
      <c r="T11" s="188">
        <v>51.646000000000001</v>
      </c>
    </row>
    <row r="12" spans="1:20" ht="12.75" customHeight="1" x14ac:dyDescent="0.25">
      <c r="A12" s="53" t="s">
        <v>264</v>
      </c>
      <c r="B12" s="188">
        <v>29.95468</v>
      </c>
      <c r="C12" s="188">
        <v>28.53368</v>
      </c>
      <c r="D12" s="188">
        <v>40.793479999999995</v>
      </c>
      <c r="E12" s="188"/>
      <c r="F12" s="188">
        <v>8.1006800000000005</v>
      </c>
      <c r="G12" s="188">
        <v>10.084199999999999</v>
      </c>
      <c r="H12" s="188">
        <v>12.655719999999999</v>
      </c>
      <c r="I12" s="188"/>
      <c r="J12" s="188">
        <v>30.131079999999997</v>
      </c>
      <c r="K12" s="188">
        <v>29.006039999999999</v>
      </c>
      <c r="L12" s="188">
        <v>41.550040000000003</v>
      </c>
      <c r="M12" s="188"/>
      <c r="N12" s="188">
        <v>8.0908800000000003</v>
      </c>
      <c r="O12" s="188">
        <v>15.59768</v>
      </c>
      <c r="P12" s="188">
        <v>17.4146</v>
      </c>
      <c r="Q12" s="188"/>
      <c r="R12" s="188">
        <v>30.395679999999999</v>
      </c>
      <c r="S12" s="188">
        <v>29.825320000000001</v>
      </c>
      <c r="T12" s="188">
        <v>42.502599999999994</v>
      </c>
    </row>
    <row r="13" spans="1:20" ht="12.75" customHeight="1" x14ac:dyDescent="0.25">
      <c r="A13" s="53" t="s">
        <v>370</v>
      </c>
      <c r="B13" s="188">
        <v>25.652479999999997</v>
      </c>
      <c r="C13" s="188">
        <v>23.447479999999999</v>
      </c>
      <c r="D13" s="188">
        <v>34.527360000000002</v>
      </c>
      <c r="E13" s="188"/>
      <c r="F13" s="188">
        <v>6.23672</v>
      </c>
      <c r="G13" s="188">
        <v>8.0399200000000004</v>
      </c>
      <c r="H13" s="188">
        <v>10.068519999999999</v>
      </c>
      <c r="I13" s="188"/>
      <c r="J13" s="188">
        <v>25.944520000000001</v>
      </c>
      <c r="K13" s="188">
        <v>24.07272</v>
      </c>
      <c r="L13" s="188">
        <v>35.297640000000001</v>
      </c>
      <c r="M13" s="188"/>
      <c r="N13" s="188">
        <v>5.3919600000000001</v>
      </c>
      <c r="O13" s="188">
        <v>14.0238</v>
      </c>
      <c r="P13" s="188">
        <v>14.96264</v>
      </c>
      <c r="Q13" s="188"/>
      <c r="R13" s="188">
        <v>26.150320000000001</v>
      </c>
      <c r="S13" s="188">
        <v>25.646600000000003</v>
      </c>
      <c r="T13" s="188">
        <v>36.604959999999998</v>
      </c>
    </row>
    <row r="14" spans="1:20" ht="12.75" customHeight="1" x14ac:dyDescent="0.25">
      <c r="A14" s="53" t="s">
        <v>265</v>
      </c>
      <c r="B14" s="188">
        <v>33.32</v>
      </c>
      <c r="C14" s="188">
        <v>31.201240000000002</v>
      </c>
      <c r="D14" s="188">
        <v>45.030999999999999</v>
      </c>
      <c r="E14" s="188"/>
      <c r="F14" s="188">
        <v>6.66988</v>
      </c>
      <c r="G14" s="188">
        <v>8.17516</v>
      </c>
      <c r="H14" s="188">
        <v>10.450719999999999</v>
      </c>
      <c r="I14" s="188"/>
      <c r="J14" s="188">
        <v>33.598320000000001</v>
      </c>
      <c r="K14" s="188">
        <v>31.8108</v>
      </c>
      <c r="L14" s="188">
        <v>45.72092</v>
      </c>
      <c r="M14" s="188"/>
      <c r="N14" s="188">
        <v>23.89828</v>
      </c>
      <c r="O14" s="188">
        <v>25.35848</v>
      </c>
      <c r="P14" s="188">
        <v>34.4176</v>
      </c>
      <c r="Q14" s="188"/>
      <c r="R14" s="188">
        <v>35.572040000000001</v>
      </c>
      <c r="S14" s="188">
        <v>35.87388</v>
      </c>
      <c r="T14" s="188">
        <v>50.432760000000002</v>
      </c>
    </row>
    <row r="15" spans="1:20" ht="12.75" customHeight="1" x14ac:dyDescent="0.25">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5">
      <c r="A16" s="5" t="s">
        <v>336</v>
      </c>
      <c r="B16" s="188">
        <v>32.520319999999998</v>
      </c>
      <c r="C16" s="188">
        <v>31.007200000000001</v>
      </c>
      <c r="D16" s="188">
        <v>44.76052</v>
      </c>
      <c r="E16" s="188"/>
      <c r="F16" s="188">
        <v>14.73724</v>
      </c>
      <c r="G16" s="188">
        <v>12.65376</v>
      </c>
      <c r="H16" s="188">
        <v>19.256999999999998</v>
      </c>
      <c r="I16" s="188"/>
      <c r="J16" s="188">
        <v>33.911920000000002</v>
      </c>
      <c r="K16" s="188">
        <v>32.361559999999997</v>
      </c>
      <c r="L16" s="188">
        <v>46.814600000000006</v>
      </c>
      <c r="M16" s="188"/>
      <c r="N16" s="188">
        <v>26.86964</v>
      </c>
      <c r="O16" s="188">
        <v>27.565439999999999</v>
      </c>
      <c r="P16" s="188">
        <v>38.082799999999999</v>
      </c>
      <c r="Q16" s="188"/>
      <c r="R16" s="188">
        <v>36.469719999999995</v>
      </c>
      <c r="S16" s="188">
        <v>36.789200000000001</v>
      </c>
      <c r="T16" s="188">
        <v>51.720480000000002</v>
      </c>
    </row>
    <row r="17" spans="1:20" ht="12.75" customHeight="1" x14ac:dyDescent="0.25">
      <c r="A17" s="53" t="s">
        <v>264</v>
      </c>
      <c r="B17" s="188">
        <v>12.959519999999999</v>
      </c>
      <c r="C17" s="188">
        <v>15.025360000000001</v>
      </c>
      <c r="D17" s="188">
        <v>19.83324</v>
      </c>
      <c r="E17" s="188"/>
      <c r="F17" s="188">
        <v>3.1850000000000001</v>
      </c>
      <c r="G17" s="188">
        <v>6.3464799999999997</v>
      </c>
      <c r="H17" s="188">
        <v>7.08148</v>
      </c>
      <c r="I17" s="188"/>
      <c r="J17" s="188">
        <v>13.327999999999999</v>
      </c>
      <c r="K17" s="188">
        <v>16.173920000000003</v>
      </c>
      <c r="L17" s="188">
        <v>20.954360000000001</v>
      </c>
      <c r="M17" s="188"/>
      <c r="N17" s="188">
        <v>2.8184799999999997</v>
      </c>
      <c r="O17" s="188">
        <v>7.12852</v>
      </c>
      <c r="P17" s="188">
        <v>7.6635999999999997</v>
      </c>
      <c r="Q17" s="188"/>
      <c r="R17" s="188">
        <v>13.59064</v>
      </c>
      <c r="S17" s="188">
        <v>17.49888</v>
      </c>
      <c r="T17" s="188">
        <v>22.159759999999999</v>
      </c>
    </row>
    <row r="18" spans="1:20" ht="12.75" customHeight="1" x14ac:dyDescent="0.25">
      <c r="A18" s="53" t="s">
        <v>370</v>
      </c>
      <c r="B18" s="188">
        <v>6.8266799999999996</v>
      </c>
      <c r="C18" s="188">
        <v>8.4809199999999993</v>
      </c>
      <c r="D18" s="188">
        <v>10.88584</v>
      </c>
      <c r="E18" s="188"/>
      <c r="F18" s="188">
        <v>1.9266799999999999</v>
      </c>
      <c r="G18" s="188">
        <v>5.4115599999999997</v>
      </c>
      <c r="H18" s="188">
        <v>5.7369199999999996</v>
      </c>
      <c r="I18" s="188"/>
      <c r="J18" s="188">
        <v>7.0912799999999994</v>
      </c>
      <c r="K18" s="188">
        <v>10.00188</v>
      </c>
      <c r="L18" s="188">
        <v>12.26568</v>
      </c>
      <c r="M18" s="188"/>
      <c r="N18" s="188">
        <v>1.5386</v>
      </c>
      <c r="O18" s="188">
        <v>5.7663200000000003</v>
      </c>
      <c r="P18" s="188">
        <v>5.9681999999999995</v>
      </c>
      <c r="Q18" s="188"/>
      <c r="R18" s="188">
        <v>7.2539600000000002</v>
      </c>
      <c r="S18" s="188">
        <v>11.446399999999999</v>
      </c>
      <c r="T18" s="188">
        <v>13.559279999999999</v>
      </c>
    </row>
    <row r="19" spans="1:20" ht="12.75" customHeight="1" x14ac:dyDescent="0.25">
      <c r="A19" s="53" t="s">
        <v>265</v>
      </c>
      <c r="B19" s="188">
        <v>30.507399999999997</v>
      </c>
      <c r="C19" s="188">
        <v>28.075039999999998</v>
      </c>
      <c r="D19" s="188">
        <v>41.301119999999997</v>
      </c>
      <c r="E19" s="188"/>
      <c r="F19" s="188">
        <v>14.36876</v>
      </c>
      <c r="G19" s="188">
        <v>10.981879999999999</v>
      </c>
      <c r="H19" s="188">
        <v>18.055519999999998</v>
      </c>
      <c r="I19" s="188"/>
      <c r="J19" s="188">
        <v>31.940159999999999</v>
      </c>
      <c r="K19" s="188">
        <v>29.16872</v>
      </c>
      <c r="L19" s="188">
        <v>43.218000000000004</v>
      </c>
      <c r="M19" s="188"/>
      <c r="N19" s="188">
        <v>26.791240000000002</v>
      </c>
      <c r="O19" s="188">
        <v>26.738319999999998</v>
      </c>
      <c r="P19" s="188">
        <v>37.512439999999998</v>
      </c>
      <c r="Q19" s="188"/>
      <c r="R19" s="188">
        <v>34.823319999999995</v>
      </c>
      <c r="S19" s="188">
        <v>33.949159999999999</v>
      </c>
      <c r="T19" s="188">
        <v>48.578600000000002</v>
      </c>
    </row>
    <row r="20" spans="1:20" s="16" customFormat="1" ht="12.75" customHeight="1" x14ac:dyDescent="0.25">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5">
      <c r="A21" s="5" t="s">
        <v>339</v>
      </c>
      <c r="B21" s="188">
        <v>30.4192</v>
      </c>
      <c r="C21" s="188">
        <v>31.289439999999999</v>
      </c>
      <c r="D21" s="188">
        <v>39.899719999999995</v>
      </c>
      <c r="E21" s="188"/>
      <c r="F21" s="188">
        <v>17.89676</v>
      </c>
      <c r="G21" s="188">
        <v>17.614519999999999</v>
      </c>
      <c r="H21" s="188">
        <v>24.08644</v>
      </c>
      <c r="I21" s="188"/>
      <c r="J21" s="188">
        <v>29.076600000000003</v>
      </c>
      <c r="K21" s="188">
        <v>30.313359999999999</v>
      </c>
      <c r="L21" s="188">
        <v>39.825240000000001</v>
      </c>
      <c r="M21" s="188"/>
      <c r="N21" s="188">
        <v>29.076600000000003</v>
      </c>
      <c r="O21" s="188">
        <v>30.313359999999999</v>
      </c>
      <c r="P21" s="188">
        <v>39.825240000000001</v>
      </c>
      <c r="Q21" s="188"/>
      <c r="R21" s="188">
        <v>0</v>
      </c>
      <c r="S21" s="188">
        <v>0</v>
      </c>
      <c r="T21" s="188">
        <v>0</v>
      </c>
    </row>
    <row r="22" spans="1:20" ht="12.75" customHeight="1" x14ac:dyDescent="0.25">
      <c r="A22" s="53" t="s">
        <v>264</v>
      </c>
      <c r="B22" s="188">
        <v>29.946839999999998</v>
      </c>
      <c r="C22" s="188">
        <v>28.745360000000002</v>
      </c>
      <c r="D22" s="188">
        <v>40.85228</v>
      </c>
      <c r="E22" s="188"/>
      <c r="F22" s="188">
        <v>8.6690799999999992</v>
      </c>
      <c r="G22" s="188">
        <v>11.64828</v>
      </c>
      <c r="H22" s="188">
        <v>14.07084</v>
      </c>
      <c r="I22" s="188"/>
      <c r="J22" s="188">
        <v>30.115400000000001</v>
      </c>
      <c r="K22" s="188">
        <v>29.119719999999997</v>
      </c>
      <c r="L22" s="188">
        <v>41.589240000000004</v>
      </c>
      <c r="M22" s="188"/>
      <c r="N22" s="188">
        <v>8.5514800000000015</v>
      </c>
      <c r="O22" s="188">
        <v>16.840320000000002</v>
      </c>
      <c r="P22" s="188">
        <v>18.708199999999998</v>
      </c>
      <c r="Q22" s="188"/>
      <c r="R22" s="188">
        <v>30.313359999999999</v>
      </c>
      <c r="S22" s="188">
        <v>29.231439999999999</v>
      </c>
      <c r="T22" s="188">
        <v>42.055720000000001</v>
      </c>
    </row>
    <row r="23" spans="1:20" ht="12.75" customHeight="1" x14ac:dyDescent="0.25">
      <c r="A23" s="53" t="s">
        <v>370</v>
      </c>
      <c r="B23" s="188">
        <v>25.92296</v>
      </c>
      <c r="C23" s="188">
        <v>24.096240000000002</v>
      </c>
      <c r="D23" s="188">
        <v>35.146719999999995</v>
      </c>
      <c r="E23" s="188"/>
      <c r="F23" s="188">
        <v>6.5209199999999994</v>
      </c>
      <c r="G23" s="188">
        <v>9.5314800000000002</v>
      </c>
      <c r="H23" s="188">
        <v>11.34252</v>
      </c>
      <c r="I23" s="188"/>
      <c r="J23" s="188">
        <v>26.238520000000001</v>
      </c>
      <c r="K23" s="188">
        <v>24.899840000000001</v>
      </c>
      <c r="L23" s="188">
        <v>36.083599999999997</v>
      </c>
      <c r="M23" s="188"/>
      <c r="N23" s="188">
        <v>5.6036399999999995</v>
      </c>
      <c r="O23" s="188">
        <v>14.956760000000001</v>
      </c>
      <c r="P23" s="188">
        <v>15.9054</v>
      </c>
      <c r="Q23" s="188"/>
      <c r="R23" s="188">
        <v>26.45412</v>
      </c>
      <c r="S23" s="188">
        <v>26.207160000000002</v>
      </c>
      <c r="T23" s="188">
        <v>37.232159999999993</v>
      </c>
    </row>
    <row r="24" spans="1:20" ht="12.75" customHeight="1" x14ac:dyDescent="0.25">
      <c r="A24" s="53" t="s">
        <v>265</v>
      </c>
      <c r="B24" s="188">
        <v>38.169040000000003</v>
      </c>
      <c r="C24" s="188">
        <v>35.585760000000001</v>
      </c>
      <c r="D24" s="188">
        <v>51.054079999999999</v>
      </c>
      <c r="E24" s="188"/>
      <c r="F24" s="188">
        <v>15.68</v>
      </c>
      <c r="G24" s="188">
        <v>13.56124</v>
      </c>
      <c r="H24" s="188">
        <v>20.548639999999999</v>
      </c>
      <c r="I24" s="188"/>
      <c r="J24" s="188">
        <v>38.659039999999997</v>
      </c>
      <c r="K24" s="188">
        <v>36.216880000000003</v>
      </c>
      <c r="L24" s="188">
        <v>52.179119999999998</v>
      </c>
      <c r="M24" s="188"/>
      <c r="N24" s="188">
        <v>28.378839999999997</v>
      </c>
      <c r="O24" s="188">
        <v>27.102879999999999</v>
      </c>
      <c r="P24" s="188">
        <v>37.7986</v>
      </c>
      <c r="Q24" s="188"/>
      <c r="R24" s="188">
        <v>30.301600000000001</v>
      </c>
      <c r="S24" s="188">
        <v>29.121680000000001</v>
      </c>
      <c r="T24" s="188">
        <v>41.938119999999998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5">
      <c r="A28" s="136" t="s">
        <v>338</v>
      </c>
    </row>
    <row r="29" spans="1:20" ht="12.75" customHeight="1" x14ac:dyDescent="0.25"/>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7265625" style="3" customWidth="1"/>
    <col min="5" max="5" width="1.7265625" style="3" customWidth="1"/>
    <col min="6" max="8" width="8.7265625" style="3" customWidth="1"/>
    <col min="9" max="9" width="1.7265625" style="3" customWidth="1"/>
    <col min="10" max="12" width="8.7265625" style="3" customWidth="1"/>
    <col min="13" max="13" width="4.453125" style="3" customWidth="1"/>
    <col min="14" max="17" width="6.7265625" style="3" customWidth="1"/>
    <col min="18" max="16384" width="9.1796875" style="3"/>
  </cols>
  <sheetData>
    <row r="1" spans="1:13" ht="13" x14ac:dyDescent="0.3">
      <c r="A1" s="4" t="s">
        <v>463</v>
      </c>
      <c r="B1" s="75" t="s">
        <v>444</v>
      </c>
    </row>
    <row r="2" spans="1:13" ht="13" x14ac:dyDescent="0.3">
      <c r="A2" s="4" t="s">
        <v>597</v>
      </c>
      <c r="B2" s="3" t="s">
        <v>475</v>
      </c>
    </row>
    <row r="3" spans="1:13" ht="13" x14ac:dyDescent="0.3">
      <c r="A3" s="130" t="s">
        <v>598</v>
      </c>
      <c r="B3" s="2"/>
      <c r="C3" s="2"/>
      <c r="D3" s="2"/>
      <c r="E3" s="2"/>
      <c r="F3" s="2"/>
      <c r="G3" s="2"/>
      <c r="H3" s="2"/>
      <c r="I3" s="2"/>
      <c r="J3" s="2"/>
      <c r="K3" s="2"/>
      <c r="L3" s="2"/>
    </row>
    <row r="4" spans="1:13" x14ac:dyDescent="0.25">
      <c r="B4" s="22" t="s">
        <v>248</v>
      </c>
      <c r="C4" s="22"/>
      <c r="D4" s="22"/>
      <c r="E4" s="22"/>
      <c r="F4" s="22"/>
      <c r="G4" s="22"/>
      <c r="H4" s="22"/>
      <c r="I4" s="22"/>
      <c r="J4" s="22"/>
      <c r="K4" s="22"/>
    </row>
    <row r="5" spans="1:13" ht="13" x14ac:dyDescent="0.3">
      <c r="A5" s="4" t="s">
        <v>141</v>
      </c>
      <c r="B5" s="20"/>
      <c r="C5" s="20"/>
      <c r="D5" s="20"/>
      <c r="E5" s="20"/>
      <c r="F5" s="20"/>
      <c r="G5" s="20"/>
      <c r="H5" s="20"/>
      <c r="I5" s="20"/>
      <c r="J5" s="20"/>
      <c r="K5" s="20"/>
      <c r="L5" s="20"/>
    </row>
    <row r="6" spans="1:13" ht="15" x14ac:dyDescent="0.3">
      <c r="A6" s="4"/>
      <c r="B6" s="470" t="s">
        <v>528</v>
      </c>
      <c r="C6" s="453"/>
      <c r="D6" s="453"/>
      <c r="E6" s="149"/>
      <c r="F6" s="453" t="s">
        <v>323</v>
      </c>
      <c r="G6" s="453"/>
      <c r="H6" s="453"/>
      <c r="I6" s="5"/>
      <c r="J6" s="451" t="s">
        <v>324</v>
      </c>
      <c r="K6" s="453"/>
      <c r="L6" s="453"/>
    </row>
    <row r="7" spans="1:13" ht="13" x14ac:dyDescent="0.3">
      <c r="A7" s="4" t="s">
        <v>148</v>
      </c>
      <c r="B7" s="24" t="s">
        <v>49</v>
      </c>
      <c r="C7" s="24" t="s">
        <v>50</v>
      </c>
      <c r="D7" s="24" t="s">
        <v>130</v>
      </c>
      <c r="E7" s="5"/>
      <c r="F7" s="24" t="s">
        <v>49</v>
      </c>
      <c r="G7" s="24" t="s">
        <v>50</v>
      </c>
      <c r="H7" s="24" t="s">
        <v>130</v>
      </c>
      <c r="I7" s="5"/>
      <c r="J7" s="24" t="s">
        <v>49</v>
      </c>
      <c r="K7" s="24" t="s">
        <v>50</v>
      </c>
      <c r="L7" s="24" t="s">
        <v>130</v>
      </c>
    </row>
    <row r="8" spans="1:13" x14ac:dyDescent="0.25">
      <c r="J8" s="11"/>
      <c r="K8" s="11"/>
      <c r="L8" s="11"/>
    </row>
    <row r="9" spans="1:13" s="6" customFormat="1" x14ac:dyDescent="0.25">
      <c r="A9" s="12"/>
      <c r="B9" s="27" t="s">
        <v>23</v>
      </c>
      <c r="C9" s="27" t="s">
        <v>25</v>
      </c>
      <c r="D9" s="27" t="s">
        <v>20</v>
      </c>
      <c r="E9" s="27"/>
      <c r="F9" s="27" t="s">
        <v>21</v>
      </c>
      <c r="G9" s="27" t="s">
        <v>22</v>
      </c>
      <c r="H9" s="27" t="s">
        <v>26</v>
      </c>
      <c r="I9" s="27"/>
      <c r="J9" s="27" t="s">
        <v>27</v>
      </c>
      <c r="K9" s="27" t="s">
        <v>28</v>
      </c>
      <c r="L9" s="27" t="s">
        <v>29</v>
      </c>
      <c r="M9" s="3"/>
    </row>
    <row r="11" spans="1:13" ht="12.75" customHeight="1" x14ac:dyDescent="0.25">
      <c r="A11" s="5" t="s">
        <v>340</v>
      </c>
      <c r="B11" s="6">
        <v>1.05644</v>
      </c>
      <c r="C11" s="6">
        <v>1.13876</v>
      </c>
      <c r="D11" s="6">
        <v>0.74087999999999998</v>
      </c>
      <c r="E11" s="6"/>
      <c r="F11" s="6">
        <v>0.55859999999999999</v>
      </c>
      <c r="G11" s="6">
        <v>0.71343999999999996</v>
      </c>
      <c r="H11" s="6">
        <v>0.43119999999999997</v>
      </c>
      <c r="I11" s="6"/>
      <c r="J11" s="6">
        <v>0.99175999999999997</v>
      </c>
      <c r="K11" s="6">
        <v>1.09368</v>
      </c>
      <c r="L11" s="6">
        <v>0.71931999999999996</v>
      </c>
    </row>
    <row r="12" spans="1:13" ht="12.75" customHeight="1" x14ac:dyDescent="0.25">
      <c r="A12" s="53" t="s">
        <v>264</v>
      </c>
      <c r="B12" s="6">
        <v>1.0446800000000001</v>
      </c>
      <c r="C12" s="6">
        <v>1.59152</v>
      </c>
      <c r="D12" s="6">
        <v>0.9270799999999999</v>
      </c>
      <c r="E12" s="6"/>
      <c r="F12" s="6">
        <v>0.77812000000000003</v>
      </c>
      <c r="G12" s="6">
        <v>1.0544800000000001</v>
      </c>
      <c r="H12" s="6">
        <v>0.63112000000000001</v>
      </c>
      <c r="I12" s="6"/>
      <c r="J12" s="6">
        <v>0.75460000000000005</v>
      </c>
      <c r="K12" s="6">
        <v>1.421</v>
      </c>
      <c r="L12" s="6">
        <v>0.80163999999999991</v>
      </c>
    </row>
    <row r="13" spans="1:13" ht="12.75" customHeight="1" x14ac:dyDescent="0.25">
      <c r="A13" s="53" t="s">
        <v>370</v>
      </c>
      <c r="B13" s="6">
        <v>1.4268799999999999</v>
      </c>
      <c r="C13" s="6">
        <v>2.4950799999999997</v>
      </c>
      <c r="D13" s="6">
        <v>1.4503999999999999</v>
      </c>
      <c r="E13" s="6"/>
      <c r="F13" s="6">
        <v>1.1250399999999998</v>
      </c>
      <c r="G13" s="6">
        <v>1.6111199999999999</v>
      </c>
      <c r="H13" s="6">
        <v>0.95451999999999992</v>
      </c>
      <c r="I13" s="6"/>
      <c r="J13" s="6">
        <v>0.95255999999999996</v>
      </c>
      <c r="K13" s="6">
        <v>2.2912400000000002</v>
      </c>
      <c r="L13" s="6">
        <v>1.2700800000000001</v>
      </c>
    </row>
    <row r="14" spans="1:13" ht="12.75" customHeight="1" x14ac:dyDescent="0.25">
      <c r="A14" s="53" t="s">
        <v>265</v>
      </c>
      <c r="B14" s="6">
        <v>1.764</v>
      </c>
      <c r="C14" s="6">
        <v>1.6895199999999999</v>
      </c>
      <c r="D14" s="6">
        <v>1.19756</v>
      </c>
      <c r="E14" s="6"/>
      <c r="F14" s="6">
        <v>0.75851999999999997</v>
      </c>
      <c r="G14" s="6">
        <v>0.96039999999999992</v>
      </c>
      <c r="H14" s="6">
        <v>0.60367999999999999</v>
      </c>
      <c r="I14" s="6"/>
      <c r="J14" s="6">
        <v>1.73068</v>
      </c>
      <c r="K14" s="6">
        <v>1.6561999999999999</v>
      </c>
      <c r="L14" s="6">
        <v>1.1779599999999999</v>
      </c>
    </row>
    <row r="15" spans="1:13" s="16" customFormat="1" ht="12.75" customHeight="1" x14ac:dyDescent="0.25">
      <c r="A15" s="3"/>
    </row>
    <row r="16" spans="1:13" ht="12.75" customHeight="1" x14ac:dyDescent="0.25">
      <c r="A16" s="5" t="s">
        <v>341</v>
      </c>
      <c r="B16" s="6">
        <v>1.6934400000000001</v>
      </c>
      <c r="C16" s="6">
        <v>1.85808</v>
      </c>
      <c r="D16" s="6">
        <v>1.2347999999999999</v>
      </c>
      <c r="E16" s="6"/>
      <c r="F16" s="6">
        <v>1.5680000000000001</v>
      </c>
      <c r="G16" s="6">
        <v>1.59152</v>
      </c>
      <c r="H16" s="6">
        <v>1.1093599999999999</v>
      </c>
      <c r="I16" s="6"/>
      <c r="J16" s="6">
        <v>1.6816799999999998</v>
      </c>
      <c r="K16" s="6">
        <v>1.8639599999999998</v>
      </c>
      <c r="L16" s="6">
        <v>1.24068</v>
      </c>
    </row>
    <row r="17" spans="1:13" ht="12.75" customHeight="1" x14ac:dyDescent="0.25">
      <c r="A17" s="53" t="s">
        <v>264</v>
      </c>
      <c r="B17" s="6">
        <v>3.68676</v>
      </c>
      <c r="C17" s="6">
        <v>4.2629999999999999</v>
      </c>
      <c r="D17" s="6">
        <v>3.0811199999999999</v>
      </c>
      <c r="E17" s="6"/>
      <c r="F17" s="6">
        <v>2.9537199999999997</v>
      </c>
      <c r="G17" s="6">
        <v>3.5554399999999999</v>
      </c>
      <c r="H17" s="6">
        <v>2.4754799999999997</v>
      </c>
      <c r="I17" s="6"/>
      <c r="J17" s="6">
        <v>2.5146799999999998</v>
      </c>
      <c r="K17" s="6">
        <v>3.4397999999999995</v>
      </c>
      <c r="L17" s="6">
        <v>2.4029599999999998</v>
      </c>
    </row>
    <row r="18" spans="1:13" ht="12.75" customHeight="1" x14ac:dyDescent="0.25">
      <c r="A18" s="53" t="s">
        <v>370</v>
      </c>
      <c r="B18" s="6">
        <v>7.65184</v>
      </c>
      <c r="C18" s="6">
        <v>8.6338000000000008</v>
      </c>
      <c r="D18" s="6">
        <v>6.76396</v>
      </c>
      <c r="E18" s="6"/>
      <c r="F18" s="6">
        <v>6.3405999999999993</v>
      </c>
      <c r="G18" s="6">
        <v>8.770999999999999</v>
      </c>
      <c r="H18" s="6">
        <v>6.2347599999999996</v>
      </c>
      <c r="I18" s="6"/>
      <c r="J18" s="6">
        <v>4.9705599999999999</v>
      </c>
      <c r="K18" s="6">
        <v>7.4382000000000001</v>
      </c>
      <c r="L18" s="6">
        <v>5.51152</v>
      </c>
    </row>
    <row r="19" spans="1:13" ht="12.75" customHeight="1" x14ac:dyDescent="0.25">
      <c r="A19" s="53" t="s">
        <v>265</v>
      </c>
      <c r="B19" s="6">
        <v>1.7934000000000001</v>
      </c>
      <c r="C19" s="6">
        <v>2.0599599999999998</v>
      </c>
      <c r="D19" s="6">
        <v>1.3386800000000001</v>
      </c>
      <c r="E19" s="6"/>
      <c r="F19" s="6">
        <v>1.7385200000000001</v>
      </c>
      <c r="G19" s="6">
        <v>1.7934000000000001</v>
      </c>
      <c r="H19" s="6">
        <v>1.25244</v>
      </c>
      <c r="I19" s="6"/>
      <c r="J19" s="6">
        <v>1.79732</v>
      </c>
      <c r="K19" s="6">
        <v>2.09328</v>
      </c>
      <c r="L19" s="6">
        <v>1.35632</v>
      </c>
    </row>
    <row r="20" spans="1:13" ht="12.75" customHeight="1" x14ac:dyDescent="0.25">
      <c r="A20" s="16"/>
    </row>
    <row r="21" spans="1:13" ht="12.75" customHeight="1" x14ac:dyDescent="0.25">
      <c r="A21" s="5" t="s">
        <v>342</v>
      </c>
      <c r="B21" s="6">
        <v>0.80359999999999998</v>
      </c>
      <c r="C21" s="6">
        <v>0.85455999999999999</v>
      </c>
      <c r="D21" s="6">
        <v>0.53508</v>
      </c>
      <c r="E21" s="6"/>
      <c r="F21" s="6">
        <v>0.61936000000000002</v>
      </c>
      <c r="G21" s="6">
        <v>0.67619999999999991</v>
      </c>
      <c r="H21" s="6">
        <v>0.43512000000000001</v>
      </c>
      <c r="I21" s="6"/>
      <c r="J21" s="6">
        <v>0.76832</v>
      </c>
      <c r="K21" s="6">
        <v>0.82711999999999997</v>
      </c>
      <c r="L21" s="6">
        <v>0.53508</v>
      </c>
    </row>
    <row r="22" spans="1:13" s="6" customFormat="1" ht="12.75" customHeight="1" x14ac:dyDescent="0.25">
      <c r="A22" s="53" t="s">
        <v>264</v>
      </c>
      <c r="B22" s="6">
        <v>1.0054799999999999</v>
      </c>
      <c r="C22" s="6">
        <v>1.47</v>
      </c>
      <c r="D22" s="6">
        <v>0.87416000000000005</v>
      </c>
      <c r="F22" s="6">
        <v>0.75460000000000005</v>
      </c>
      <c r="G22" s="6">
        <v>1.0309600000000001</v>
      </c>
      <c r="H22" s="6">
        <v>0.61543999999999999</v>
      </c>
      <c r="J22" s="6">
        <v>0.72323999999999999</v>
      </c>
      <c r="K22" s="6">
        <v>1.3053600000000001</v>
      </c>
      <c r="L22" s="6">
        <v>0.75460000000000005</v>
      </c>
      <c r="M22" s="10"/>
    </row>
    <row r="23" spans="1:13" ht="12.75" customHeight="1" x14ac:dyDescent="0.25">
      <c r="A23" s="53" t="s">
        <v>370</v>
      </c>
      <c r="B23" s="6">
        <v>1.4092399999999998</v>
      </c>
      <c r="C23" s="6">
        <v>2.41276</v>
      </c>
      <c r="D23" s="6">
        <v>1.4268799999999999</v>
      </c>
      <c r="E23" s="6"/>
      <c r="F23" s="6">
        <v>1.1152399999999998</v>
      </c>
      <c r="G23" s="6">
        <v>1.70912</v>
      </c>
      <c r="H23" s="6">
        <v>0.98980000000000001</v>
      </c>
      <c r="I23" s="6"/>
      <c r="J23" s="6">
        <v>0.9388399999999999</v>
      </c>
      <c r="K23" s="6">
        <v>2.1912800000000003</v>
      </c>
      <c r="L23" s="6">
        <v>1.2445999999999999</v>
      </c>
    </row>
    <row r="24" spans="1:13" ht="12.75" customHeight="1" x14ac:dyDescent="0.25">
      <c r="A24" s="53" t="s">
        <v>265</v>
      </c>
      <c r="B24" s="6">
        <v>1.1583599999999998</v>
      </c>
      <c r="C24" s="6">
        <v>1.1779599999999999</v>
      </c>
      <c r="D24" s="6">
        <v>0.79380000000000006</v>
      </c>
      <c r="E24" s="6"/>
      <c r="F24" s="6">
        <v>0.92315999999999998</v>
      </c>
      <c r="G24" s="6">
        <v>0.92903999999999998</v>
      </c>
      <c r="H24" s="6">
        <v>0.64876</v>
      </c>
      <c r="I24" s="6"/>
      <c r="J24" s="6">
        <v>1.1328799999999999</v>
      </c>
      <c r="K24" s="6">
        <v>1.16032</v>
      </c>
      <c r="L24" s="6">
        <v>0.78595999999999999</v>
      </c>
    </row>
    <row r="25" spans="1:13" ht="12.75" customHeight="1" x14ac:dyDescent="0.25"/>
    <row r="26" spans="1:13" s="16" customFormat="1" ht="12.75" customHeight="1" x14ac:dyDescent="0.25">
      <c r="A26" s="3"/>
    </row>
    <row r="27" spans="1:13" ht="12.75" customHeight="1" x14ac:dyDescent="0.25">
      <c r="A27" s="136" t="s">
        <v>441</v>
      </c>
      <c r="F27" s="136" t="s">
        <v>442</v>
      </c>
    </row>
    <row r="28" spans="1:13" ht="12.75" customHeight="1" x14ac:dyDescent="0.25">
      <c r="A28" s="37" t="s">
        <v>443</v>
      </c>
      <c r="F28" s="136" t="s">
        <v>344</v>
      </c>
    </row>
    <row r="29" spans="1:13" ht="12.75" customHeight="1" x14ac:dyDescent="0.25">
      <c r="A29" s="136" t="s">
        <v>343</v>
      </c>
    </row>
    <row r="30" spans="1:13" ht="12.75" customHeight="1" x14ac:dyDescent="0.25">
      <c r="A30" s="37"/>
    </row>
    <row r="31" spans="1:13" ht="12.75" customHeight="1" x14ac:dyDescent="0.25">
      <c r="A31" s="11"/>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7265625" style="3" customWidth="1"/>
    <col min="4" max="4" width="8.1796875" style="3" customWidth="1"/>
    <col min="5" max="5" width="1.7265625" style="3" customWidth="1"/>
    <col min="6" max="7" width="6.7265625" style="3" customWidth="1"/>
    <col min="8" max="8" width="7.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464</v>
      </c>
      <c r="B1" s="75" t="s">
        <v>393</v>
      </c>
    </row>
    <row r="2" spans="1:20" ht="13" x14ac:dyDescent="0.3">
      <c r="A2" s="4" t="s">
        <v>597</v>
      </c>
      <c r="B2" s="17" t="s">
        <v>394</v>
      </c>
    </row>
    <row r="3" spans="1:20" ht="13" x14ac:dyDescent="0.3">
      <c r="A3" s="130" t="s">
        <v>598</v>
      </c>
      <c r="B3" s="3" t="s">
        <v>304</v>
      </c>
      <c r="C3" s="2"/>
      <c r="D3" s="2"/>
      <c r="E3" s="2"/>
      <c r="F3" s="2"/>
      <c r="G3" s="2"/>
      <c r="H3" s="2"/>
      <c r="I3" s="2"/>
      <c r="M3" s="2"/>
    </row>
    <row r="4" spans="1:20" x14ac:dyDescent="0.25">
      <c r="B4" s="22" t="s">
        <v>120</v>
      </c>
      <c r="C4" s="22"/>
      <c r="D4" s="22"/>
      <c r="E4" s="22"/>
      <c r="F4" s="22"/>
      <c r="G4" s="22"/>
      <c r="H4" s="22"/>
      <c r="I4" s="22"/>
      <c r="J4" s="20"/>
      <c r="K4" s="20"/>
      <c r="L4" s="20"/>
      <c r="M4" s="20"/>
      <c r="N4" s="20"/>
      <c r="O4" s="20"/>
      <c r="P4" s="20"/>
    </row>
    <row r="5" spans="1:20" ht="15" x14ac:dyDescent="0.3">
      <c r="A5" s="4" t="s">
        <v>141</v>
      </c>
      <c r="B5" s="20" t="s">
        <v>731</v>
      </c>
      <c r="C5" s="20"/>
      <c r="D5" s="20"/>
      <c r="E5" s="20"/>
      <c r="F5" s="20"/>
      <c r="G5" s="20"/>
      <c r="H5" s="20"/>
      <c r="I5" s="20"/>
      <c r="J5" s="20"/>
      <c r="K5" s="20"/>
      <c r="L5" s="20"/>
      <c r="N5" s="22" t="s">
        <v>477</v>
      </c>
      <c r="O5" s="22"/>
      <c r="P5" s="22"/>
    </row>
    <row r="6" spans="1:20" ht="15" x14ac:dyDescent="0.3">
      <c r="A6" s="4"/>
      <c r="B6" s="451" t="s">
        <v>595</v>
      </c>
      <c r="C6" s="453"/>
      <c r="D6" s="453"/>
      <c r="E6" s="49"/>
      <c r="F6" s="451" t="s">
        <v>416</v>
      </c>
      <c r="G6" s="453"/>
      <c r="H6" s="453"/>
      <c r="I6" s="24"/>
      <c r="J6" s="451" t="s">
        <v>606</v>
      </c>
      <c r="K6" s="453"/>
      <c r="L6" s="453"/>
      <c r="M6" s="50"/>
      <c r="N6" s="455" t="s">
        <v>392</v>
      </c>
      <c r="O6" s="456"/>
      <c r="P6" s="456"/>
      <c r="Q6" s="50"/>
      <c r="R6" s="454"/>
      <c r="S6" s="454"/>
      <c r="T6" s="454"/>
    </row>
    <row r="7" spans="1:20" ht="13" x14ac:dyDescent="0.3">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5">
      <c r="A11" s="5" t="s">
        <v>133</v>
      </c>
      <c r="B11" s="3">
        <v>0.47824</v>
      </c>
      <c r="C11" s="3">
        <v>0.50175999999999998</v>
      </c>
      <c r="D11" s="3">
        <v>0.34691999999999995</v>
      </c>
      <c r="F11" s="3">
        <v>0.36456</v>
      </c>
      <c r="G11" s="3">
        <v>0.40963999999999995</v>
      </c>
      <c r="H11" s="3">
        <v>0.27244000000000002</v>
      </c>
      <c r="J11" s="3">
        <v>0.12152</v>
      </c>
      <c r="K11" s="3">
        <v>9.2119999999999994E-2</v>
      </c>
      <c r="L11" s="3">
        <v>7.6439999999999994E-2</v>
      </c>
      <c r="N11" s="3">
        <v>1.1093599999999999</v>
      </c>
      <c r="O11" s="3">
        <v>1.5209600000000001</v>
      </c>
      <c r="P11" s="3">
        <v>0.9329599999999999</v>
      </c>
    </row>
    <row r="12" spans="1:20" ht="12.75" customHeight="1" x14ac:dyDescent="0.25">
      <c r="A12" s="53" t="s">
        <v>264</v>
      </c>
      <c r="B12" s="3">
        <v>0.63112000000000001</v>
      </c>
      <c r="C12" s="3">
        <v>0.71148</v>
      </c>
      <c r="D12" s="3">
        <v>0.48019999999999996</v>
      </c>
      <c r="F12" s="3">
        <v>0.51939999999999997</v>
      </c>
      <c r="G12" s="3">
        <v>0.63504000000000005</v>
      </c>
      <c r="H12" s="3">
        <v>0.40767999999999999</v>
      </c>
      <c r="J12" s="3">
        <v>0.17247999999999999</v>
      </c>
      <c r="K12" s="3">
        <v>0.12544</v>
      </c>
      <c r="L12" s="3">
        <v>0.10779999999999999</v>
      </c>
      <c r="N12" s="3">
        <v>1.1701199999999998</v>
      </c>
      <c r="O12" s="3">
        <v>2.09524</v>
      </c>
      <c r="P12" s="3">
        <v>1.19364</v>
      </c>
    </row>
    <row r="13" spans="1:20" ht="12.75" customHeight="1" x14ac:dyDescent="0.25">
      <c r="A13" s="53" t="s">
        <v>370</v>
      </c>
      <c r="B13" s="3">
        <v>0.93099999999999994</v>
      </c>
      <c r="C13" s="3">
        <v>1.0780000000000001</v>
      </c>
      <c r="D13" s="3">
        <v>0.72519999999999996</v>
      </c>
      <c r="F13" s="3">
        <v>0.77812000000000003</v>
      </c>
      <c r="G13" s="3">
        <v>1.01528</v>
      </c>
      <c r="H13" s="3">
        <v>0.63307999999999998</v>
      </c>
      <c r="J13" s="3">
        <v>0.22932</v>
      </c>
      <c r="K13" s="3">
        <v>0.19404000000000002</v>
      </c>
      <c r="L13" s="3">
        <v>0.15092</v>
      </c>
      <c r="N13" s="3">
        <v>1.8541599999999998</v>
      </c>
      <c r="O13" s="3">
        <v>3.1026799999999999</v>
      </c>
      <c r="P13" s="3">
        <v>1.81104</v>
      </c>
    </row>
    <row r="14" spans="1:20" ht="12.75" customHeight="1" x14ac:dyDescent="0.25">
      <c r="A14" s="53" t="s">
        <v>265</v>
      </c>
      <c r="B14" s="3">
        <v>0.74675999999999998</v>
      </c>
      <c r="C14" s="3">
        <v>0.71736</v>
      </c>
      <c r="D14" s="3">
        <v>0.51939999999999997</v>
      </c>
      <c r="F14" s="3">
        <v>0.52527999999999997</v>
      </c>
      <c r="G14" s="3">
        <v>0.49391999999999997</v>
      </c>
      <c r="H14" s="3">
        <v>0.36063999999999996</v>
      </c>
      <c r="J14" s="3">
        <v>0.17051999999999998</v>
      </c>
      <c r="K14" s="3">
        <v>0.13524</v>
      </c>
      <c r="L14" s="3">
        <v>0.10779999999999999</v>
      </c>
      <c r="N14" s="3">
        <v>1.9796</v>
      </c>
      <c r="O14" s="3">
        <v>2.25204</v>
      </c>
      <c r="P14" s="3">
        <v>1.4994000000000001</v>
      </c>
    </row>
    <row r="15" spans="1:20" ht="12.75" customHeight="1" x14ac:dyDescent="0.25"/>
    <row r="16" spans="1:20" s="16" customFormat="1" ht="12.75" customHeight="1" x14ac:dyDescent="0.25">
      <c r="A16" s="5" t="s">
        <v>134</v>
      </c>
      <c r="B16" s="3">
        <v>0.77027999999999996</v>
      </c>
      <c r="C16" s="3">
        <v>0.86239999999999994</v>
      </c>
      <c r="D16" s="3">
        <v>0.57819999999999994</v>
      </c>
      <c r="E16" s="3"/>
      <c r="F16" s="3">
        <v>0.51548000000000005</v>
      </c>
      <c r="G16" s="3">
        <v>0.53312000000000004</v>
      </c>
      <c r="H16" s="3">
        <v>0.37043999999999999</v>
      </c>
      <c r="I16" s="3"/>
      <c r="J16" s="3">
        <v>0.17835999999999999</v>
      </c>
      <c r="K16" s="3">
        <v>0.14504</v>
      </c>
      <c r="L16" s="3">
        <v>0.11563999999999999</v>
      </c>
      <c r="M16" s="3"/>
      <c r="N16" s="3">
        <v>2.1109199999999997</v>
      </c>
      <c r="O16" s="3">
        <v>2.5244800000000001</v>
      </c>
      <c r="P16" s="3">
        <v>1.6483599999999998</v>
      </c>
    </row>
    <row r="17" spans="1:16" s="16" customFormat="1" ht="12.75" customHeight="1" x14ac:dyDescent="0.25">
      <c r="A17" s="53" t="s">
        <v>264</v>
      </c>
      <c r="B17" s="3">
        <v>1.8953199999999999</v>
      </c>
      <c r="C17" s="3">
        <v>1.5444800000000001</v>
      </c>
      <c r="D17" s="3">
        <v>1.2034400000000001</v>
      </c>
      <c r="E17" s="3"/>
      <c r="F17" s="3">
        <v>1.421</v>
      </c>
      <c r="G17" s="3">
        <v>1.2681199999999999</v>
      </c>
      <c r="H17" s="3">
        <v>0.9506</v>
      </c>
      <c r="I17" s="3"/>
      <c r="J17" s="3">
        <v>0.43315999999999999</v>
      </c>
      <c r="K17" s="3">
        <v>0.33516000000000001</v>
      </c>
      <c r="L17" s="3">
        <v>0.2646</v>
      </c>
      <c r="M17" s="3"/>
      <c r="N17" s="3">
        <v>4.2943599999999993</v>
      </c>
      <c r="O17" s="3">
        <v>4.6354000000000006</v>
      </c>
      <c r="P17" s="3">
        <v>3.3143600000000002</v>
      </c>
    </row>
    <row r="18" spans="1:16" ht="12.75" customHeight="1" x14ac:dyDescent="0.25">
      <c r="A18" s="53" t="s">
        <v>370</v>
      </c>
      <c r="B18" s="3">
        <v>4.5628799999999998</v>
      </c>
      <c r="C18" s="3">
        <v>3.2437999999999998</v>
      </c>
      <c r="D18" s="3">
        <v>2.7283199999999996</v>
      </c>
      <c r="F18" s="3">
        <v>2.7851599999999999</v>
      </c>
      <c r="G18" s="3">
        <v>2.5440800000000001</v>
      </c>
      <c r="H18" s="3">
        <v>1.8914</v>
      </c>
      <c r="J18" s="3">
        <v>0.86043999999999998</v>
      </c>
      <c r="K18" s="3">
        <v>0.80947999999999998</v>
      </c>
      <c r="L18" s="3">
        <v>0.5978</v>
      </c>
      <c r="N18" s="3">
        <v>8.102640000000001</v>
      </c>
      <c r="O18" s="3">
        <v>10.442880000000001</v>
      </c>
      <c r="P18" s="3">
        <v>7.4440799999999996</v>
      </c>
    </row>
    <row r="19" spans="1:16" ht="12.75" customHeight="1" x14ac:dyDescent="0.25">
      <c r="A19" s="53" t="s">
        <v>265</v>
      </c>
      <c r="B19" s="3">
        <v>0.84279999999999999</v>
      </c>
      <c r="C19" s="3">
        <v>1.01332</v>
      </c>
      <c r="D19" s="3">
        <v>0.65268000000000004</v>
      </c>
      <c r="F19" s="3">
        <v>0.55663999999999991</v>
      </c>
      <c r="G19" s="3">
        <v>0.58211999999999997</v>
      </c>
      <c r="H19" s="3">
        <v>0.40375999999999995</v>
      </c>
      <c r="J19" s="3">
        <v>0.19404000000000002</v>
      </c>
      <c r="K19" s="3">
        <v>0.16072</v>
      </c>
      <c r="L19" s="3">
        <v>0.12936</v>
      </c>
      <c r="N19" s="3">
        <v>2.3363199999999997</v>
      </c>
      <c r="O19" s="3">
        <v>2.9341200000000001</v>
      </c>
      <c r="P19" s="3">
        <v>1.8639599999999998</v>
      </c>
    </row>
    <row r="20" spans="1:16" ht="12.75" customHeight="1" x14ac:dyDescent="0.25">
      <c r="A20" s="16"/>
    </row>
    <row r="21" spans="1:16" s="16" customFormat="1" ht="12.75" customHeight="1" x14ac:dyDescent="0.25">
      <c r="A21" s="5" t="s">
        <v>421</v>
      </c>
      <c r="B21" s="3">
        <v>0.40571999999999997</v>
      </c>
      <c r="C21" s="3">
        <v>0.43315999999999999</v>
      </c>
      <c r="D21" s="3">
        <v>0.29596</v>
      </c>
      <c r="E21" s="3"/>
      <c r="F21" s="3">
        <v>0.29791999999999996</v>
      </c>
      <c r="G21" s="3">
        <v>0.33124000000000003</v>
      </c>
      <c r="H21" s="3">
        <v>0.22148000000000001</v>
      </c>
      <c r="I21" s="3"/>
      <c r="J21" s="3">
        <v>9.9959999999999993E-2</v>
      </c>
      <c r="K21" s="3">
        <v>7.6439999999999994E-2</v>
      </c>
      <c r="L21" s="3">
        <v>6.2719999999999998E-2</v>
      </c>
      <c r="M21" s="3"/>
      <c r="N21" s="3">
        <v>0.98980000000000001</v>
      </c>
      <c r="O21" s="3">
        <v>1.2936000000000001</v>
      </c>
      <c r="P21" s="3">
        <v>0.80359999999999998</v>
      </c>
    </row>
    <row r="22" spans="1:16" ht="12.75" customHeight="1" x14ac:dyDescent="0.25">
      <c r="A22" s="53" t="s">
        <v>264</v>
      </c>
      <c r="B22" s="3">
        <v>0.59975999999999996</v>
      </c>
      <c r="C22" s="3">
        <v>0.64876</v>
      </c>
      <c r="D22" s="3">
        <v>0.44491999999999998</v>
      </c>
      <c r="F22" s="3">
        <v>0.48803999999999997</v>
      </c>
      <c r="G22" s="3">
        <v>0.5742799999999999</v>
      </c>
      <c r="H22" s="3">
        <v>0.37631999999999999</v>
      </c>
      <c r="J22" s="3">
        <v>0.16072</v>
      </c>
      <c r="K22" s="3">
        <v>0.1176</v>
      </c>
      <c r="L22" s="3">
        <v>9.9959999999999993E-2</v>
      </c>
      <c r="N22" s="3">
        <v>1.1348399999999998</v>
      </c>
      <c r="O22" s="3">
        <v>1.91296</v>
      </c>
      <c r="P22" s="3">
        <v>1.1191599999999999</v>
      </c>
    </row>
    <row r="23" spans="1:16" ht="12.75" customHeight="1" x14ac:dyDescent="0.25">
      <c r="A23" s="53" t="s">
        <v>370</v>
      </c>
      <c r="B23" s="3">
        <v>0.91336000000000006</v>
      </c>
      <c r="C23" s="3">
        <v>1.0289999999999999</v>
      </c>
      <c r="D23" s="3">
        <v>0.70167999999999997</v>
      </c>
      <c r="F23" s="3">
        <v>0.75263999999999998</v>
      </c>
      <c r="G23" s="3">
        <v>0.95648</v>
      </c>
      <c r="H23" s="3">
        <v>0.60563999999999996</v>
      </c>
      <c r="J23" s="3">
        <v>0.22148000000000001</v>
      </c>
      <c r="K23" s="3">
        <v>0.19012000000000001</v>
      </c>
      <c r="L23" s="3">
        <v>0.14699999999999999</v>
      </c>
      <c r="N23" s="3">
        <v>1.80908</v>
      </c>
      <c r="O23" s="3">
        <v>2.9733199999999997</v>
      </c>
      <c r="P23" s="3">
        <v>1.7581199999999999</v>
      </c>
    </row>
    <row r="24" spans="1:16" s="6" customFormat="1" ht="12.75" customHeight="1" x14ac:dyDescent="0.25">
      <c r="A24" s="53" t="s">
        <v>265</v>
      </c>
      <c r="B24" s="3">
        <v>0.55859999999999999</v>
      </c>
      <c r="C24" s="3">
        <v>0.58995999999999993</v>
      </c>
      <c r="D24" s="3">
        <v>0.40571999999999997</v>
      </c>
      <c r="E24" s="3"/>
      <c r="F24" s="3">
        <v>0.38219999999999998</v>
      </c>
      <c r="G24" s="3">
        <v>0.37828000000000001</v>
      </c>
      <c r="H24" s="3">
        <v>0.26852000000000004</v>
      </c>
      <c r="I24" s="3"/>
      <c r="J24" s="3">
        <v>0.12740000000000001</v>
      </c>
      <c r="K24" s="3">
        <v>0.10388</v>
      </c>
      <c r="L24" s="3">
        <v>8.2320000000000004E-2</v>
      </c>
      <c r="M24" s="3"/>
      <c r="N24" s="3">
        <v>1.4954799999999999</v>
      </c>
      <c r="O24" s="3">
        <v>1.7796799999999999</v>
      </c>
      <c r="P24" s="3">
        <v>1.1563999999999999</v>
      </c>
    </row>
    <row r="25" spans="1:16" ht="12.75" customHeight="1" x14ac:dyDescent="0.25"/>
    <row r="26" spans="1:16" ht="12.75" customHeight="1" x14ac:dyDescent="0.25"/>
    <row r="27" spans="1:16" ht="12.75" customHeight="1" x14ac:dyDescent="0.25">
      <c r="A27" s="56"/>
    </row>
    <row r="28" spans="1:16" s="16" customFormat="1" ht="12.75" customHeight="1" x14ac:dyDescent="0.25">
      <c r="A28" s="37" t="s">
        <v>420</v>
      </c>
      <c r="E28" s="3"/>
      <c r="F28" s="3"/>
      <c r="G28" s="3"/>
      <c r="H28" s="3"/>
    </row>
    <row r="29" spans="1:16" ht="12.75" customHeight="1" x14ac:dyDescent="0.25">
      <c r="A29" s="37" t="s">
        <v>596</v>
      </c>
      <c r="C29" s="16"/>
      <c r="D29" s="16"/>
      <c r="E29" s="16"/>
      <c r="F29" s="16"/>
      <c r="G29" s="16"/>
      <c r="H29" s="16"/>
    </row>
    <row r="30" spans="1:16" ht="12.75" customHeight="1" x14ac:dyDescent="0.25">
      <c r="A30" s="37" t="s">
        <v>419</v>
      </c>
      <c r="C30" s="16"/>
      <c r="D30" s="16"/>
      <c r="E30" s="16"/>
      <c r="F30" s="16"/>
      <c r="G30" s="16"/>
      <c r="H30" s="16"/>
    </row>
    <row r="31" spans="1:16" ht="12.75" customHeight="1" x14ac:dyDescent="0.25">
      <c r="A31" s="136" t="s">
        <v>418</v>
      </c>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7265625" style="3" customWidth="1"/>
    <col min="2" max="2" width="12.453125" style="3" customWidth="1"/>
    <col min="3" max="5" width="6.7265625" style="3" customWidth="1"/>
    <col min="6" max="6" width="1.7265625" style="3" customWidth="1"/>
    <col min="7" max="9" width="6.7265625" style="3" customWidth="1"/>
    <col min="10" max="10" width="1.7265625" style="3" customWidth="1"/>
    <col min="11" max="13" width="6.7265625" style="3" customWidth="1"/>
    <col min="14" max="14" width="1.7265625" style="3" customWidth="1"/>
    <col min="15" max="17" width="6.7265625" style="3" customWidth="1"/>
    <col min="18" max="18" width="1.7265625" style="3" customWidth="1"/>
    <col min="19" max="25" width="6.7265625" style="3" customWidth="1"/>
    <col min="26" max="16384" width="9.1796875" style="3"/>
  </cols>
  <sheetData>
    <row r="1" spans="1:25" ht="13" x14ac:dyDescent="0.3">
      <c r="A1" s="460" t="s">
        <v>465</v>
      </c>
      <c r="B1" s="460"/>
      <c r="C1" s="75" t="s">
        <v>330</v>
      </c>
    </row>
    <row r="2" spans="1:25" ht="13" x14ac:dyDescent="0.3">
      <c r="A2" s="4" t="s">
        <v>597</v>
      </c>
      <c r="C2" s="3" t="s">
        <v>530</v>
      </c>
    </row>
    <row r="3" spans="1:25" ht="13" x14ac:dyDescent="0.3">
      <c r="A3" s="130" t="s">
        <v>598</v>
      </c>
      <c r="B3" s="2"/>
      <c r="C3" s="2"/>
      <c r="D3" s="2"/>
      <c r="E3" s="2"/>
      <c r="F3" s="2"/>
      <c r="G3" s="2"/>
      <c r="H3" s="2"/>
      <c r="I3" s="2"/>
      <c r="J3" s="2"/>
      <c r="K3" s="2"/>
      <c r="L3" s="2"/>
      <c r="M3" s="2"/>
      <c r="N3" s="2"/>
    </row>
    <row r="4" spans="1:25" ht="14.5" x14ac:dyDescent="0.25">
      <c r="C4" s="81" t="s">
        <v>528</v>
      </c>
      <c r="D4" s="2"/>
      <c r="E4" s="2"/>
      <c r="F4" s="2"/>
      <c r="G4" s="2"/>
      <c r="H4" s="2"/>
      <c r="I4" s="2"/>
      <c r="J4" s="2"/>
      <c r="K4" s="2"/>
      <c r="L4" s="2"/>
      <c r="M4" s="2"/>
      <c r="N4" s="2"/>
    </row>
    <row r="5" spans="1:25" ht="13" x14ac:dyDescent="0.3">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ht="13" x14ac:dyDescent="0.3">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5">
      <c r="A10" s="459" t="s">
        <v>142</v>
      </c>
      <c r="B10" s="459"/>
    </row>
    <row r="11" spans="1:25" ht="12.75" customHeight="1" x14ac:dyDescent="0.25">
      <c r="A11" s="48"/>
      <c r="B11" s="28" t="s">
        <v>143</v>
      </c>
      <c r="C11" s="6">
        <v>3.1771599999999998</v>
      </c>
      <c r="D11" s="6">
        <v>6.8188399999999998</v>
      </c>
      <c r="E11" s="6">
        <v>4.0160399999999994</v>
      </c>
      <c r="F11" s="6"/>
      <c r="G11" s="6">
        <v>0</v>
      </c>
      <c r="H11" s="6">
        <v>36.354079999999996</v>
      </c>
      <c r="I11" s="6">
        <v>36.354079999999996</v>
      </c>
      <c r="J11" s="6"/>
      <c r="K11" s="6">
        <v>3.1771599999999998</v>
      </c>
      <c r="L11" s="6">
        <v>6.7482800000000003</v>
      </c>
      <c r="M11" s="6">
        <v>4.0513200000000005</v>
      </c>
    </row>
    <row r="12" spans="1:25" ht="12.75" customHeight="1" x14ac:dyDescent="0.25">
      <c r="A12" s="11"/>
      <c r="B12" s="160" t="s">
        <v>144</v>
      </c>
      <c r="C12" s="6">
        <v>2.4088400000000001</v>
      </c>
      <c r="D12" s="6">
        <v>4.3159200000000002</v>
      </c>
      <c r="E12" s="6">
        <v>2.5832800000000002</v>
      </c>
      <c r="F12" s="6"/>
      <c r="G12" s="6">
        <v>18.94144</v>
      </c>
      <c r="H12" s="6">
        <v>15.101799999999999</v>
      </c>
      <c r="I12" s="6">
        <v>13.19472</v>
      </c>
      <c r="J12" s="6"/>
      <c r="K12" s="6">
        <v>2.4284400000000002</v>
      </c>
      <c r="L12" s="6">
        <v>4.23752</v>
      </c>
      <c r="M12" s="6">
        <v>2.6028800000000003</v>
      </c>
    </row>
    <row r="13" spans="1:25" ht="12.75" customHeight="1" x14ac:dyDescent="0.25">
      <c r="A13" s="11"/>
      <c r="B13" s="160" t="s">
        <v>145</v>
      </c>
      <c r="C13" s="6">
        <v>2.1560000000000001</v>
      </c>
      <c r="D13" s="6">
        <v>3.3751199999999999</v>
      </c>
      <c r="E13" s="6">
        <v>2.0011599999999996</v>
      </c>
      <c r="F13" s="6"/>
      <c r="G13" s="6">
        <v>7.9654400000000001</v>
      </c>
      <c r="H13" s="6">
        <v>10.42132</v>
      </c>
      <c r="I13" s="6">
        <v>7.5440399999999999</v>
      </c>
      <c r="J13" s="6"/>
      <c r="K13" s="6">
        <v>2.0834799999999998</v>
      </c>
      <c r="L13" s="6">
        <v>3.2633999999999999</v>
      </c>
      <c r="M13" s="6">
        <v>1.96784</v>
      </c>
    </row>
    <row r="14" spans="1:25" ht="12.75" customHeight="1" x14ac:dyDescent="0.25">
      <c r="A14" s="11"/>
      <c r="B14" s="160" t="s">
        <v>146</v>
      </c>
      <c r="C14" s="6">
        <v>2.0286</v>
      </c>
      <c r="D14" s="6">
        <v>3.2065599999999996</v>
      </c>
      <c r="E14" s="6">
        <v>1.8561199999999998</v>
      </c>
      <c r="F14" s="6"/>
      <c r="G14" s="6">
        <v>5.4625199999999996</v>
      </c>
      <c r="H14" s="6">
        <v>7.4146799999999997</v>
      </c>
      <c r="I14" s="6">
        <v>5.1391199999999992</v>
      </c>
      <c r="J14" s="6"/>
      <c r="K14" s="6">
        <v>1.8992399999999998</v>
      </c>
      <c r="L14" s="6">
        <v>2.9478399999999998</v>
      </c>
      <c r="M14" s="6">
        <v>1.7502800000000001</v>
      </c>
    </row>
    <row r="15" spans="1:25" ht="12.75" customHeight="1" x14ac:dyDescent="0.25">
      <c r="A15" s="11"/>
      <c r="B15" s="160" t="s">
        <v>147</v>
      </c>
      <c r="C15" s="6">
        <v>2.3794399999999998</v>
      </c>
      <c r="D15" s="6">
        <v>2.6224799999999999</v>
      </c>
      <c r="E15" s="6">
        <v>1.7600800000000001</v>
      </c>
      <c r="F15" s="6"/>
      <c r="G15" s="6">
        <v>6.3013999999999992</v>
      </c>
      <c r="H15" s="6">
        <v>5.3997999999999999</v>
      </c>
      <c r="I15" s="6">
        <v>4.1022799999999995</v>
      </c>
      <c r="J15" s="6"/>
      <c r="K15" s="6">
        <v>2.2442000000000002</v>
      </c>
      <c r="L15" s="6">
        <v>2.3637600000000001</v>
      </c>
      <c r="M15" s="6">
        <v>1.6248399999999998</v>
      </c>
    </row>
    <row r="16" spans="1:25" s="52" customFormat="1" ht="22" customHeight="1" x14ac:dyDescent="0.25">
      <c r="A16" s="51"/>
      <c r="B16" s="28" t="s">
        <v>266</v>
      </c>
      <c r="C16" s="6">
        <v>6.0564</v>
      </c>
      <c r="D16" s="6">
        <v>5.73888</v>
      </c>
      <c r="E16" s="6">
        <v>4.1591199999999997</v>
      </c>
      <c r="F16" s="6"/>
      <c r="G16" s="6">
        <v>9.1473199999999988</v>
      </c>
      <c r="H16" s="6">
        <v>10.97404</v>
      </c>
      <c r="I16" s="6">
        <v>7.8811599999999995</v>
      </c>
      <c r="J16" s="6"/>
      <c r="K16" s="6">
        <v>5.4154799999999996</v>
      </c>
      <c r="L16" s="6">
        <v>5.0822799999999999</v>
      </c>
      <c r="M16" s="6">
        <v>3.7004799999999998</v>
      </c>
    </row>
    <row r="17" spans="1:16" s="52" customFormat="1" ht="22" customHeight="1" x14ac:dyDescent="0.25">
      <c r="A17" s="51"/>
      <c r="B17" s="28" t="s">
        <v>267</v>
      </c>
      <c r="C17" s="6">
        <v>1.0446800000000001</v>
      </c>
      <c r="D17" s="6">
        <v>1.59152</v>
      </c>
      <c r="E17" s="6">
        <v>0.9270799999999999</v>
      </c>
      <c r="F17" s="6"/>
      <c r="G17" s="6">
        <v>3.68676</v>
      </c>
      <c r="H17" s="6">
        <v>4.2629999999999999</v>
      </c>
      <c r="I17" s="6">
        <v>3.0811199999999999</v>
      </c>
      <c r="J17" s="6"/>
      <c r="K17" s="6">
        <v>1.0054799999999999</v>
      </c>
      <c r="L17" s="6">
        <v>1.47</v>
      </c>
      <c r="M17" s="6">
        <v>0.87416000000000005</v>
      </c>
    </row>
    <row r="18" spans="1:16" ht="12.75" customHeight="1" x14ac:dyDescent="0.25">
      <c r="A18" s="16"/>
      <c r="B18" s="33"/>
    </row>
    <row r="19" spans="1:16" s="16" customFormat="1" ht="12.75" customHeight="1" x14ac:dyDescent="0.25">
      <c r="A19" s="17"/>
      <c r="B19" s="161" t="s">
        <v>10</v>
      </c>
      <c r="C19" s="169"/>
      <c r="D19" s="169"/>
      <c r="E19" s="169"/>
      <c r="F19" s="169"/>
      <c r="G19" s="169"/>
      <c r="H19" s="169"/>
      <c r="I19" s="169"/>
      <c r="J19" s="169"/>
      <c r="K19" s="169"/>
      <c r="L19" s="169"/>
      <c r="M19" s="169"/>
    </row>
    <row r="20" spans="1:16" s="16" customFormat="1" ht="12.75" customHeight="1" x14ac:dyDescent="0.25">
      <c r="A20" s="53"/>
      <c r="B20" s="160" t="s">
        <v>155</v>
      </c>
      <c r="C20" s="6">
        <v>1.4268799999999999</v>
      </c>
      <c r="D20" s="6">
        <v>2.4950799999999997</v>
      </c>
      <c r="E20" s="6">
        <v>1.4503999999999999</v>
      </c>
      <c r="F20" s="6"/>
      <c r="G20" s="6">
        <v>7.65184</v>
      </c>
      <c r="H20" s="6">
        <v>8.6338000000000008</v>
      </c>
      <c r="I20" s="6">
        <v>6.76396</v>
      </c>
      <c r="J20" s="6"/>
      <c r="K20" s="6">
        <v>1.4092399999999998</v>
      </c>
      <c r="L20" s="6">
        <v>2.41276</v>
      </c>
      <c r="M20" s="6">
        <v>1.4268799999999999</v>
      </c>
    </row>
    <row r="21" spans="1:16" ht="12.75" customHeight="1" x14ac:dyDescent="0.25">
      <c r="A21" s="5"/>
      <c r="B21" s="183" t="s">
        <v>268</v>
      </c>
      <c r="C21" s="6">
        <v>1.57192</v>
      </c>
      <c r="D21" s="6">
        <v>1.9070799999999999</v>
      </c>
      <c r="E21" s="6">
        <v>1.2152000000000001</v>
      </c>
      <c r="F21" s="6"/>
      <c r="G21" s="6">
        <v>4.1630400000000005</v>
      </c>
      <c r="H21" s="6">
        <v>4.0591600000000003</v>
      </c>
      <c r="I21" s="6">
        <v>2.9713599999999998</v>
      </c>
      <c r="J21" s="6"/>
      <c r="K21" s="6">
        <v>1.47</v>
      </c>
      <c r="L21" s="6">
        <v>1.7228399999999999</v>
      </c>
      <c r="M21" s="6">
        <v>1.1211199999999999</v>
      </c>
    </row>
    <row r="22" spans="1:16" ht="12.75" customHeight="1" x14ac:dyDescent="0.25"/>
    <row r="23" spans="1:16" ht="12.75" customHeight="1" x14ac:dyDescent="0.25"/>
    <row r="24" spans="1:16" ht="12.75" customHeight="1" x14ac:dyDescent="0.25">
      <c r="A24" s="11"/>
      <c r="B24" s="5"/>
    </row>
    <row r="25" spans="1:16" ht="12.75" customHeight="1" x14ac:dyDescent="0.25">
      <c r="A25" s="136" t="s">
        <v>441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7265625" style="3" customWidth="1"/>
    <col min="2" max="2" width="12.26953125" style="3" customWidth="1"/>
    <col min="3" max="5" width="6.7265625" style="3" customWidth="1"/>
    <col min="6" max="6" width="1.7265625" style="3" customWidth="1"/>
    <col min="7" max="9" width="6.7265625" style="3" customWidth="1"/>
    <col min="10" max="10" width="1.7265625" style="3" customWidth="1"/>
    <col min="11" max="13" width="6.7265625" style="3" customWidth="1"/>
    <col min="14" max="14" width="1.7265625" style="3" customWidth="1"/>
    <col min="15" max="17" width="6.7265625" style="3" customWidth="1"/>
    <col min="18" max="18" width="1.7265625" style="3" customWidth="1"/>
    <col min="19" max="25" width="6.7265625" style="3" customWidth="1"/>
    <col min="26" max="16384" width="9.1796875" style="3"/>
  </cols>
  <sheetData>
    <row r="1" spans="1:25" ht="13" x14ac:dyDescent="0.3">
      <c r="A1" s="460" t="s">
        <v>466</v>
      </c>
      <c r="B1" s="460"/>
      <c r="C1" s="75" t="s">
        <v>332</v>
      </c>
    </row>
    <row r="2" spans="1:25" ht="13" x14ac:dyDescent="0.3">
      <c r="A2" s="4" t="s">
        <v>597</v>
      </c>
      <c r="B2" s="4"/>
      <c r="C2" s="3" t="s">
        <v>478</v>
      </c>
    </row>
    <row r="3" spans="1:25" ht="13" x14ac:dyDescent="0.3">
      <c r="A3" s="130" t="s">
        <v>598</v>
      </c>
      <c r="B3" s="130"/>
      <c r="C3" s="2"/>
      <c r="D3" s="2"/>
      <c r="E3" s="2"/>
      <c r="F3" s="2"/>
      <c r="G3" s="2"/>
      <c r="H3" s="2"/>
      <c r="I3" s="2"/>
      <c r="J3" s="2"/>
      <c r="K3" s="2"/>
      <c r="L3" s="2"/>
      <c r="M3" s="2"/>
      <c r="N3" s="2"/>
    </row>
    <row r="4" spans="1:25" ht="14.5" x14ac:dyDescent="0.25">
      <c r="A4" s="11"/>
      <c r="B4" s="160"/>
      <c r="C4" s="2" t="s">
        <v>480</v>
      </c>
      <c r="D4" s="2"/>
      <c r="E4" s="2"/>
      <c r="F4" s="2"/>
      <c r="G4" s="2"/>
      <c r="H4" s="2"/>
      <c r="I4" s="2"/>
      <c r="J4" s="2"/>
      <c r="K4" s="2"/>
      <c r="L4" s="2"/>
      <c r="M4" s="2"/>
      <c r="N4" s="2"/>
    </row>
    <row r="5" spans="1:25" ht="13" x14ac:dyDescent="0.3">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ht="13" x14ac:dyDescent="0.3">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5">
      <c r="A10" s="459" t="s">
        <v>142</v>
      </c>
      <c r="B10" s="459"/>
    </row>
    <row r="11" spans="1:25" ht="12.75" customHeight="1" x14ac:dyDescent="0.25">
      <c r="A11" s="48"/>
      <c r="B11" s="28" t="s">
        <v>143</v>
      </c>
      <c r="C11" s="6">
        <v>2.4558799999999996</v>
      </c>
      <c r="D11" s="6">
        <v>1.9501999999999999</v>
      </c>
      <c r="E11" s="6">
        <v>2.0834799999999998</v>
      </c>
      <c r="F11" s="6"/>
      <c r="G11" s="6">
        <v>0</v>
      </c>
      <c r="H11" s="6">
        <v>0</v>
      </c>
      <c r="I11" s="6">
        <v>0</v>
      </c>
      <c r="J11" s="6"/>
      <c r="K11" s="6">
        <v>2.4558799999999996</v>
      </c>
      <c r="L11" s="6">
        <v>1.9188399999999999</v>
      </c>
      <c r="M11" s="6">
        <v>2.0775999999999999</v>
      </c>
    </row>
    <row r="12" spans="1:25" ht="12.75" customHeight="1" x14ac:dyDescent="0.25">
      <c r="A12" s="11"/>
      <c r="B12" s="160" t="s">
        <v>144</v>
      </c>
      <c r="C12" s="6">
        <v>1.6346399999999999</v>
      </c>
      <c r="D12" s="6">
        <v>1.72088</v>
      </c>
      <c r="E12" s="6">
        <v>1.1956</v>
      </c>
      <c r="F12" s="6"/>
      <c r="G12" s="6">
        <v>11.791359999999999</v>
      </c>
      <c r="H12" s="6">
        <v>7.0070000000000006</v>
      </c>
      <c r="I12" s="6">
        <v>6.3151199999999994</v>
      </c>
      <c r="J12" s="6"/>
      <c r="K12" s="6">
        <v>1.6307199999999999</v>
      </c>
      <c r="L12" s="6">
        <v>1.67384</v>
      </c>
      <c r="M12" s="6">
        <v>1.1759999999999999</v>
      </c>
    </row>
    <row r="13" spans="1:25" ht="12.75" customHeight="1" x14ac:dyDescent="0.25">
      <c r="A13" s="11"/>
      <c r="B13" s="160" t="s">
        <v>145</v>
      </c>
      <c r="C13" s="6">
        <v>1.2544</v>
      </c>
      <c r="D13" s="6">
        <v>1.4151199999999999</v>
      </c>
      <c r="E13" s="6">
        <v>0.96627999999999992</v>
      </c>
      <c r="F13" s="6"/>
      <c r="G13" s="6">
        <v>4.6667599999999991</v>
      </c>
      <c r="H13" s="6">
        <v>3.4339200000000001</v>
      </c>
      <c r="I13" s="6">
        <v>2.8263199999999999</v>
      </c>
      <c r="J13" s="6"/>
      <c r="K13" s="6">
        <v>1.2112799999999999</v>
      </c>
      <c r="L13" s="6">
        <v>1.3151600000000001</v>
      </c>
      <c r="M13" s="6">
        <v>0.91336000000000006</v>
      </c>
    </row>
    <row r="14" spans="1:25" ht="12.75" customHeight="1" x14ac:dyDescent="0.25">
      <c r="A14" s="11"/>
      <c r="B14" s="160" t="s">
        <v>146</v>
      </c>
      <c r="C14" s="6">
        <v>1.37984</v>
      </c>
      <c r="D14" s="6">
        <v>1.4170799999999999</v>
      </c>
      <c r="E14" s="6">
        <v>1.0074400000000001</v>
      </c>
      <c r="F14" s="6"/>
      <c r="G14" s="6">
        <v>3.8847199999999997</v>
      </c>
      <c r="H14" s="6">
        <v>3.0125199999999999</v>
      </c>
      <c r="I14" s="6">
        <v>2.3814000000000002</v>
      </c>
      <c r="J14" s="6"/>
      <c r="K14" s="6">
        <v>1.30732</v>
      </c>
      <c r="L14" s="6">
        <v>1.2838000000000001</v>
      </c>
      <c r="M14" s="6">
        <v>0.92903999999999998</v>
      </c>
    </row>
    <row r="15" spans="1:25" ht="12.75" customHeight="1" x14ac:dyDescent="0.25">
      <c r="A15" s="11"/>
      <c r="B15" s="160" t="s">
        <v>147</v>
      </c>
      <c r="C15" s="6">
        <v>1.20736</v>
      </c>
      <c r="D15" s="6">
        <v>1.1956</v>
      </c>
      <c r="E15" s="6">
        <v>0.85455999999999999</v>
      </c>
      <c r="F15" s="6"/>
      <c r="G15" s="6">
        <v>2.4891999999999999</v>
      </c>
      <c r="H15" s="6">
        <v>2.2912400000000002</v>
      </c>
      <c r="I15" s="6">
        <v>1.7052</v>
      </c>
      <c r="J15" s="6"/>
      <c r="K15" s="6">
        <v>1.09172</v>
      </c>
      <c r="L15" s="6">
        <v>1.0623200000000002</v>
      </c>
      <c r="M15" s="6">
        <v>0.76636000000000004</v>
      </c>
    </row>
    <row r="16" spans="1:25" s="52" customFormat="1" ht="22" customHeight="1" x14ac:dyDescent="0.25">
      <c r="A16" s="51"/>
      <c r="B16" s="160" t="s">
        <v>266</v>
      </c>
      <c r="C16" s="6">
        <v>2.5087999999999999</v>
      </c>
      <c r="D16" s="6">
        <v>2.52644</v>
      </c>
      <c r="E16" s="6">
        <v>1.8071200000000001</v>
      </c>
      <c r="F16" s="6"/>
      <c r="G16" s="6">
        <v>5.0156400000000003</v>
      </c>
      <c r="H16" s="6">
        <v>5.3331600000000003</v>
      </c>
      <c r="I16" s="6">
        <v>3.8180799999999997</v>
      </c>
      <c r="J16" s="6"/>
      <c r="K16" s="6">
        <v>2.2696799999999997</v>
      </c>
      <c r="L16" s="6">
        <v>2.2873200000000002</v>
      </c>
      <c r="M16" s="6">
        <v>1.6326799999999999</v>
      </c>
    </row>
    <row r="17" spans="1:16" s="52" customFormat="1" ht="22" customHeight="1" x14ac:dyDescent="0.25">
      <c r="A17" s="51"/>
      <c r="B17" s="160" t="s">
        <v>267</v>
      </c>
      <c r="C17" s="6">
        <v>0.64876</v>
      </c>
      <c r="D17" s="6">
        <v>0.73107999999999995</v>
      </c>
      <c r="E17" s="6">
        <v>0.49196000000000001</v>
      </c>
      <c r="F17" s="6"/>
      <c r="G17" s="6">
        <v>1.8992399999999998</v>
      </c>
      <c r="H17" s="6">
        <v>1.5738800000000002</v>
      </c>
      <c r="I17" s="6">
        <v>1.21912</v>
      </c>
      <c r="J17" s="6"/>
      <c r="K17" s="6">
        <v>0.61543999999999999</v>
      </c>
      <c r="L17" s="6">
        <v>0.66639999999999999</v>
      </c>
      <c r="M17" s="6">
        <v>0.45668000000000003</v>
      </c>
    </row>
    <row r="18" spans="1:16" ht="12.75" customHeight="1" x14ac:dyDescent="0.25">
      <c r="A18" s="16"/>
      <c r="B18" s="33"/>
    </row>
    <row r="19" spans="1:16" s="16" customFormat="1" ht="12.75" customHeight="1" x14ac:dyDescent="0.25">
      <c r="A19" s="17"/>
      <c r="B19" s="161" t="s">
        <v>10</v>
      </c>
    </row>
    <row r="20" spans="1:16" s="16" customFormat="1" ht="12.75" customHeight="1" x14ac:dyDescent="0.25">
      <c r="A20" s="53"/>
      <c r="B20" s="160" t="s">
        <v>155</v>
      </c>
      <c r="C20" s="6">
        <v>0.94667999999999997</v>
      </c>
      <c r="D20" s="6">
        <v>1.1132799999999998</v>
      </c>
      <c r="E20" s="6">
        <v>0.74283999999999994</v>
      </c>
      <c r="F20" s="6"/>
      <c r="G20" s="6">
        <v>4.5609199999999994</v>
      </c>
      <c r="H20" s="6">
        <v>3.3672800000000001</v>
      </c>
      <c r="I20" s="6">
        <v>2.7714399999999997</v>
      </c>
      <c r="J20" s="6"/>
      <c r="K20" s="6">
        <v>0.9270799999999999</v>
      </c>
      <c r="L20" s="6">
        <v>1.0623200000000002</v>
      </c>
      <c r="M20" s="6">
        <v>0.71736</v>
      </c>
    </row>
    <row r="21" spans="1:16" ht="12.75" customHeight="1" x14ac:dyDescent="0.25">
      <c r="A21" s="5"/>
      <c r="B21" s="160" t="s">
        <v>268</v>
      </c>
      <c r="C21" s="6">
        <v>0.85651999999999995</v>
      </c>
      <c r="D21" s="6">
        <v>0.86436000000000002</v>
      </c>
      <c r="E21" s="6">
        <v>0.61348000000000003</v>
      </c>
      <c r="F21" s="6"/>
      <c r="G21" s="6">
        <v>1.9796</v>
      </c>
      <c r="H21" s="6">
        <v>1.7385200000000001</v>
      </c>
      <c r="I21" s="6">
        <v>1.31124</v>
      </c>
      <c r="J21" s="6"/>
      <c r="K21" s="6">
        <v>0.78988000000000003</v>
      </c>
      <c r="L21" s="6">
        <v>0.7742</v>
      </c>
      <c r="M21" s="6">
        <v>0.55663999999999991</v>
      </c>
    </row>
    <row r="22" spans="1:16" ht="12.75" customHeight="1" x14ac:dyDescent="0.25"/>
    <row r="23" spans="1:16" ht="12.75" customHeight="1" x14ac:dyDescent="0.25"/>
    <row r="24" spans="1:16" ht="12.75" customHeight="1" x14ac:dyDescent="0.25">
      <c r="A24" s="11"/>
      <c r="B24" s="5"/>
    </row>
    <row r="25" spans="1:16" ht="12.75" customHeight="1" x14ac:dyDescent="0.25">
      <c r="A25" s="152" t="s">
        <v>481</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7265625" style="3" customWidth="1"/>
    <col min="5" max="5" width="0.81640625" style="3" customWidth="1"/>
    <col min="6" max="8" width="7.7265625" style="3" customWidth="1"/>
    <col min="9" max="9" width="0.81640625" style="3" customWidth="1"/>
    <col min="10" max="12" width="7.7265625" style="3" customWidth="1"/>
    <col min="13" max="13" width="0.81640625" style="3" customWidth="1"/>
    <col min="14" max="16" width="7.7265625" style="3" customWidth="1"/>
    <col min="17" max="17" width="0.81640625" style="3" customWidth="1"/>
    <col min="18" max="20" width="7.7265625" style="3" customWidth="1"/>
    <col min="21" max="24" width="6.7265625" style="3" customWidth="1"/>
    <col min="25" max="16384" width="9.1796875" style="3"/>
  </cols>
  <sheetData>
    <row r="1" spans="1:20" ht="13" x14ac:dyDescent="0.3">
      <c r="A1" s="4" t="s">
        <v>467</v>
      </c>
      <c r="B1" s="75" t="s">
        <v>333</v>
      </c>
    </row>
    <row r="2" spans="1:20" ht="13" x14ac:dyDescent="0.3">
      <c r="A2" s="4" t="s">
        <v>597</v>
      </c>
    </row>
    <row r="3" spans="1:20" ht="13" x14ac:dyDescent="0.3">
      <c r="A3" s="130" t="s">
        <v>598</v>
      </c>
      <c r="B3" s="127"/>
      <c r="C3" s="2"/>
      <c r="D3" s="2"/>
      <c r="E3" s="2"/>
      <c r="F3" s="2"/>
      <c r="G3" s="2"/>
      <c r="H3" s="2"/>
      <c r="I3" s="2"/>
      <c r="J3" s="2"/>
      <c r="K3" s="2"/>
      <c r="L3" s="2"/>
      <c r="M3" s="2"/>
      <c r="N3" s="2"/>
      <c r="O3" s="2"/>
      <c r="P3" s="2"/>
      <c r="Q3" s="2"/>
      <c r="R3" s="2"/>
      <c r="S3" s="2"/>
      <c r="T3" s="2"/>
    </row>
    <row r="4" spans="1:20" x14ac:dyDescent="0.25">
      <c r="B4" s="2" t="s">
        <v>5</v>
      </c>
      <c r="C4" s="2"/>
      <c r="D4" s="2"/>
      <c r="E4" s="2"/>
      <c r="F4" s="2"/>
      <c r="G4" s="2"/>
      <c r="H4" s="2"/>
      <c r="I4" s="2"/>
      <c r="J4" s="2"/>
      <c r="K4" s="2"/>
      <c r="L4" s="2"/>
      <c r="M4" s="2"/>
      <c r="N4" s="2"/>
      <c r="O4" s="2"/>
      <c r="P4" s="2"/>
      <c r="Q4" s="2"/>
      <c r="R4" s="2"/>
      <c r="S4" s="2"/>
      <c r="T4" s="2"/>
    </row>
    <row r="5" spans="1:20" ht="13" x14ac:dyDescent="0.3">
      <c r="A5" s="4" t="s">
        <v>4</v>
      </c>
      <c r="B5" s="20" t="s">
        <v>132</v>
      </c>
      <c r="C5" s="20"/>
      <c r="D5" s="20"/>
      <c r="E5" s="20"/>
      <c r="F5" s="20"/>
      <c r="G5" s="20"/>
      <c r="H5" s="20"/>
      <c r="I5" s="20"/>
      <c r="J5" s="20"/>
      <c r="K5" s="20"/>
      <c r="L5" s="20"/>
      <c r="M5" s="20"/>
      <c r="N5" s="20"/>
      <c r="O5" s="20"/>
      <c r="P5" s="20"/>
      <c r="Q5" s="2"/>
      <c r="R5" s="20"/>
      <c r="S5" s="20"/>
      <c r="T5" s="20"/>
    </row>
    <row r="6" spans="1:20" ht="15" x14ac:dyDescent="0.3">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ht="13" x14ac:dyDescent="0.3">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5">
      <c r="B8" s="24" t="s">
        <v>482</v>
      </c>
      <c r="C8" s="24" t="s">
        <v>482</v>
      </c>
      <c r="E8" s="24"/>
      <c r="F8" s="24" t="s">
        <v>482</v>
      </c>
      <c r="G8" s="24" t="s">
        <v>482</v>
      </c>
      <c r="I8" s="24"/>
      <c r="J8" s="24" t="s">
        <v>482</v>
      </c>
      <c r="K8" s="24" t="s">
        <v>482</v>
      </c>
      <c r="M8" s="24"/>
      <c r="N8" s="24" t="s">
        <v>482</v>
      </c>
      <c r="O8" s="24" t="s">
        <v>482</v>
      </c>
      <c r="R8" s="24" t="s">
        <v>482</v>
      </c>
      <c r="S8" s="24" t="s">
        <v>482</v>
      </c>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5">
      <c r="A12" s="21" t="s">
        <v>32</v>
      </c>
    </row>
    <row r="13" spans="1:20" ht="12.75" customHeight="1" x14ac:dyDescent="0.25">
      <c r="A13" s="105" t="s">
        <v>723</v>
      </c>
      <c r="B13" s="6">
        <v>21.07</v>
      </c>
      <c r="C13" s="6">
        <v>10.838800000000001</v>
      </c>
      <c r="D13" s="6">
        <v>21.436519999999998</v>
      </c>
      <c r="E13" s="6"/>
      <c r="F13" s="6">
        <v>13.08888</v>
      </c>
      <c r="G13" s="6">
        <v>7.7753199999999998</v>
      </c>
      <c r="H13" s="6">
        <v>15.017519999999999</v>
      </c>
      <c r="I13" s="6"/>
      <c r="J13" s="6">
        <v>22.206800000000001</v>
      </c>
      <c r="K13" s="6">
        <v>12.655719999999999</v>
      </c>
      <c r="L13" s="6">
        <v>22.298920000000003</v>
      </c>
      <c r="M13" s="6"/>
      <c r="N13" s="6">
        <v>21.628599999999999</v>
      </c>
      <c r="O13" s="6">
        <v>13.978719999999999</v>
      </c>
      <c r="P13" s="6">
        <v>22.298920000000003</v>
      </c>
      <c r="Q13" s="6"/>
      <c r="R13" s="6">
        <v>16.119040000000002</v>
      </c>
      <c r="S13" s="6">
        <v>16.119040000000002</v>
      </c>
      <c r="T13" s="6">
        <v>0</v>
      </c>
    </row>
    <row r="14" spans="1:20" ht="12.75" customHeight="1" x14ac:dyDescent="0.25">
      <c r="A14" s="105" t="s">
        <v>46</v>
      </c>
      <c r="B14" s="6">
        <v>29.329440000000002</v>
      </c>
      <c r="C14" s="6">
        <v>27.410599999999999</v>
      </c>
      <c r="D14" s="6">
        <v>27.202839999999998</v>
      </c>
      <c r="E14" s="6"/>
      <c r="F14" s="6">
        <v>10.03716</v>
      </c>
      <c r="G14" s="6">
        <v>15.819159999999998</v>
      </c>
      <c r="H14" s="6">
        <v>17.91244</v>
      </c>
      <c r="I14" s="6"/>
      <c r="J14" s="6">
        <v>28.457239999999999</v>
      </c>
      <c r="K14" s="6">
        <v>27.12444</v>
      </c>
      <c r="L14" s="6">
        <v>24.305959999999999</v>
      </c>
      <c r="M14" s="6"/>
      <c r="N14" s="6">
        <v>17.536119999999997</v>
      </c>
      <c r="O14" s="6">
        <v>18.194679999999998</v>
      </c>
      <c r="P14" s="6">
        <v>24.305959999999999</v>
      </c>
      <c r="Q14" s="6"/>
      <c r="R14" s="6">
        <v>24.168759999999999</v>
      </c>
      <c r="S14" s="6">
        <v>24.168759999999999</v>
      </c>
      <c r="T14" s="6">
        <v>0</v>
      </c>
    </row>
    <row r="15" spans="1:20" ht="12.75" customHeight="1" x14ac:dyDescent="0.25">
      <c r="A15" s="105" t="s">
        <v>724</v>
      </c>
      <c r="B15" s="6">
        <v>27.786919999999999</v>
      </c>
      <c r="C15" s="6">
        <v>16.397359999999999</v>
      </c>
      <c r="D15" s="6">
        <v>26.922560000000001</v>
      </c>
      <c r="E15" s="6"/>
      <c r="F15" s="6">
        <v>5.8525600000000004</v>
      </c>
      <c r="G15" s="6">
        <v>5.1822400000000002</v>
      </c>
      <c r="H15" s="6">
        <v>7.7713999999999999</v>
      </c>
      <c r="I15" s="6"/>
      <c r="J15" s="6">
        <v>27.922160000000002</v>
      </c>
      <c r="K15" s="6">
        <v>16.720760000000002</v>
      </c>
      <c r="L15" s="6">
        <v>26.775559999999999</v>
      </c>
      <c r="M15" s="6"/>
      <c r="N15" s="6">
        <v>28.235759999999999</v>
      </c>
      <c r="O15" s="6">
        <v>19.995919999999998</v>
      </c>
      <c r="P15" s="6">
        <v>26.775559999999999</v>
      </c>
      <c r="Q15" s="6"/>
      <c r="R15" s="6">
        <v>21.465920000000001</v>
      </c>
      <c r="S15" s="6">
        <v>21.465920000000001</v>
      </c>
      <c r="T15" s="6">
        <v>0</v>
      </c>
    </row>
    <row r="16" spans="1:20" s="52" customFormat="1" ht="22" customHeight="1" x14ac:dyDescent="0.25">
      <c r="A16" s="33" t="s">
        <v>41</v>
      </c>
      <c r="B16" s="6">
        <v>37.853479999999998</v>
      </c>
      <c r="C16" s="6">
        <v>28.67088</v>
      </c>
      <c r="D16" s="6">
        <v>39.899719999999995</v>
      </c>
      <c r="E16" s="6"/>
      <c r="F16" s="6">
        <v>17.338159999999998</v>
      </c>
      <c r="G16" s="6">
        <v>17.881079999999997</v>
      </c>
      <c r="H16" s="6">
        <v>24.08644</v>
      </c>
      <c r="I16" s="6"/>
      <c r="J16" s="6">
        <v>37.445799999999998</v>
      </c>
      <c r="K16" s="6">
        <v>27.659520000000001</v>
      </c>
      <c r="L16" s="6">
        <v>39.825240000000001</v>
      </c>
      <c r="M16" s="6"/>
      <c r="N16" s="6">
        <v>37.443839999999994</v>
      </c>
      <c r="O16" s="6">
        <v>27.683040000000002</v>
      </c>
      <c r="P16" s="6">
        <v>39.825240000000001</v>
      </c>
      <c r="Q16" s="6"/>
      <c r="R16" s="6">
        <v>1.2347999999999999</v>
      </c>
      <c r="S16" s="6">
        <v>1.2347999999999999</v>
      </c>
      <c r="T16" s="6">
        <v>0</v>
      </c>
    </row>
    <row r="17" spans="1:20" ht="12.75" customHeight="1" x14ac:dyDescent="0.25">
      <c r="A17" s="28"/>
      <c r="Q17" s="6"/>
      <c r="R17" s="6"/>
      <c r="S17" s="6"/>
      <c r="T17" s="6"/>
    </row>
    <row r="18" spans="1:20" ht="12.75" customHeight="1" x14ac:dyDescent="0.25">
      <c r="A18" s="161" t="s">
        <v>10</v>
      </c>
      <c r="Q18" s="6"/>
      <c r="R18" s="6"/>
      <c r="S18" s="6"/>
      <c r="T18" s="6"/>
    </row>
    <row r="19" spans="1:20" ht="12.75" customHeight="1" x14ac:dyDescent="0.25">
      <c r="A19" s="28" t="s">
        <v>45</v>
      </c>
      <c r="B19" s="6">
        <v>34.686119999999995</v>
      </c>
      <c r="C19" s="6">
        <v>28.813960000000002</v>
      </c>
      <c r="D19" s="6">
        <v>35.854279999999996</v>
      </c>
      <c r="E19" s="6"/>
      <c r="F19" s="6">
        <v>16.00536</v>
      </c>
      <c r="G19" s="6">
        <v>17.786999999999999</v>
      </c>
      <c r="H19" s="6">
        <v>23.088799999999999</v>
      </c>
      <c r="I19" s="6"/>
      <c r="J19" s="6">
        <v>33.674759999999999</v>
      </c>
      <c r="K19" s="6">
        <v>27.886879999999998</v>
      </c>
      <c r="L19" s="6">
        <v>34.813519999999997</v>
      </c>
      <c r="M19" s="6"/>
      <c r="N19" s="6">
        <v>29.331399999999999</v>
      </c>
      <c r="O19" s="6">
        <v>23.467080000000003</v>
      </c>
      <c r="P19" s="6">
        <v>34.813519999999997</v>
      </c>
      <c r="Q19" s="6"/>
      <c r="R19" s="6">
        <v>19.40596</v>
      </c>
      <c r="S19" s="6">
        <v>19.40596</v>
      </c>
      <c r="T19" s="6">
        <v>0</v>
      </c>
    </row>
    <row r="20" spans="1:20" ht="12.75" customHeight="1" x14ac:dyDescent="0.25">
      <c r="A20" s="3" t="s">
        <v>116</v>
      </c>
      <c r="B20" s="6">
        <v>33.459160000000004</v>
      </c>
      <c r="C20" s="6">
        <v>28.778679999999998</v>
      </c>
      <c r="D20" s="6">
        <v>34.205920000000006</v>
      </c>
      <c r="E20" s="6"/>
      <c r="F20" s="6">
        <v>14.012039999999999</v>
      </c>
      <c r="G20" s="6">
        <v>17.302879999999998</v>
      </c>
      <c r="H20" s="6">
        <v>21.318920000000002</v>
      </c>
      <c r="I20" s="6"/>
      <c r="J20" s="6">
        <v>32.216520000000003</v>
      </c>
      <c r="K20" s="6">
        <v>27.869239999999998</v>
      </c>
      <c r="L20" s="6">
        <v>32.451719999999995</v>
      </c>
      <c r="M20" s="6"/>
      <c r="N20" s="6">
        <v>26.618759999999998</v>
      </c>
      <c r="O20" s="6">
        <v>22.32048</v>
      </c>
      <c r="P20" s="6">
        <v>32.451719999999995</v>
      </c>
      <c r="Q20" s="6"/>
      <c r="R20" s="6">
        <v>21.25816</v>
      </c>
      <c r="S20" s="6">
        <v>21.25816</v>
      </c>
      <c r="T20" s="6">
        <v>0</v>
      </c>
    </row>
    <row r="21" spans="1:20" ht="12.75" customHeight="1" x14ac:dyDescent="0.25">
      <c r="A21" s="154"/>
    </row>
    <row r="22" spans="1:20" s="16" customFormat="1" ht="12.75" customHeight="1" x14ac:dyDescent="0.25"/>
    <row r="23" spans="1:20" ht="12.75" customHeight="1" x14ac:dyDescent="0.25">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467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597</v>
      </c>
      <c r="B25" s="24"/>
      <c r="C25" s="24"/>
      <c r="D25" s="24"/>
      <c r="E25" s="24"/>
      <c r="F25" s="24"/>
      <c r="G25" s="24"/>
      <c r="H25" s="24"/>
      <c r="I25" s="24"/>
      <c r="J25" s="24"/>
      <c r="K25" s="24"/>
      <c r="L25" s="24"/>
      <c r="M25" s="24"/>
      <c r="N25" s="24"/>
      <c r="O25" s="24"/>
      <c r="P25" s="24"/>
      <c r="Q25" s="24"/>
      <c r="R25" s="24"/>
      <c r="S25" s="24"/>
      <c r="T25" s="24"/>
    </row>
    <row r="26" spans="1:20" ht="13" x14ac:dyDescent="0.3">
      <c r="A26" s="130" t="s">
        <v>598</v>
      </c>
      <c r="B26" s="135"/>
      <c r="C26" s="2"/>
      <c r="D26" s="2"/>
      <c r="E26" s="2"/>
      <c r="F26" s="2"/>
      <c r="G26" s="2"/>
      <c r="H26" s="2"/>
      <c r="I26" s="2"/>
      <c r="J26" s="2"/>
      <c r="K26" s="2"/>
      <c r="L26" s="2"/>
      <c r="M26" s="2"/>
      <c r="N26" s="2"/>
      <c r="O26" s="2"/>
      <c r="P26" s="2"/>
      <c r="Q26" s="2"/>
      <c r="R26" s="2"/>
      <c r="S26" s="2"/>
      <c r="T26" s="2"/>
    </row>
    <row r="27" spans="1:20" x14ac:dyDescent="0.25">
      <c r="B27" s="2" t="s">
        <v>5</v>
      </c>
      <c r="C27" s="2"/>
      <c r="D27" s="2"/>
      <c r="E27" s="2"/>
      <c r="F27" s="2"/>
      <c r="G27" s="2"/>
      <c r="H27" s="2"/>
      <c r="I27" s="2"/>
      <c r="J27" s="2"/>
      <c r="K27" s="2"/>
      <c r="L27" s="2"/>
      <c r="M27" s="2"/>
      <c r="N27" s="2"/>
      <c r="O27" s="2"/>
      <c r="P27" s="2"/>
      <c r="Q27" s="2"/>
      <c r="R27" s="2"/>
      <c r="S27" s="2"/>
      <c r="T27" s="2"/>
    </row>
    <row r="28" spans="1:20" ht="13" x14ac:dyDescent="0.3">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5" x14ac:dyDescent="0.3">
      <c r="A29" s="4"/>
      <c r="B29" s="451" t="s">
        <v>107</v>
      </c>
      <c r="C29" s="453"/>
      <c r="D29" s="453"/>
      <c r="E29" s="149"/>
      <c r="F29" s="453" t="s">
        <v>135</v>
      </c>
      <c r="G29" s="453"/>
      <c r="H29" s="453"/>
      <c r="J29" s="451" t="s">
        <v>390</v>
      </c>
      <c r="K29" s="453"/>
      <c r="L29" s="453"/>
      <c r="M29" s="149"/>
      <c r="N29" s="453" t="s">
        <v>136</v>
      </c>
      <c r="O29" s="453"/>
      <c r="P29" s="453"/>
      <c r="Q29" s="149"/>
      <c r="R29" s="451" t="s">
        <v>137</v>
      </c>
      <c r="S29" s="451"/>
      <c r="T29" s="451"/>
    </row>
    <row r="30" spans="1:20" ht="13" x14ac:dyDescent="0.3">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5">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5">
      <c r="J32" s="11"/>
      <c r="K32" s="11"/>
      <c r="L32" s="11"/>
      <c r="M32" s="11"/>
      <c r="N32" s="11"/>
    </row>
    <row r="33" spans="1:20" s="6" customFormat="1" x14ac:dyDescent="0.25">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5" t="s">
        <v>723</v>
      </c>
      <c r="B36" s="6">
        <v>14.715679999999999</v>
      </c>
      <c r="C36" s="6">
        <v>8.3495999999999988</v>
      </c>
      <c r="D36" s="6">
        <v>14.83132</v>
      </c>
      <c r="E36" s="6"/>
      <c r="F36" s="6">
        <v>9.7353199999999998</v>
      </c>
      <c r="G36" s="6">
        <v>5.5448400000000007</v>
      </c>
      <c r="H36" s="6">
        <v>10.991679999999999</v>
      </c>
      <c r="I36" s="6"/>
      <c r="J36" s="6">
        <v>15.85444</v>
      </c>
      <c r="K36" s="6">
        <v>9.6549600000000009</v>
      </c>
      <c r="L36" s="6">
        <v>15.59768</v>
      </c>
      <c r="M36" s="6"/>
      <c r="N36" s="6">
        <v>15.489879999999999</v>
      </c>
      <c r="O36" s="6">
        <v>10.12144</v>
      </c>
      <c r="P36" s="6">
        <v>15.59768</v>
      </c>
      <c r="Q36" s="6"/>
      <c r="R36" s="6">
        <v>12.7988</v>
      </c>
      <c r="S36" s="6">
        <v>12.7988</v>
      </c>
      <c r="T36" s="6">
        <v>0</v>
      </c>
    </row>
    <row r="37" spans="1:20" ht="12.75" customHeight="1" x14ac:dyDescent="0.25">
      <c r="A37" s="105" t="s">
        <v>46</v>
      </c>
      <c r="B37" s="6">
        <v>25.658359999999998</v>
      </c>
      <c r="C37" s="6">
        <v>22.824199999999998</v>
      </c>
      <c r="D37" s="6">
        <v>18.76896</v>
      </c>
      <c r="E37" s="6"/>
      <c r="F37" s="6">
        <v>7.2304399999999998</v>
      </c>
      <c r="G37" s="6">
        <v>10.99756</v>
      </c>
      <c r="H37" s="6">
        <v>12.81644</v>
      </c>
      <c r="I37" s="6"/>
      <c r="J37" s="6">
        <v>25.209520000000001</v>
      </c>
      <c r="K37" s="6">
        <v>23.43768</v>
      </c>
      <c r="L37" s="6">
        <v>15.101799999999999</v>
      </c>
      <c r="M37" s="6"/>
      <c r="N37" s="6">
        <v>11.336639999999999</v>
      </c>
      <c r="O37" s="6">
        <v>10.442880000000001</v>
      </c>
      <c r="P37" s="6">
        <v>15.101799999999999</v>
      </c>
      <c r="Q37" s="6"/>
      <c r="R37" s="6">
        <v>23.5886</v>
      </c>
      <c r="S37" s="6">
        <v>23.5886</v>
      </c>
      <c r="T37" s="6">
        <v>0</v>
      </c>
    </row>
    <row r="38" spans="1:20" ht="12.75" customHeight="1" x14ac:dyDescent="0.25">
      <c r="A38" s="105" t="s">
        <v>724</v>
      </c>
      <c r="B38" s="6">
        <v>21.699159999999999</v>
      </c>
      <c r="C38" s="6">
        <v>12.134359999999999</v>
      </c>
      <c r="D38" s="6">
        <v>20.74464</v>
      </c>
      <c r="E38" s="6"/>
      <c r="F38" s="6">
        <v>5.1744000000000003</v>
      </c>
      <c r="G38" s="6">
        <v>4.3472799999999996</v>
      </c>
      <c r="H38" s="6">
        <v>6.7071199999999997</v>
      </c>
      <c r="I38" s="6"/>
      <c r="J38" s="6">
        <v>21.84028</v>
      </c>
      <c r="K38" s="6">
        <v>12.604760000000001</v>
      </c>
      <c r="L38" s="6">
        <v>20.597640000000002</v>
      </c>
      <c r="M38" s="6"/>
      <c r="N38" s="6">
        <v>21.134679999999999</v>
      </c>
      <c r="O38" s="6">
        <v>13.935600000000001</v>
      </c>
      <c r="P38" s="6">
        <v>20.597640000000002</v>
      </c>
      <c r="Q38" s="6"/>
      <c r="R38" s="6">
        <v>17.181359999999998</v>
      </c>
      <c r="S38" s="6">
        <v>17.181359999999998</v>
      </c>
      <c r="T38" s="6">
        <v>0</v>
      </c>
    </row>
    <row r="39" spans="1:20" s="52" customFormat="1" ht="22" customHeight="1" x14ac:dyDescent="0.25">
      <c r="A39" s="33" t="s">
        <v>41</v>
      </c>
      <c r="B39" s="6">
        <v>34.319600000000001</v>
      </c>
      <c r="C39" s="6">
        <v>25.3232</v>
      </c>
      <c r="D39" s="6">
        <v>30.4192</v>
      </c>
      <c r="E39" s="6"/>
      <c r="F39" s="6">
        <v>13.09084</v>
      </c>
      <c r="G39" s="6">
        <v>12.84388</v>
      </c>
      <c r="H39" s="6">
        <v>17.89676</v>
      </c>
      <c r="I39" s="6"/>
      <c r="J39" s="6">
        <v>34.419559999999997</v>
      </c>
      <c r="K39" s="6">
        <v>25.901399999999999</v>
      </c>
      <c r="L39" s="6">
        <v>29.076600000000003</v>
      </c>
      <c r="M39" s="6"/>
      <c r="N39" s="6">
        <v>27.839840000000002</v>
      </c>
      <c r="O39" s="6">
        <v>19.48828</v>
      </c>
      <c r="P39" s="6">
        <v>29.076600000000003</v>
      </c>
      <c r="Q39" s="6"/>
      <c r="R39" s="6">
        <v>26.38944</v>
      </c>
      <c r="S39" s="6">
        <v>26.38944</v>
      </c>
      <c r="T39" s="6">
        <v>0</v>
      </c>
    </row>
    <row r="40" spans="1:20" s="16" customFormat="1" ht="12.75" customHeight="1" x14ac:dyDescent="0.25">
      <c r="A40" s="28"/>
    </row>
    <row r="41" spans="1:20" ht="12.75" customHeight="1" x14ac:dyDescent="0.25">
      <c r="A41" s="161" t="s">
        <v>10</v>
      </c>
      <c r="Q41" s="6"/>
      <c r="R41" s="6"/>
      <c r="S41" s="6"/>
      <c r="T41" s="6"/>
    </row>
    <row r="42" spans="1:20" ht="12.75" customHeight="1" x14ac:dyDescent="0.25">
      <c r="A42" s="28" t="s">
        <v>45</v>
      </c>
      <c r="B42" s="6">
        <v>31.03464</v>
      </c>
      <c r="C42" s="6">
        <v>25.111519999999999</v>
      </c>
      <c r="D42" s="6">
        <v>26.171879999999998</v>
      </c>
      <c r="E42" s="6"/>
      <c r="F42" s="6">
        <v>12.0246</v>
      </c>
      <c r="G42" s="6">
        <v>12.71256</v>
      </c>
      <c r="H42" s="6">
        <v>17.046119999999998</v>
      </c>
      <c r="I42" s="6"/>
      <c r="J42" s="6">
        <v>30.740639999999999</v>
      </c>
      <c r="K42" s="6">
        <v>25.709320000000002</v>
      </c>
      <c r="L42" s="6">
        <v>23.902200000000001</v>
      </c>
      <c r="M42" s="6"/>
      <c r="N42" s="6">
        <v>20.670159999999999</v>
      </c>
      <c r="O42" s="6">
        <v>15.634920000000001</v>
      </c>
      <c r="P42" s="6">
        <v>23.902200000000001</v>
      </c>
      <c r="Q42" s="6"/>
      <c r="R42" s="6">
        <v>25.92492</v>
      </c>
      <c r="S42" s="6">
        <v>25.92492</v>
      </c>
      <c r="T42" s="6">
        <v>0</v>
      </c>
    </row>
    <row r="43" spans="1:20" s="6" customFormat="1" ht="12.75" customHeight="1" x14ac:dyDescent="0.25">
      <c r="A43" s="3" t="s">
        <v>116</v>
      </c>
      <c r="B43" s="6">
        <v>30.276119999999999</v>
      </c>
      <c r="C43" s="6">
        <v>25.023319999999998</v>
      </c>
      <c r="D43" s="6">
        <v>25.037039999999998</v>
      </c>
      <c r="F43" s="6">
        <v>10.468360000000001</v>
      </c>
      <c r="G43" s="6">
        <v>12.269599999999999</v>
      </c>
      <c r="H43" s="6">
        <v>15.66236</v>
      </c>
      <c r="J43" s="6">
        <v>29.707719999999998</v>
      </c>
      <c r="K43" s="6">
        <v>25.52704</v>
      </c>
      <c r="L43" s="6">
        <v>22.067640000000001</v>
      </c>
      <c r="N43" s="6">
        <v>18.333839999999999</v>
      </c>
      <c r="O43" s="6">
        <v>14.031639999999999</v>
      </c>
      <c r="P43" s="6">
        <v>22.067640000000001</v>
      </c>
      <c r="R43" s="6">
        <v>25.61524</v>
      </c>
      <c r="S43" s="6">
        <v>25.61524</v>
      </c>
      <c r="T43" s="6">
        <v>0</v>
      </c>
    </row>
    <row r="44" spans="1:20" ht="12.75" customHeight="1" x14ac:dyDescent="0.25">
      <c r="A44" s="47"/>
    </row>
    <row r="45" spans="1:20" ht="12.75" customHeight="1" x14ac:dyDescent="0.25">
      <c r="A45" s="162" t="s">
        <v>50</v>
      </c>
      <c r="B45" s="6"/>
      <c r="C45" s="6"/>
      <c r="D45" s="6"/>
      <c r="E45" s="6"/>
      <c r="F45" s="6"/>
      <c r="G45" s="6"/>
      <c r="H45" s="6"/>
      <c r="I45" s="6"/>
      <c r="J45" s="6"/>
      <c r="K45" s="6"/>
      <c r="L45" s="6"/>
      <c r="M45" s="6"/>
      <c r="N45" s="6"/>
      <c r="O45" s="6"/>
      <c r="P45" s="6"/>
      <c r="Q45" s="6"/>
      <c r="R45" s="6"/>
      <c r="S45" s="6"/>
      <c r="T45" s="6"/>
    </row>
    <row r="46" spans="1:20" ht="12.75" customHeight="1" x14ac:dyDescent="0.25">
      <c r="A46" s="105" t="s">
        <v>723</v>
      </c>
      <c r="B46" s="6">
        <v>15.521239999999999</v>
      </c>
      <c r="C46" s="6">
        <v>7.1226399999999996</v>
      </c>
      <c r="D46" s="6">
        <v>15.58592</v>
      </c>
      <c r="E46" s="6"/>
      <c r="F46" s="6">
        <v>8.7906000000000013</v>
      </c>
      <c r="G46" s="6">
        <v>5.4919200000000004</v>
      </c>
      <c r="H46" s="6">
        <v>10.20768</v>
      </c>
      <c r="I46" s="6"/>
      <c r="J46" s="6">
        <v>16.14256</v>
      </c>
      <c r="K46" s="6">
        <v>8.7122000000000011</v>
      </c>
      <c r="L46" s="6">
        <v>15.970079999999999</v>
      </c>
      <c r="M46" s="6"/>
      <c r="N46" s="6">
        <v>15.582000000000001</v>
      </c>
      <c r="O46" s="6">
        <v>10.69768</v>
      </c>
      <c r="P46" s="6">
        <v>15.970079999999999</v>
      </c>
      <c r="Q46" s="6"/>
      <c r="R46" s="6">
        <v>12.520479999999999</v>
      </c>
      <c r="S46" s="6">
        <v>12.520479999999999</v>
      </c>
      <c r="T46" s="6">
        <v>0</v>
      </c>
    </row>
    <row r="47" spans="1:20" ht="12.75" customHeight="1" x14ac:dyDescent="0.25">
      <c r="A47" s="105" t="s">
        <v>46</v>
      </c>
      <c r="B47" s="6">
        <v>25.801439999999999</v>
      </c>
      <c r="C47" s="6">
        <v>22.38908</v>
      </c>
      <c r="D47" s="6">
        <v>22.2166</v>
      </c>
      <c r="E47" s="6"/>
      <c r="F47" s="6">
        <v>7.1461600000000001</v>
      </c>
      <c r="G47" s="6">
        <v>12.398959999999999</v>
      </c>
      <c r="H47" s="6">
        <v>13.910120000000001</v>
      </c>
      <c r="I47" s="6"/>
      <c r="J47" s="6">
        <v>25.54468</v>
      </c>
      <c r="K47" s="6">
        <v>23.580760000000001</v>
      </c>
      <c r="L47" s="6">
        <v>19.844999999999999</v>
      </c>
      <c r="M47" s="6"/>
      <c r="N47" s="6">
        <v>13.633760000000001</v>
      </c>
      <c r="O47" s="6">
        <v>15.556520000000001</v>
      </c>
      <c r="P47" s="6">
        <v>19.844999999999999</v>
      </c>
      <c r="Q47" s="6"/>
      <c r="R47" s="6">
        <v>23.680720000000001</v>
      </c>
      <c r="S47" s="6">
        <v>23.680720000000001</v>
      </c>
      <c r="T47" s="6">
        <v>0</v>
      </c>
    </row>
    <row r="48" spans="1:20" ht="12.75" customHeight="1" x14ac:dyDescent="0.25">
      <c r="A48" s="105" t="s">
        <v>724</v>
      </c>
      <c r="B48" s="6">
        <v>19.07668</v>
      </c>
      <c r="C48" s="6">
        <v>11.99324</v>
      </c>
      <c r="D48" s="6">
        <v>18.47888</v>
      </c>
      <c r="E48" s="6"/>
      <c r="F48" s="6">
        <v>2.7224400000000002</v>
      </c>
      <c r="G48" s="6">
        <v>2.9419599999999999</v>
      </c>
      <c r="H48" s="6">
        <v>3.9944799999999994</v>
      </c>
      <c r="I48" s="6"/>
      <c r="J48" s="6">
        <v>19.141359999999999</v>
      </c>
      <c r="K48" s="6">
        <v>12.185319999999999</v>
      </c>
      <c r="L48" s="6">
        <v>18.398520000000001</v>
      </c>
      <c r="M48" s="6"/>
      <c r="N48" s="6">
        <v>20.564320000000002</v>
      </c>
      <c r="O48" s="6">
        <v>16.340519999999998</v>
      </c>
      <c r="P48" s="6">
        <v>18.398520000000001</v>
      </c>
      <c r="Q48" s="6"/>
      <c r="R48" s="6">
        <v>18.106479999999998</v>
      </c>
      <c r="S48" s="6">
        <v>18.106479999999998</v>
      </c>
      <c r="T48" s="6">
        <v>0</v>
      </c>
    </row>
    <row r="49" spans="1:20" s="52" customFormat="1" ht="22" customHeight="1" x14ac:dyDescent="0.25">
      <c r="A49" s="33" t="s">
        <v>41</v>
      </c>
      <c r="B49" s="6">
        <v>33.125959999999999</v>
      </c>
      <c r="C49" s="6">
        <v>25.062520000000003</v>
      </c>
      <c r="D49" s="6">
        <v>31.289439999999999</v>
      </c>
      <c r="E49" s="6"/>
      <c r="F49" s="6">
        <v>11.6228</v>
      </c>
      <c r="G49" s="6">
        <v>13.745479999999999</v>
      </c>
      <c r="H49" s="6">
        <v>17.614519999999999</v>
      </c>
      <c r="I49" s="6"/>
      <c r="J49" s="6">
        <v>33.153399999999998</v>
      </c>
      <c r="K49" s="6">
        <v>26.387479999999996</v>
      </c>
      <c r="L49" s="6">
        <v>30.313359999999999</v>
      </c>
      <c r="M49" s="6"/>
      <c r="N49" s="6">
        <v>28.347479999999997</v>
      </c>
      <c r="O49" s="6">
        <v>23.780679999999997</v>
      </c>
      <c r="P49" s="6">
        <v>30.313359999999999</v>
      </c>
      <c r="Q49" s="6"/>
      <c r="R49" s="6">
        <v>26.399239999999999</v>
      </c>
      <c r="S49" s="6">
        <v>26.399239999999999</v>
      </c>
      <c r="T49" s="6">
        <v>0</v>
      </c>
    </row>
    <row r="50" spans="1:20" ht="12.75" customHeight="1" x14ac:dyDescent="0.25">
      <c r="A50" s="28"/>
    </row>
    <row r="51" spans="1:20" ht="12.75" customHeight="1" x14ac:dyDescent="0.25">
      <c r="A51" s="161" t="s">
        <v>10</v>
      </c>
      <c r="B51" s="6"/>
      <c r="C51" s="6"/>
      <c r="D51" s="6"/>
      <c r="E51" s="6"/>
      <c r="F51" s="6"/>
      <c r="G51" s="6"/>
      <c r="H51" s="6"/>
      <c r="I51" s="6"/>
      <c r="J51" s="6"/>
      <c r="K51" s="6"/>
      <c r="L51" s="6"/>
      <c r="M51" s="6"/>
      <c r="N51" s="6"/>
      <c r="O51" s="6"/>
      <c r="P51" s="6"/>
      <c r="Q51" s="6"/>
      <c r="R51" s="6"/>
      <c r="S51" s="6"/>
      <c r="T51" s="6"/>
    </row>
    <row r="52" spans="1:20" ht="12.75" customHeight="1" x14ac:dyDescent="0.25">
      <c r="A52" s="28" t="s">
        <v>45</v>
      </c>
      <c r="B52" s="6">
        <v>31.165959999999998</v>
      </c>
      <c r="C52" s="6">
        <v>24.697960000000002</v>
      </c>
      <c r="D52" s="6">
        <v>28.545439999999999</v>
      </c>
      <c r="E52" s="6"/>
      <c r="F52" s="6">
        <v>10.80156</v>
      </c>
      <c r="G52" s="6">
        <v>13.745479999999999</v>
      </c>
      <c r="H52" s="6">
        <v>17.083359999999999</v>
      </c>
      <c r="I52" s="6"/>
      <c r="J52" s="6">
        <v>30.958199999999998</v>
      </c>
      <c r="K52" s="6">
        <v>26.048399999999997</v>
      </c>
      <c r="L52" s="6">
        <v>27.096999999999998</v>
      </c>
      <c r="M52" s="6"/>
      <c r="N52" s="6">
        <v>22.042159999999999</v>
      </c>
      <c r="O52" s="6">
        <v>19.590199999999999</v>
      </c>
      <c r="P52" s="6">
        <v>27.096999999999998</v>
      </c>
      <c r="Q52" s="6"/>
      <c r="R52" s="6">
        <v>26.144439999999999</v>
      </c>
      <c r="S52" s="6">
        <v>26.144439999999999</v>
      </c>
      <c r="T52" s="6">
        <v>0</v>
      </c>
    </row>
    <row r="53" spans="1:20" ht="12.75" customHeight="1" x14ac:dyDescent="0.25">
      <c r="A53" s="3" t="s">
        <v>116</v>
      </c>
      <c r="B53" s="6">
        <v>30.295719999999999</v>
      </c>
      <c r="C53" s="6">
        <v>24.63916</v>
      </c>
      <c r="D53" s="6">
        <v>27.459599999999998</v>
      </c>
      <c r="E53" s="6"/>
      <c r="F53" s="6">
        <v>9.5451999999999995</v>
      </c>
      <c r="G53" s="6">
        <v>13.463239999999999</v>
      </c>
      <c r="H53" s="6">
        <v>16.077879999999997</v>
      </c>
      <c r="I53" s="6"/>
      <c r="J53" s="6">
        <v>29.958600000000001</v>
      </c>
      <c r="K53" s="6">
        <v>25.897479999999998</v>
      </c>
      <c r="L53" s="6">
        <v>25.644639999999999</v>
      </c>
      <c r="M53" s="6"/>
      <c r="N53" s="6">
        <v>20.197799999999997</v>
      </c>
      <c r="O53" s="6">
        <v>18.714079999999999</v>
      </c>
      <c r="P53" s="6">
        <v>25.644639999999999</v>
      </c>
      <c r="Q53" s="6"/>
      <c r="R53" s="6">
        <v>25.92492</v>
      </c>
      <c r="S53" s="6">
        <v>25.92492</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483</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7265625" style="3" customWidth="1"/>
    <col min="5" max="5" width="1.7265625" style="3" customWidth="1"/>
    <col min="6" max="8" width="8.7265625" style="3" customWidth="1"/>
    <col min="9" max="9" width="1.7265625" style="3" customWidth="1"/>
    <col min="10" max="12" width="8.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468</v>
      </c>
      <c r="B1" s="75" t="s">
        <v>500</v>
      </c>
    </row>
    <row r="2" spans="1:20" ht="13" x14ac:dyDescent="0.3">
      <c r="A2" s="4" t="s">
        <v>597</v>
      </c>
      <c r="B2" s="3" t="s">
        <v>518</v>
      </c>
    </row>
    <row r="3" spans="1:20" ht="13" x14ac:dyDescent="0.3">
      <c r="A3" s="130" t="s">
        <v>598</v>
      </c>
      <c r="B3" s="2"/>
      <c r="C3" s="2"/>
      <c r="D3" s="2"/>
      <c r="E3" s="2"/>
      <c r="F3" s="2"/>
      <c r="G3" s="2"/>
      <c r="H3" s="2"/>
      <c r="I3" s="2"/>
      <c r="J3" s="2"/>
      <c r="K3" s="2"/>
      <c r="L3" s="2"/>
    </row>
    <row r="4" spans="1:20" x14ac:dyDescent="0.25">
      <c r="B4" s="22" t="s">
        <v>248</v>
      </c>
      <c r="C4" s="22"/>
      <c r="D4" s="22"/>
      <c r="E4" s="22"/>
      <c r="F4" s="22"/>
      <c r="G4" s="22"/>
      <c r="H4" s="22"/>
      <c r="I4" s="22"/>
      <c r="J4" s="22"/>
      <c r="K4" s="22"/>
    </row>
    <row r="5" spans="1:20" ht="13" x14ac:dyDescent="0.3">
      <c r="A5" s="4" t="s">
        <v>4</v>
      </c>
      <c r="B5" s="20"/>
      <c r="C5" s="20"/>
      <c r="D5" s="20"/>
      <c r="E5" s="20"/>
      <c r="F5" s="20"/>
      <c r="G5" s="20"/>
      <c r="H5" s="20"/>
      <c r="I5" s="20"/>
      <c r="J5" s="20"/>
      <c r="K5" s="20"/>
      <c r="L5" s="20"/>
    </row>
    <row r="6" spans="1:20" ht="15" x14ac:dyDescent="0.3">
      <c r="A6" s="4"/>
      <c r="B6" s="461" t="s">
        <v>529</v>
      </c>
      <c r="C6" s="462"/>
      <c r="D6" s="462"/>
      <c r="E6" s="49"/>
      <c r="F6" s="453" t="s">
        <v>323</v>
      </c>
      <c r="G6" s="453"/>
      <c r="H6" s="453"/>
      <c r="I6" s="24"/>
      <c r="J6" s="451" t="s">
        <v>324</v>
      </c>
      <c r="K6" s="453"/>
      <c r="L6" s="453"/>
      <c r="M6" s="50"/>
      <c r="N6" s="457"/>
      <c r="O6" s="457"/>
      <c r="P6" s="457"/>
      <c r="Q6" s="50"/>
      <c r="R6" s="454"/>
      <c r="S6" s="454"/>
      <c r="T6" s="454"/>
    </row>
    <row r="7" spans="1:20" ht="13" x14ac:dyDescent="0.3">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5">
      <c r="B8" s="24" t="s">
        <v>482</v>
      </c>
      <c r="C8" s="24" t="s">
        <v>482</v>
      </c>
      <c r="E8" s="24"/>
      <c r="F8" s="24" t="s">
        <v>482</v>
      </c>
      <c r="G8" s="24" t="s">
        <v>482</v>
      </c>
      <c r="I8" s="24"/>
      <c r="J8" s="24" t="s">
        <v>482</v>
      </c>
      <c r="K8" s="24" t="s">
        <v>482</v>
      </c>
      <c r="M8" s="24"/>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5">
      <c r="A12" s="21" t="s">
        <v>32</v>
      </c>
    </row>
    <row r="13" spans="1:20" ht="12.75" customHeight="1" x14ac:dyDescent="0.25">
      <c r="A13" s="105" t="s">
        <v>723</v>
      </c>
      <c r="B13" s="6">
        <v>2.05016</v>
      </c>
      <c r="C13" s="6">
        <v>4.98428</v>
      </c>
      <c r="D13" s="6">
        <v>1.8541599999999998</v>
      </c>
      <c r="E13" s="6"/>
      <c r="F13" s="6">
        <v>2.4049200000000002</v>
      </c>
      <c r="G13" s="6">
        <v>7.8948799999999988</v>
      </c>
      <c r="H13" s="6">
        <v>2.3559199999999998</v>
      </c>
      <c r="I13" s="6"/>
      <c r="J13" s="6">
        <v>2.11876</v>
      </c>
      <c r="K13" s="6">
        <v>5.4272400000000003</v>
      </c>
      <c r="L13" s="6">
        <v>1.9286399999999999</v>
      </c>
    </row>
    <row r="14" spans="1:20" ht="12.75" customHeight="1" x14ac:dyDescent="0.25">
      <c r="A14" s="105" t="s">
        <v>46</v>
      </c>
      <c r="B14" s="6">
        <v>0.66052</v>
      </c>
      <c r="C14" s="6">
        <v>1.9737199999999997</v>
      </c>
      <c r="D14" s="6">
        <v>0.67815999999999999</v>
      </c>
      <c r="E14" s="6"/>
      <c r="F14" s="6">
        <v>0.36259999999999998</v>
      </c>
      <c r="G14" s="6">
        <v>1.7052</v>
      </c>
      <c r="H14" s="6">
        <v>0.48411999999999999</v>
      </c>
      <c r="I14" s="6"/>
      <c r="J14" s="6">
        <v>0.58799999999999997</v>
      </c>
      <c r="K14" s="6">
        <v>1.6934400000000001</v>
      </c>
      <c r="L14" s="6">
        <v>0.60563999999999996</v>
      </c>
    </row>
    <row r="15" spans="1:20" ht="12.75" customHeight="1" x14ac:dyDescent="0.25">
      <c r="A15" s="105" t="s">
        <v>724</v>
      </c>
      <c r="B15" s="6">
        <v>1.3582799999999999</v>
      </c>
      <c r="C15" s="6">
        <v>4.0179999999999998</v>
      </c>
      <c r="D15" s="6">
        <v>1.18384</v>
      </c>
      <c r="E15" s="6"/>
      <c r="F15" s="6">
        <v>0.59975999999999996</v>
      </c>
      <c r="G15" s="6">
        <v>2.8380799999999997</v>
      </c>
      <c r="H15" s="6">
        <v>0.67227999999999999</v>
      </c>
      <c r="I15" s="6"/>
      <c r="J15" s="6">
        <v>1.3621999999999999</v>
      </c>
      <c r="K15" s="6">
        <v>4.0415199999999993</v>
      </c>
      <c r="L15" s="6">
        <v>1.1779599999999999</v>
      </c>
    </row>
    <row r="16" spans="1:20" s="52" customFormat="1" ht="22" customHeight="1" x14ac:dyDescent="0.25">
      <c r="A16" s="33" t="s">
        <v>41</v>
      </c>
      <c r="B16" s="6">
        <v>0.64876</v>
      </c>
      <c r="C16" s="6">
        <v>1.7738</v>
      </c>
      <c r="D16" s="6">
        <v>0.53508</v>
      </c>
      <c r="E16" s="6"/>
      <c r="F16" s="6">
        <v>0.40375999999999995</v>
      </c>
      <c r="G16" s="6">
        <v>1.49352</v>
      </c>
      <c r="H16" s="6">
        <v>0.43512000000000001</v>
      </c>
      <c r="I16" s="6"/>
      <c r="J16" s="6">
        <v>0.64288000000000001</v>
      </c>
      <c r="K16" s="6">
        <v>1.7130399999999999</v>
      </c>
      <c r="L16" s="6">
        <v>0.53508</v>
      </c>
    </row>
    <row r="17" spans="1:20" ht="12.75" customHeight="1" x14ac:dyDescent="0.25">
      <c r="A17" s="28"/>
    </row>
    <row r="18" spans="1:20" ht="12.75" customHeight="1" x14ac:dyDescent="0.25">
      <c r="A18" s="161" t="s">
        <v>10</v>
      </c>
    </row>
    <row r="19" spans="1:20" s="16" customFormat="1" ht="12.75" customHeight="1" x14ac:dyDescent="0.25">
      <c r="A19" s="28" t="s">
        <v>45</v>
      </c>
      <c r="B19" s="6">
        <v>0.64680000000000004</v>
      </c>
      <c r="C19" s="6">
        <v>1.70912</v>
      </c>
      <c r="D19" s="6">
        <v>0.57623999999999997</v>
      </c>
      <c r="E19" s="6"/>
      <c r="F19" s="6">
        <v>0.39200000000000002</v>
      </c>
      <c r="G19" s="6">
        <v>1.51312</v>
      </c>
      <c r="H19" s="6">
        <v>0.43708000000000002</v>
      </c>
      <c r="I19" s="6"/>
      <c r="J19" s="6">
        <v>0.61348000000000003</v>
      </c>
      <c r="K19" s="6">
        <v>1.5856400000000002</v>
      </c>
      <c r="L19" s="6">
        <v>0.56055999999999995</v>
      </c>
    </row>
    <row r="20" spans="1:20" s="16" customFormat="1" ht="12.75" customHeight="1" x14ac:dyDescent="0.25">
      <c r="A20" s="3" t="s">
        <v>116</v>
      </c>
      <c r="B20" s="6">
        <v>0.64680000000000004</v>
      </c>
      <c r="C20" s="6">
        <v>1.7502800000000001</v>
      </c>
      <c r="D20" s="6">
        <v>0.59192</v>
      </c>
      <c r="E20" s="6"/>
      <c r="F20" s="6">
        <v>0.35671999999999998</v>
      </c>
      <c r="G20" s="6">
        <v>1.4994000000000001</v>
      </c>
      <c r="H20" s="6">
        <v>0.41747999999999996</v>
      </c>
      <c r="I20" s="6"/>
      <c r="J20" s="6">
        <v>0.60172000000000003</v>
      </c>
      <c r="K20" s="6">
        <v>1.5895600000000001</v>
      </c>
      <c r="L20" s="6">
        <v>0.56055999999999995</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6" t="s">
        <v>325</v>
      </c>
      <c r="B23" s="24"/>
      <c r="C23" s="24"/>
      <c r="D23" s="24"/>
      <c r="E23" s="24"/>
      <c r="F23" s="24"/>
      <c r="G23" s="24"/>
      <c r="H23" s="24"/>
      <c r="I23" s="24"/>
      <c r="J23" s="24"/>
      <c r="K23" s="24"/>
      <c r="L23" s="24"/>
    </row>
    <row r="24" spans="1:20" s="16" customFormat="1" ht="12.75" customHeight="1" x14ac:dyDescent="0.25">
      <c r="A24" s="136" t="s">
        <v>334</v>
      </c>
      <c r="B24" s="24"/>
      <c r="C24" s="24"/>
      <c r="D24" s="24"/>
      <c r="E24" s="24"/>
      <c r="F24" s="24"/>
      <c r="G24" s="24"/>
      <c r="H24" s="24"/>
      <c r="I24" s="24"/>
      <c r="J24" s="24"/>
      <c r="K24" s="24"/>
      <c r="L24" s="24"/>
    </row>
    <row r="25" spans="1:20" ht="12.75" customHeight="1" x14ac:dyDescent="0.25">
      <c r="A25" s="37" t="s">
        <v>326</v>
      </c>
      <c r="B25" s="24"/>
      <c r="C25" s="24"/>
      <c r="D25" s="24"/>
      <c r="E25" s="24"/>
      <c r="F25" s="24"/>
      <c r="G25" s="24"/>
      <c r="H25" s="24"/>
      <c r="I25" s="24"/>
      <c r="J25" s="24"/>
      <c r="K25" s="24"/>
      <c r="L25" s="24"/>
    </row>
    <row r="26" spans="1:20" ht="12.75" customHeight="1" x14ac:dyDescent="0.3">
      <c r="A26" s="4" t="s">
        <v>468</v>
      </c>
      <c r="B26" s="24"/>
      <c r="C26" s="24"/>
      <c r="D26" s="24"/>
      <c r="E26" s="24"/>
      <c r="F26" s="24"/>
      <c r="G26" s="24"/>
      <c r="H26" s="24"/>
      <c r="I26" s="24"/>
      <c r="J26" s="24"/>
      <c r="K26" s="24"/>
      <c r="L26" s="24"/>
    </row>
    <row r="27" spans="1:20" ht="12.75" customHeight="1" x14ac:dyDescent="0.3">
      <c r="A27" s="4" t="s">
        <v>597</v>
      </c>
      <c r="B27" s="24"/>
      <c r="C27" s="24"/>
      <c r="D27" s="24"/>
      <c r="E27" s="24"/>
      <c r="F27" s="24"/>
      <c r="G27" s="24"/>
      <c r="H27" s="24"/>
      <c r="I27" s="24"/>
      <c r="J27" s="24"/>
      <c r="K27" s="24"/>
      <c r="L27" s="24"/>
    </row>
    <row r="28" spans="1:20" ht="13" x14ac:dyDescent="0.3">
      <c r="A28" s="130" t="s">
        <v>598</v>
      </c>
      <c r="B28" s="2" t="s">
        <v>48</v>
      </c>
      <c r="C28" s="2"/>
      <c r="D28" s="2"/>
      <c r="E28" s="2"/>
      <c r="F28" s="2"/>
      <c r="G28" s="2"/>
      <c r="H28" s="2"/>
      <c r="I28" s="2"/>
      <c r="J28" s="2"/>
      <c r="K28" s="2"/>
      <c r="L28" s="2"/>
    </row>
    <row r="29" spans="1:20" x14ac:dyDescent="0.25">
      <c r="B29" s="22" t="s">
        <v>248</v>
      </c>
      <c r="C29" s="22"/>
      <c r="D29" s="22"/>
      <c r="E29" s="22"/>
      <c r="F29" s="22"/>
      <c r="G29" s="22"/>
      <c r="H29" s="22"/>
      <c r="I29" s="22"/>
      <c r="J29" s="22"/>
      <c r="K29" s="22"/>
    </row>
    <row r="30" spans="1:20" ht="13" x14ac:dyDescent="0.3">
      <c r="A30" s="4" t="s">
        <v>4</v>
      </c>
      <c r="B30" s="20" t="s">
        <v>132</v>
      </c>
      <c r="C30" s="20"/>
      <c r="D30" s="20"/>
      <c r="E30" s="20"/>
      <c r="F30" s="20"/>
      <c r="G30" s="20"/>
      <c r="H30" s="20"/>
      <c r="I30" s="20"/>
      <c r="J30" s="20"/>
      <c r="K30" s="20"/>
      <c r="L30" s="20"/>
    </row>
    <row r="31" spans="1:20" ht="15" x14ac:dyDescent="0.3">
      <c r="A31" s="4"/>
      <c r="B31" s="451" t="s">
        <v>529</v>
      </c>
      <c r="C31" s="453"/>
      <c r="D31" s="453"/>
      <c r="E31" s="49"/>
      <c r="F31" s="453" t="s">
        <v>323</v>
      </c>
      <c r="G31" s="453"/>
      <c r="H31" s="453"/>
      <c r="I31" s="24"/>
      <c r="J31" s="451" t="s">
        <v>324</v>
      </c>
      <c r="K31" s="453"/>
      <c r="L31" s="453"/>
      <c r="M31" s="50"/>
      <c r="N31" s="457"/>
      <c r="O31" s="457"/>
      <c r="P31" s="457"/>
      <c r="Q31" s="50"/>
      <c r="R31" s="454"/>
      <c r="S31" s="454"/>
      <c r="T31" s="454"/>
    </row>
    <row r="32" spans="1:20" ht="13" x14ac:dyDescent="0.3">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5">
      <c r="B33" s="24" t="s">
        <v>482</v>
      </c>
      <c r="C33" s="24" t="s">
        <v>482</v>
      </c>
      <c r="E33" s="24"/>
      <c r="F33" s="24" t="s">
        <v>482</v>
      </c>
      <c r="G33" s="24" t="s">
        <v>482</v>
      </c>
      <c r="I33" s="24"/>
      <c r="J33" s="24" t="s">
        <v>482</v>
      </c>
      <c r="K33" s="24" t="s">
        <v>482</v>
      </c>
      <c r="M33" s="24"/>
    </row>
    <row r="34" spans="1:24" x14ac:dyDescent="0.25">
      <c r="J34" s="11"/>
      <c r="K34" s="11"/>
      <c r="L34" s="11"/>
      <c r="M34" s="11"/>
      <c r="N34" s="11"/>
    </row>
    <row r="35" spans="1:24" s="6" customFormat="1" x14ac:dyDescent="0.25">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49</v>
      </c>
      <c r="B37" s="24"/>
      <c r="C37" s="24"/>
      <c r="D37" s="24"/>
      <c r="E37" s="24"/>
      <c r="F37" s="24"/>
      <c r="G37" s="24"/>
      <c r="H37" s="24"/>
      <c r="I37" s="24"/>
      <c r="J37" s="24"/>
      <c r="K37" s="24"/>
      <c r="L37" s="24"/>
    </row>
    <row r="38" spans="1:24" ht="12.75" customHeight="1" x14ac:dyDescent="0.25">
      <c r="A38" s="105" t="s">
        <v>723</v>
      </c>
      <c r="B38" s="6">
        <v>2.7263600000000001</v>
      </c>
      <c r="C38" s="6">
        <v>6.94428</v>
      </c>
      <c r="D38" s="6">
        <v>2.4597999999999995</v>
      </c>
      <c r="E38" s="6"/>
      <c r="F38" s="6">
        <v>3.5358399999999999</v>
      </c>
      <c r="G38" s="6">
        <v>9.6529999999999987</v>
      </c>
      <c r="H38" s="6">
        <v>3.3437600000000001</v>
      </c>
      <c r="I38" s="6"/>
      <c r="J38" s="6">
        <v>2.8615999999999997</v>
      </c>
      <c r="K38" s="6">
        <v>7.3225600000000002</v>
      </c>
      <c r="L38" s="6">
        <v>2.5872000000000002</v>
      </c>
    </row>
    <row r="39" spans="1:24" s="16" customFormat="1" ht="12.75" customHeight="1" x14ac:dyDescent="0.25">
      <c r="A39" s="105" t="s">
        <v>46</v>
      </c>
      <c r="B39" s="6">
        <v>0.84672000000000003</v>
      </c>
      <c r="C39" s="6">
        <v>2.6557999999999997</v>
      </c>
      <c r="D39" s="6">
        <v>0.91532000000000002</v>
      </c>
      <c r="E39" s="6"/>
      <c r="F39" s="6">
        <v>0.49587999999999999</v>
      </c>
      <c r="G39" s="6">
        <v>2.2833999999999999</v>
      </c>
      <c r="H39" s="6">
        <v>0.66639999999999999</v>
      </c>
      <c r="I39" s="6"/>
      <c r="J39" s="6">
        <v>0.73304000000000002</v>
      </c>
      <c r="K39" s="6">
        <v>1.9815599999999998</v>
      </c>
      <c r="L39" s="6">
        <v>0.73499999999999999</v>
      </c>
      <c r="M39" s="3"/>
      <c r="N39" s="3"/>
      <c r="O39" s="3"/>
      <c r="P39" s="3"/>
      <c r="Q39" s="3"/>
      <c r="R39" s="3"/>
      <c r="S39" s="3"/>
      <c r="T39" s="3"/>
      <c r="U39" s="3"/>
      <c r="V39" s="3"/>
      <c r="W39" s="3"/>
      <c r="X39" s="3"/>
    </row>
    <row r="40" spans="1:24" ht="12.75" customHeight="1" x14ac:dyDescent="0.25">
      <c r="A40" s="105" t="s">
        <v>724</v>
      </c>
      <c r="B40" s="6">
        <v>2.0227200000000001</v>
      </c>
      <c r="C40" s="6">
        <v>6.3758800000000004</v>
      </c>
      <c r="D40" s="6">
        <v>1.8365200000000002</v>
      </c>
      <c r="E40" s="6"/>
      <c r="F40" s="6">
        <v>0.96431999999999995</v>
      </c>
      <c r="G40" s="6">
        <v>4.7255599999999998</v>
      </c>
      <c r="H40" s="6">
        <v>1.07212</v>
      </c>
      <c r="I40" s="6"/>
      <c r="J40" s="6">
        <v>2.0286</v>
      </c>
      <c r="K40" s="6">
        <v>6.4405599999999996</v>
      </c>
      <c r="L40" s="6">
        <v>1.8228</v>
      </c>
    </row>
    <row r="41" spans="1:24" s="52" customFormat="1" ht="22" customHeight="1" x14ac:dyDescent="0.25">
      <c r="A41" s="33" t="s">
        <v>41</v>
      </c>
      <c r="B41" s="6">
        <v>0.92119999999999991</v>
      </c>
      <c r="C41" s="6">
        <v>2.5381999999999998</v>
      </c>
      <c r="D41" s="6">
        <v>0.80359999999999998</v>
      </c>
      <c r="E41" s="6"/>
      <c r="F41" s="6">
        <v>0.57623999999999997</v>
      </c>
      <c r="G41" s="6">
        <v>2.05016</v>
      </c>
      <c r="H41" s="6">
        <v>0.61936000000000002</v>
      </c>
      <c r="I41" s="6"/>
      <c r="J41" s="6">
        <v>0.90748000000000006</v>
      </c>
      <c r="K41" s="6">
        <v>2.3226</v>
      </c>
      <c r="L41" s="6">
        <v>0.76832</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61" t="s">
        <v>10</v>
      </c>
    </row>
    <row r="44" spans="1:24" s="6" customFormat="1" ht="12.75" customHeight="1" x14ac:dyDescent="0.25">
      <c r="A44" s="28" t="s">
        <v>45</v>
      </c>
      <c r="B44" s="6">
        <v>0.88200000000000001</v>
      </c>
      <c r="C44" s="6">
        <v>2.4264799999999997</v>
      </c>
      <c r="D44" s="6">
        <v>0.82319999999999993</v>
      </c>
      <c r="F44" s="6">
        <v>0.56447999999999998</v>
      </c>
      <c r="G44" s="6">
        <v>2.0658400000000001</v>
      </c>
      <c r="H44" s="6">
        <v>0.62327999999999995</v>
      </c>
      <c r="J44" s="6">
        <v>0.83104</v>
      </c>
      <c r="K44" s="6">
        <v>2.0756399999999999</v>
      </c>
      <c r="L44" s="6">
        <v>0.75263999999999998</v>
      </c>
      <c r="M44" s="16"/>
      <c r="N44" s="16"/>
      <c r="O44" s="16"/>
      <c r="P44" s="16"/>
      <c r="Q44" s="16"/>
      <c r="R44" s="16"/>
      <c r="S44" s="16"/>
      <c r="T44" s="16"/>
      <c r="U44" s="16"/>
      <c r="V44" s="16"/>
      <c r="W44" s="16"/>
      <c r="X44" s="16"/>
    </row>
    <row r="45" spans="1:24" ht="12.75" customHeight="1" x14ac:dyDescent="0.25">
      <c r="A45" s="3" t="s">
        <v>116</v>
      </c>
      <c r="B45" s="6">
        <v>0.87416000000000005</v>
      </c>
      <c r="C45" s="6">
        <v>2.4421599999999999</v>
      </c>
      <c r="D45" s="6">
        <v>0.84867999999999999</v>
      </c>
      <c r="E45" s="6"/>
      <c r="F45" s="6">
        <v>0.50960000000000005</v>
      </c>
      <c r="G45" s="6">
        <v>2.0384000000000002</v>
      </c>
      <c r="H45" s="6">
        <v>0.59387999999999996</v>
      </c>
      <c r="I45" s="6"/>
      <c r="J45" s="6">
        <v>0.79967999999999995</v>
      </c>
      <c r="K45" s="6">
        <v>2.00312</v>
      </c>
      <c r="L45" s="6">
        <v>0.74872000000000005</v>
      </c>
      <c r="M45" s="10"/>
      <c r="N45" s="10"/>
      <c r="O45" s="10"/>
      <c r="P45" s="6"/>
      <c r="Q45" s="6"/>
      <c r="R45" s="6"/>
      <c r="S45" s="6"/>
      <c r="T45" s="6"/>
      <c r="U45" s="6"/>
      <c r="V45" s="6"/>
      <c r="W45" s="6"/>
      <c r="X45" s="6"/>
    </row>
    <row r="46" spans="1:24" ht="12.75" customHeight="1" x14ac:dyDescent="0.25">
      <c r="A46" s="47"/>
    </row>
    <row r="47" spans="1:24" ht="12.75" customHeight="1" x14ac:dyDescent="0.25">
      <c r="A47" s="162" t="s">
        <v>50</v>
      </c>
      <c r="B47" s="6"/>
      <c r="C47" s="6"/>
      <c r="D47" s="6"/>
      <c r="E47" s="6"/>
      <c r="F47" s="6"/>
      <c r="G47" s="6"/>
      <c r="H47" s="6"/>
      <c r="I47" s="6"/>
      <c r="J47" s="6"/>
      <c r="K47" s="6"/>
      <c r="L47" s="6"/>
    </row>
    <row r="48" spans="1:24" s="16" customFormat="1" ht="12.75" customHeight="1" x14ac:dyDescent="0.25">
      <c r="A48" s="105" t="s">
        <v>723</v>
      </c>
      <c r="B48" s="6">
        <v>3.1007199999999999</v>
      </c>
      <c r="C48" s="6">
        <v>7.03444</v>
      </c>
      <c r="D48" s="6">
        <v>2.8165200000000001</v>
      </c>
      <c r="E48" s="6"/>
      <c r="F48" s="6">
        <v>3.25556</v>
      </c>
      <c r="G48" s="6">
        <v>13.083</v>
      </c>
      <c r="H48" s="6">
        <v>3.3123999999999998</v>
      </c>
      <c r="I48" s="6"/>
      <c r="J48" s="6">
        <v>3.1536399999999998</v>
      </c>
      <c r="K48" s="6">
        <v>7.9772000000000007</v>
      </c>
      <c r="L48" s="6">
        <v>2.8851199999999997</v>
      </c>
      <c r="M48" s="3"/>
      <c r="N48" s="3"/>
      <c r="O48" s="3"/>
      <c r="P48" s="3"/>
      <c r="Q48" s="3"/>
      <c r="R48" s="3"/>
      <c r="S48" s="3"/>
      <c r="T48" s="3"/>
      <c r="U48" s="3"/>
      <c r="V48" s="3"/>
      <c r="W48" s="3"/>
      <c r="X48" s="3"/>
    </row>
    <row r="49" spans="1:12" ht="12.75" customHeight="1" x14ac:dyDescent="0.25">
      <c r="A49" s="105" t="s">
        <v>46</v>
      </c>
      <c r="B49" s="6">
        <v>1.0427200000000001</v>
      </c>
      <c r="C49" s="6">
        <v>3.0379999999999998</v>
      </c>
      <c r="D49" s="6">
        <v>1.1309199999999999</v>
      </c>
      <c r="E49" s="6"/>
      <c r="F49" s="6">
        <v>0.54292000000000007</v>
      </c>
      <c r="G49" s="6">
        <v>2.6852</v>
      </c>
      <c r="H49" s="6">
        <v>0.79183999999999999</v>
      </c>
      <c r="I49" s="6"/>
      <c r="J49" s="6">
        <v>0.94667999999999997</v>
      </c>
      <c r="K49" s="6">
        <v>2.7165599999999999</v>
      </c>
      <c r="L49" s="6">
        <v>1.0094000000000001</v>
      </c>
    </row>
    <row r="50" spans="1:12" ht="12.75" customHeight="1" x14ac:dyDescent="0.25">
      <c r="A50" s="105" t="s">
        <v>724</v>
      </c>
      <c r="B50" s="6">
        <v>1.8855199999999999</v>
      </c>
      <c r="C50" s="6">
        <v>5.1587199999999998</v>
      </c>
      <c r="D50" s="6">
        <v>1.617</v>
      </c>
      <c r="E50" s="6"/>
      <c r="F50" s="6">
        <v>0.61936000000000002</v>
      </c>
      <c r="G50" s="6">
        <v>3.2143999999999999</v>
      </c>
      <c r="H50" s="6">
        <v>0.75460000000000005</v>
      </c>
      <c r="I50" s="6"/>
      <c r="J50" s="6">
        <v>1.88944</v>
      </c>
      <c r="K50" s="6">
        <v>5.2018399999999998</v>
      </c>
      <c r="L50" s="6">
        <v>1.6091599999999999</v>
      </c>
    </row>
    <row r="51" spans="1:12" s="52" customFormat="1" ht="22" customHeight="1" x14ac:dyDescent="0.25">
      <c r="A51" s="33" t="s">
        <v>41</v>
      </c>
      <c r="B51" s="6">
        <v>0.98392000000000002</v>
      </c>
      <c r="C51" s="6">
        <v>2.57152</v>
      </c>
      <c r="D51" s="6">
        <v>0.85455999999999999</v>
      </c>
      <c r="E51" s="6"/>
      <c r="F51" s="6">
        <v>0.5742799999999999</v>
      </c>
      <c r="G51" s="6">
        <v>2.3127999999999997</v>
      </c>
      <c r="H51" s="6">
        <v>0.67619999999999991</v>
      </c>
      <c r="I51" s="6"/>
      <c r="J51" s="6">
        <v>0.96823999999999999</v>
      </c>
      <c r="K51" s="6">
        <v>2.5303599999999999</v>
      </c>
      <c r="L51" s="6">
        <v>0.82711999999999997</v>
      </c>
    </row>
    <row r="52" spans="1:12" ht="12.75" customHeight="1" x14ac:dyDescent="0.25">
      <c r="A52" s="28"/>
    </row>
    <row r="53" spans="1:12" ht="12.75" customHeight="1" x14ac:dyDescent="0.25">
      <c r="A53" s="161" t="s">
        <v>10</v>
      </c>
      <c r="B53" s="6"/>
      <c r="C53" s="6"/>
      <c r="D53" s="6"/>
      <c r="E53" s="6"/>
      <c r="F53" s="6"/>
      <c r="G53" s="6"/>
      <c r="H53" s="6"/>
      <c r="I53" s="6"/>
      <c r="J53" s="6"/>
      <c r="K53" s="6"/>
      <c r="L53" s="6"/>
    </row>
    <row r="54" spans="1:12" ht="12.75" customHeight="1" x14ac:dyDescent="0.25">
      <c r="A54" s="28" t="s">
        <v>45</v>
      </c>
      <c r="B54" s="6">
        <v>0.99175999999999997</v>
      </c>
      <c r="C54" s="6">
        <v>2.57544</v>
      </c>
      <c r="D54" s="6">
        <v>0.9388399999999999</v>
      </c>
      <c r="E54" s="6"/>
      <c r="F54" s="6">
        <v>0.55467999999999995</v>
      </c>
      <c r="G54" s="6">
        <v>2.3559199999999998</v>
      </c>
      <c r="H54" s="6">
        <v>0.67815999999999999</v>
      </c>
      <c r="I54" s="6"/>
      <c r="J54" s="6">
        <v>0.94472</v>
      </c>
      <c r="K54" s="6">
        <v>2.4323600000000001</v>
      </c>
      <c r="L54" s="6">
        <v>0.89180000000000004</v>
      </c>
    </row>
    <row r="55" spans="1:12" ht="12.75" customHeight="1" x14ac:dyDescent="0.25">
      <c r="A55" s="3" t="s">
        <v>116</v>
      </c>
      <c r="B55" s="6">
        <v>0.99763999999999997</v>
      </c>
      <c r="C55" s="6">
        <v>2.6538400000000002</v>
      </c>
      <c r="D55" s="6">
        <v>0.97019999999999995</v>
      </c>
      <c r="E55" s="6"/>
      <c r="F55" s="6">
        <v>0.51156000000000001</v>
      </c>
      <c r="G55" s="6">
        <v>2.3500399999999999</v>
      </c>
      <c r="H55" s="6">
        <v>0.66248000000000007</v>
      </c>
      <c r="I55" s="6"/>
      <c r="J55" s="6">
        <v>0.93687999999999994</v>
      </c>
      <c r="K55" s="6">
        <v>2.4656799999999999</v>
      </c>
      <c r="L55" s="6">
        <v>0.90551999999999999</v>
      </c>
    </row>
    <row r="56" spans="1:12" ht="12.75" customHeight="1" x14ac:dyDescent="0.25">
      <c r="A56" s="47"/>
    </row>
    <row r="57" spans="1:12" ht="12.75" customHeight="1" x14ac:dyDescent="0.25">
      <c r="A57" s="5"/>
    </row>
    <row r="58" spans="1:12" s="16" customFormat="1" ht="12.75" customHeight="1" x14ac:dyDescent="0.25">
      <c r="A58" s="136" t="s">
        <v>325</v>
      </c>
      <c r="B58" s="24"/>
      <c r="C58" s="24"/>
      <c r="D58" s="24"/>
      <c r="E58" s="24"/>
      <c r="F58" s="24"/>
      <c r="G58" s="24"/>
      <c r="H58" s="24"/>
      <c r="I58" s="24"/>
      <c r="J58" s="24"/>
      <c r="K58" s="24"/>
      <c r="L58" s="24"/>
    </row>
    <row r="59" spans="1:12" s="16" customFormat="1" ht="12.75" customHeight="1" x14ac:dyDescent="0.25">
      <c r="A59" s="136" t="s">
        <v>334</v>
      </c>
      <c r="B59" s="24"/>
      <c r="C59" s="24"/>
      <c r="D59" s="24"/>
      <c r="E59" s="24"/>
      <c r="F59" s="24"/>
      <c r="G59" s="24"/>
      <c r="H59" s="24"/>
      <c r="I59" s="24"/>
      <c r="J59" s="24"/>
      <c r="K59" s="24"/>
      <c r="L59" s="24"/>
    </row>
    <row r="60" spans="1:12" ht="12.75" customHeight="1" x14ac:dyDescent="0.25">
      <c r="A60" s="37" t="s">
        <v>326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ColWidth="9.1796875" defaultRowHeight="12.5" x14ac:dyDescent="0.25"/>
  <cols>
    <col min="1" max="1" width="24.54296875" style="3" customWidth="1"/>
    <col min="2" max="4" width="7.7265625" style="3" customWidth="1"/>
    <col min="5" max="5" width="2.7265625" style="3" customWidth="1"/>
    <col min="6" max="8" width="7.7265625" style="3" customWidth="1"/>
    <col min="9" max="9" width="2.7265625" style="3" customWidth="1"/>
    <col min="10" max="12" width="7.7265625" style="3" customWidth="1"/>
    <col min="13" max="13" width="2.7265625" style="3" customWidth="1"/>
    <col min="14" max="15" width="7.7265625" style="3" customWidth="1"/>
    <col min="16" max="16" width="7.7265625" style="24" customWidth="1"/>
    <col min="17" max="16384" width="9.1796875" style="3"/>
  </cols>
  <sheetData>
    <row r="1" spans="1:16" ht="13" x14ac:dyDescent="0.3">
      <c r="A1" s="4" t="s">
        <v>469</v>
      </c>
      <c r="B1" s="75" t="s">
        <v>728</v>
      </c>
    </row>
    <row r="2" spans="1:16" ht="13" x14ac:dyDescent="0.3">
      <c r="A2" s="4" t="s">
        <v>597</v>
      </c>
      <c r="B2" s="3" t="s">
        <v>522</v>
      </c>
    </row>
    <row r="3" spans="1:16" ht="13" x14ac:dyDescent="0.3">
      <c r="A3" s="130" t="s">
        <v>598</v>
      </c>
      <c r="B3" s="2"/>
      <c r="C3" s="2"/>
      <c r="D3" s="2"/>
      <c r="E3" s="2"/>
      <c r="F3" s="2"/>
      <c r="G3" s="2"/>
      <c r="H3" s="2"/>
      <c r="I3" s="2"/>
      <c r="J3" s="2"/>
      <c r="K3" s="2"/>
      <c r="L3" s="2"/>
      <c r="M3" s="2"/>
      <c r="N3" s="2"/>
      <c r="O3" s="2"/>
      <c r="P3" s="25"/>
    </row>
    <row r="4" spans="1:16" x14ac:dyDescent="0.25">
      <c r="B4" s="2" t="s">
        <v>5</v>
      </c>
      <c r="C4" s="2"/>
      <c r="D4" s="2"/>
      <c r="E4" s="2"/>
      <c r="F4" s="2"/>
      <c r="G4" s="2"/>
      <c r="H4" s="2"/>
      <c r="I4" s="2"/>
      <c r="J4" s="2"/>
      <c r="K4" s="2"/>
      <c r="L4" s="2"/>
      <c r="N4" s="2" t="s">
        <v>52</v>
      </c>
      <c r="O4" s="20"/>
      <c r="P4" s="35"/>
    </row>
    <row r="5" spans="1:16" ht="13" x14ac:dyDescent="0.3">
      <c r="A5" s="4" t="s">
        <v>4</v>
      </c>
      <c r="B5" s="2" t="s">
        <v>52</v>
      </c>
      <c r="C5" s="2"/>
      <c r="D5" s="2"/>
      <c r="E5" s="2"/>
      <c r="F5" s="2"/>
      <c r="G5" s="2"/>
      <c r="H5" s="2"/>
      <c r="I5" s="2"/>
      <c r="J5" s="2"/>
      <c r="K5" s="2"/>
      <c r="L5" s="2"/>
      <c r="N5" s="463" t="s">
        <v>523</v>
      </c>
      <c r="O5" s="463"/>
      <c r="P5" s="463"/>
    </row>
    <row r="6" spans="1:16" ht="13" x14ac:dyDescent="0.3">
      <c r="A6" s="4"/>
      <c r="B6" s="451" t="s">
        <v>74</v>
      </c>
      <c r="C6" s="451"/>
      <c r="D6" s="451"/>
      <c r="E6" s="5"/>
      <c r="F6" s="451" t="s">
        <v>217</v>
      </c>
      <c r="G6" s="451"/>
      <c r="H6" s="451"/>
      <c r="I6" s="5"/>
      <c r="J6" s="451" t="s">
        <v>327</v>
      </c>
      <c r="K6" s="451"/>
      <c r="L6" s="451"/>
      <c r="N6" s="450" t="s">
        <v>524</v>
      </c>
      <c r="O6" s="450"/>
      <c r="P6" s="450"/>
    </row>
    <row r="7" spans="1:16" ht="13" x14ac:dyDescent="0.3">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5">
      <c r="B8" s="24" t="s">
        <v>482</v>
      </c>
      <c r="C8" s="24" t="s">
        <v>482</v>
      </c>
      <c r="F8" s="24" t="s">
        <v>482</v>
      </c>
      <c r="G8" s="24" t="s">
        <v>482</v>
      </c>
      <c r="I8" s="11"/>
      <c r="J8" s="24" t="s">
        <v>482</v>
      </c>
      <c r="K8" s="24" t="s">
        <v>482</v>
      </c>
      <c r="N8" s="24" t="s">
        <v>482</v>
      </c>
      <c r="O8" s="24" t="s">
        <v>482</v>
      </c>
    </row>
    <row r="9" spans="1:16" x14ac:dyDescent="0.25">
      <c r="A9" s="24"/>
      <c r="B9" s="24"/>
      <c r="C9" s="24"/>
      <c r="D9" s="24"/>
      <c r="E9" s="24"/>
      <c r="F9" s="24"/>
      <c r="G9" s="24"/>
      <c r="H9" s="24"/>
      <c r="I9" s="24"/>
      <c r="J9" s="9" t="s">
        <v>218</v>
      </c>
      <c r="K9" s="9" t="s">
        <v>219</v>
      </c>
      <c r="L9" s="9" t="s">
        <v>220</v>
      </c>
      <c r="M9" s="24"/>
    </row>
    <row r="10" spans="1:16" x14ac:dyDescent="0.25">
      <c r="A10" s="24"/>
      <c r="B10" s="24"/>
      <c r="C10" s="24"/>
      <c r="D10" s="24"/>
      <c r="E10" s="24"/>
      <c r="F10" s="24"/>
      <c r="G10" s="24"/>
      <c r="H10" s="24"/>
      <c r="I10" s="24"/>
      <c r="J10" s="24"/>
      <c r="K10" s="24"/>
      <c r="L10" s="24"/>
      <c r="M10" s="24"/>
      <c r="N10" s="24"/>
      <c r="O10" s="24"/>
      <c r="P10" s="24" t="s">
        <v>18</v>
      </c>
    </row>
    <row r="11" spans="1:16" s="6" customFormat="1" x14ac:dyDescent="0.25">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5">
      <c r="A12" s="24"/>
      <c r="B12" s="24"/>
      <c r="C12" s="24"/>
      <c r="D12" s="24"/>
      <c r="E12" s="24"/>
      <c r="F12" s="24"/>
      <c r="G12" s="24"/>
      <c r="H12" s="24"/>
      <c r="I12" s="24"/>
      <c r="J12" s="24"/>
      <c r="K12" s="24"/>
      <c r="L12" s="24"/>
      <c r="M12" s="24"/>
      <c r="N12" s="24"/>
      <c r="O12" s="24"/>
    </row>
    <row r="13" spans="1:16" x14ac:dyDescent="0.25">
      <c r="A13" s="21" t="s">
        <v>32</v>
      </c>
      <c r="P13" s="3"/>
    </row>
    <row r="14" spans="1:16" x14ac:dyDescent="0.25">
      <c r="A14" s="105" t="s">
        <v>723</v>
      </c>
      <c r="B14" s="184">
        <v>20.872039999999998</v>
      </c>
      <c r="C14" s="184">
        <v>10.70356</v>
      </c>
      <c r="D14" s="184">
        <v>21.322839999999999</v>
      </c>
      <c r="E14" s="6"/>
      <c r="F14" s="184">
        <v>5.94468</v>
      </c>
      <c r="G14" s="184">
        <v>2.0011599999999996</v>
      </c>
      <c r="H14" s="184">
        <v>6.2641600000000004</v>
      </c>
      <c r="I14" s="6"/>
      <c r="J14" s="184">
        <v>21.07</v>
      </c>
      <c r="K14" s="184">
        <v>10.838800000000001</v>
      </c>
      <c r="L14" s="184">
        <v>21.436519999999998</v>
      </c>
      <c r="M14" s="6"/>
      <c r="N14" s="184">
        <v>1.03488</v>
      </c>
      <c r="O14" s="184">
        <v>3.0203599999999997</v>
      </c>
      <c r="P14" s="184">
        <v>0.97607999999999995</v>
      </c>
    </row>
    <row r="15" spans="1:16" x14ac:dyDescent="0.25">
      <c r="A15" s="105" t="s">
        <v>46</v>
      </c>
      <c r="B15" s="184">
        <v>32.645759999999996</v>
      </c>
      <c r="C15" s="184">
        <v>27.62032</v>
      </c>
      <c r="D15" s="184">
        <v>33.0946</v>
      </c>
      <c r="E15" s="6"/>
      <c r="F15" s="184">
        <v>18.384800000000002</v>
      </c>
      <c r="G15" s="184">
        <v>11.834480000000001</v>
      </c>
      <c r="H15" s="184">
        <v>21.518839999999997</v>
      </c>
      <c r="I15" s="6"/>
      <c r="J15" s="184">
        <v>29.329440000000002</v>
      </c>
      <c r="K15" s="184">
        <v>27.410599999999999</v>
      </c>
      <c r="L15" s="184">
        <v>27.202839999999998</v>
      </c>
      <c r="M15" s="6"/>
      <c r="N15" s="184">
        <v>0.21168000000000001</v>
      </c>
      <c r="O15" s="184">
        <v>0.50372000000000006</v>
      </c>
      <c r="P15" s="184">
        <v>0.19600000000000001</v>
      </c>
    </row>
    <row r="16" spans="1:16" x14ac:dyDescent="0.25">
      <c r="A16" s="105" t="s">
        <v>724</v>
      </c>
      <c r="B16" s="184">
        <v>26.45412</v>
      </c>
      <c r="C16" s="184">
        <v>15.301720000000001</v>
      </c>
      <c r="D16" s="184">
        <v>26.479599999999998</v>
      </c>
      <c r="E16" s="6"/>
      <c r="F16" s="184">
        <v>18.429880000000001</v>
      </c>
      <c r="G16" s="184">
        <v>7.2970799999999993</v>
      </c>
      <c r="H16" s="184">
        <v>19.566680000000002</v>
      </c>
      <c r="I16" s="6"/>
      <c r="J16" s="184">
        <v>27.786919999999999</v>
      </c>
      <c r="K16" s="184">
        <v>16.397359999999999</v>
      </c>
      <c r="L16" s="184">
        <v>26.922560000000001</v>
      </c>
      <c r="M16" s="6"/>
      <c r="N16" s="184">
        <v>0.55467999999999995</v>
      </c>
      <c r="O16" s="184">
        <v>1.47784</v>
      </c>
      <c r="P16" s="184">
        <v>0.51351999999999998</v>
      </c>
    </row>
    <row r="17" spans="1:16" s="52" customFormat="1" ht="22" customHeight="1" x14ac:dyDescent="0.25">
      <c r="A17" s="33" t="s">
        <v>41</v>
      </c>
      <c r="B17" s="184">
        <v>41.069839999999999</v>
      </c>
      <c r="C17" s="184">
        <v>29.341200000000001</v>
      </c>
      <c r="D17" s="184">
        <v>44.395960000000002</v>
      </c>
      <c r="E17" s="6"/>
      <c r="F17" s="184">
        <v>26.360039999999998</v>
      </c>
      <c r="G17" s="184">
        <v>13.8866</v>
      </c>
      <c r="H17" s="184">
        <v>29.433319999999998</v>
      </c>
      <c r="I17" s="6"/>
      <c r="J17" s="184">
        <v>37.853479999999998</v>
      </c>
      <c r="K17" s="184">
        <v>28.67088</v>
      </c>
      <c r="L17" s="184">
        <v>39.899719999999995</v>
      </c>
      <c r="M17" s="6"/>
      <c r="N17" s="184">
        <v>0.22736000000000001</v>
      </c>
      <c r="O17" s="184">
        <v>0.50568000000000002</v>
      </c>
      <c r="P17" s="184">
        <v>0.20579999999999998</v>
      </c>
    </row>
    <row r="18" spans="1:16" x14ac:dyDescent="0.25">
      <c r="A18" s="28"/>
    </row>
    <row r="19" spans="1:16" x14ac:dyDescent="0.25">
      <c r="A19" s="161" t="s">
        <v>10</v>
      </c>
      <c r="B19" s="6"/>
      <c r="C19" s="6"/>
      <c r="D19" s="6"/>
      <c r="E19" s="6"/>
      <c r="F19" s="6"/>
      <c r="G19" s="6"/>
      <c r="H19" s="6"/>
      <c r="I19" s="6"/>
      <c r="J19" s="6"/>
      <c r="K19" s="6"/>
      <c r="L19" s="6"/>
      <c r="M19" s="6"/>
      <c r="N19" s="6"/>
      <c r="O19" s="6"/>
      <c r="P19" s="6"/>
    </row>
    <row r="20" spans="1:16" x14ac:dyDescent="0.25">
      <c r="A20" s="28" t="s">
        <v>45</v>
      </c>
      <c r="B20" s="184">
        <v>38.941279999999999</v>
      </c>
      <c r="C20" s="184">
        <v>29.33728</v>
      </c>
      <c r="D20" s="184">
        <v>41.749959999999994</v>
      </c>
      <c r="E20" s="6"/>
      <c r="F20" s="184">
        <v>22.743839999999999</v>
      </c>
      <c r="G20" s="184">
        <v>13.43188</v>
      </c>
      <c r="H20" s="184">
        <v>26.020959999999999</v>
      </c>
      <c r="I20" s="6"/>
      <c r="J20" s="184">
        <v>34.686119999999995</v>
      </c>
      <c r="K20" s="184">
        <v>28.813960000000002</v>
      </c>
      <c r="L20" s="184">
        <v>35.854279999999996</v>
      </c>
      <c r="M20" s="6"/>
      <c r="N20" s="184">
        <v>0.20383999999999999</v>
      </c>
      <c r="O20" s="184">
        <v>0.47431999999999996</v>
      </c>
      <c r="P20" s="184">
        <v>0.18815999999999999</v>
      </c>
    </row>
    <row r="21" spans="1:16" x14ac:dyDescent="0.25">
      <c r="A21" s="3" t="s">
        <v>116</v>
      </c>
      <c r="B21" s="184">
        <v>37.837800000000001</v>
      </c>
      <c r="C21" s="184">
        <v>29.290240000000001</v>
      </c>
      <c r="D21" s="184">
        <v>40.368159999999996</v>
      </c>
      <c r="E21" s="6"/>
      <c r="F21" s="184">
        <v>22.657600000000002</v>
      </c>
      <c r="G21" s="184">
        <v>13.38288</v>
      </c>
      <c r="H21" s="184">
        <v>25.917080000000002</v>
      </c>
      <c r="I21" s="6"/>
      <c r="J21" s="184">
        <v>33.459160000000004</v>
      </c>
      <c r="K21" s="184">
        <v>28.778679999999998</v>
      </c>
      <c r="L21" s="184">
        <v>34.205920000000006</v>
      </c>
      <c r="M21" s="6"/>
      <c r="N21" s="184">
        <v>0.19796</v>
      </c>
      <c r="O21" s="184">
        <v>0.47039999999999998</v>
      </c>
      <c r="P21" s="184">
        <v>0.18228</v>
      </c>
    </row>
    <row r="22" spans="1:16" x14ac:dyDescent="0.25">
      <c r="A22" s="160"/>
    </row>
    <row r="23" spans="1:16" ht="13" x14ac:dyDescent="0.3">
      <c r="A23" s="4" t="s">
        <v>469</v>
      </c>
    </row>
    <row r="24" spans="1:16" ht="13" x14ac:dyDescent="0.3">
      <c r="A24" s="4" t="s">
        <v>597</v>
      </c>
      <c r="P24" s="3"/>
    </row>
    <row r="25" spans="1:16" ht="13" x14ac:dyDescent="0.3">
      <c r="A25" s="130" t="s">
        <v>598</v>
      </c>
      <c r="B25" s="2" t="s">
        <v>48</v>
      </c>
      <c r="C25" s="2"/>
      <c r="D25" s="2"/>
      <c r="E25" s="2"/>
      <c r="F25" s="2"/>
      <c r="G25" s="2"/>
      <c r="H25" s="2"/>
      <c r="I25" s="2"/>
      <c r="J25" s="2"/>
      <c r="K25" s="2"/>
      <c r="L25" s="2"/>
      <c r="M25" s="2"/>
      <c r="N25" s="2"/>
      <c r="O25" s="2"/>
      <c r="P25" s="25"/>
    </row>
    <row r="26" spans="1:16" x14ac:dyDescent="0.25">
      <c r="B26" s="2" t="s">
        <v>5</v>
      </c>
      <c r="C26" s="2"/>
      <c r="D26" s="2"/>
      <c r="E26" s="2"/>
      <c r="F26" s="2"/>
      <c r="G26" s="2"/>
      <c r="H26" s="2"/>
      <c r="I26" s="2"/>
      <c r="J26" s="2"/>
      <c r="K26" s="2"/>
      <c r="L26" s="2"/>
      <c r="N26" s="2" t="s">
        <v>52</v>
      </c>
      <c r="O26" s="20"/>
      <c r="P26" s="35"/>
    </row>
    <row r="27" spans="1:16" ht="13" x14ac:dyDescent="0.3">
      <c r="A27" s="4" t="s">
        <v>4</v>
      </c>
      <c r="B27" s="2" t="s">
        <v>52</v>
      </c>
      <c r="C27" s="2"/>
      <c r="D27" s="2"/>
      <c r="E27" s="2"/>
      <c r="F27" s="2"/>
      <c r="G27" s="2"/>
      <c r="H27" s="2"/>
      <c r="I27" s="2"/>
      <c r="J27" s="2"/>
      <c r="K27" s="2"/>
      <c r="L27" s="2"/>
      <c r="N27" s="463" t="s">
        <v>523</v>
      </c>
      <c r="O27" s="463"/>
      <c r="P27" s="463"/>
    </row>
    <row r="28" spans="1:16" ht="13" x14ac:dyDescent="0.3">
      <c r="A28" s="4"/>
      <c r="B28" s="448" t="s">
        <v>74</v>
      </c>
      <c r="C28" s="448"/>
      <c r="D28" s="448"/>
      <c r="F28" s="448" t="s">
        <v>217</v>
      </c>
      <c r="G28" s="448"/>
      <c r="H28" s="448"/>
      <c r="J28" s="448" t="s">
        <v>327</v>
      </c>
      <c r="K28" s="448"/>
      <c r="L28" s="448"/>
      <c r="N28" s="450" t="s">
        <v>524</v>
      </c>
      <c r="O28" s="450"/>
      <c r="P28" s="450"/>
    </row>
    <row r="29" spans="1:16" ht="13" x14ac:dyDescent="0.3">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5">
      <c r="B30" s="24" t="s">
        <v>482</v>
      </c>
      <c r="C30" s="24" t="s">
        <v>482</v>
      </c>
      <c r="F30" s="24" t="s">
        <v>482</v>
      </c>
      <c r="G30" s="24" t="s">
        <v>482</v>
      </c>
      <c r="I30" s="11"/>
      <c r="J30" s="24" t="s">
        <v>482</v>
      </c>
      <c r="K30" s="24" t="s">
        <v>482</v>
      </c>
      <c r="N30" s="24" t="s">
        <v>482</v>
      </c>
      <c r="O30" s="24" t="s">
        <v>482</v>
      </c>
    </row>
    <row r="31" spans="1:16" x14ac:dyDescent="0.25">
      <c r="A31" s="24"/>
      <c r="B31" s="24"/>
      <c r="C31" s="24"/>
      <c r="D31" s="24"/>
      <c r="E31" s="24"/>
      <c r="F31" s="24"/>
      <c r="G31" s="24"/>
      <c r="H31" s="24"/>
      <c r="I31" s="24"/>
      <c r="J31" s="9" t="s">
        <v>218</v>
      </c>
      <c r="K31" s="9" t="s">
        <v>219</v>
      </c>
      <c r="L31" s="9" t="s">
        <v>220</v>
      </c>
      <c r="M31" s="24"/>
    </row>
    <row r="32" spans="1:16" x14ac:dyDescent="0.25">
      <c r="A32" s="24"/>
      <c r="B32" s="24"/>
      <c r="C32" s="24"/>
      <c r="D32" s="24"/>
      <c r="E32" s="24"/>
      <c r="F32" s="24"/>
      <c r="G32" s="24"/>
      <c r="H32" s="24"/>
      <c r="I32" s="24"/>
      <c r="J32" s="24"/>
      <c r="K32" s="24"/>
      <c r="L32" s="24"/>
      <c r="M32" s="24"/>
      <c r="N32" s="24"/>
      <c r="O32" s="24"/>
      <c r="P32" s="24" t="s">
        <v>18</v>
      </c>
    </row>
    <row r="33" spans="1:24" s="6" customFormat="1" x14ac:dyDescent="0.25">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5">
      <c r="A34" s="47"/>
      <c r="P34" s="3"/>
    </row>
    <row r="35" spans="1:24" x14ac:dyDescent="0.25">
      <c r="A35" s="21" t="s">
        <v>49</v>
      </c>
      <c r="P35" s="3"/>
    </row>
    <row r="36" spans="1:24" x14ac:dyDescent="0.25">
      <c r="A36" s="105" t="s">
        <v>723</v>
      </c>
      <c r="B36" s="184">
        <v>14.619639999999999</v>
      </c>
      <c r="C36" s="184">
        <v>8.1731999999999996</v>
      </c>
      <c r="D36" s="184">
        <v>14.82348</v>
      </c>
      <c r="E36" s="6"/>
      <c r="F36" s="184">
        <v>3.9905599999999999</v>
      </c>
      <c r="G36" s="184">
        <v>2.0011599999999996</v>
      </c>
      <c r="H36" s="184">
        <v>4.4511599999999998</v>
      </c>
      <c r="I36" s="6"/>
      <c r="J36" s="184">
        <v>14.715679999999999</v>
      </c>
      <c r="K36" s="184">
        <v>8.3495999999999988</v>
      </c>
      <c r="L36" s="184">
        <v>14.83132</v>
      </c>
      <c r="M36" s="6"/>
      <c r="N36" s="184">
        <v>1.46608</v>
      </c>
      <c r="O36" s="184">
        <v>3.8768799999999999</v>
      </c>
      <c r="P36" s="184">
        <v>1.3719999999999999</v>
      </c>
    </row>
    <row r="37" spans="1:24" x14ac:dyDescent="0.25">
      <c r="A37" s="105" t="s">
        <v>46</v>
      </c>
      <c r="B37" s="184">
        <v>27.694800000000001</v>
      </c>
      <c r="C37" s="184">
        <v>22.436119999999999</v>
      </c>
      <c r="D37" s="184">
        <v>24.77244</v>
      </c>
      <c r="E37" s="6"/>
      <c r="F37" s="184">
        <v>15.685879999999999</v>
      </c>
      <c r="G37" s="184">
        <v>9.7176799999999997</v>
      </c>
      <c r="H37" s="184">
        <v>18.086880000000001</v>
      </c>
      <c r="I37" s="6"/>
      <c r="J37" s="184">
        <v>25.658359999999998</v>
      </c>
      <c r="K37" s="184">
        <v>22.824199999999998</v>
      </c>
      <c r="L37" s="184">
        <v>18.76896</v>
      </c>
      <c r="M37" s="6"/>
      <c r="N37" s="184">
        <v>0.28419999999999995</v>
      </c>
      <c r="O37" s="184">
        <v>0.64876</v>
      </c>
      <c r="P37" s="184">
        <v>0.2646</v>
      </c>
    </row>
    <row r="38" spans="1:24" x14ac:dyDescent="0.25">
      <c r="A38" s="105" t="s">
        <v>724</v>
      </c>
      <c r="B38" s="184">
        <v>19.954759999999997</v>
      </c>
      <c r="C38" s="184">
        <v>10.7996</v>
      </c>
      <c r="D38" s="184">
        <v>20.048839999999998</v>
      </c>
      <c r="E38" s="6"/>
      <c r="F38" s="184">
        <v>16.21508</v>
      </c>
      <c r="G38" s="184">
        <v>6.4189999999999996</v>
      </c>
      <c r="H38" s="184">
        <v>17.171559999999999</v>
      </c>
      <c r="I38" s="6"/>
      <c r="J38" s="184">
        <v>21.699159999999999</v>
      </c>
      <c r="K38" s="184">
        <v>12.134359999999999</v>
      </c>
      <c r="L38" s="184">
        <v>20.74464</v>
      </c>
      <c r="M38" s="6"/>
      <c r="N38" s="184">
        <v>0.78988000000000003</v>
      </c>
      <c r="O38" s="184">
        <v>2.21088</v>
      </c>
      <c r="P38" s="184">
        <v>0.73304000000000002</v>
      </c>
    </row>
    <row r="39" spans="1:24" s="52" customFormat="1" ht="22" customHeight="1" x14ac:dyDescent="0.25">
      <c r="A39" s="33" t="s">
        <v>41</v>
      </c>
      <c r="B39" s="184">
        <v>35.601440000000004</v>
      </c>
      <c r="C39" s="184">
        <v>24.817520000000002</v>
      </c>
      <c r="D39" s="184">
        <v>34.380360000000003</v>
      </c>
      <c r="E39" s="6"/>
      <c r="F39" s="184">
        <v>22.685040000000001</v>
      </c>
      <c r="G39" s="184">
        <v>11.712959999999999</v>
      </c>
      <c r="H39" s="184">
        <v>25.15072</v>
      </c>
      <c r="I39" s="6"/>
      <c r="J39" s="184">
        <v>34.319600000000001</v>
      </c>
      <c r="K39" s="184">
        <v>25.3232</v>
      </c>
      <c r="L39" s="184">
        <v>30.4192</v>
      </c>
      <c r="M39" s="6"/>
      <c r="N39" s="184">
        <v>0.31163999999999997</v>
      </c>
      <c r="O39" s="184">
        <v>0.67815999999999999</v>
      </c>
      <c r="P39" s="184">
        <v>0.28223999999999999</v>
      </c>
    </row>
    <row r="40" spans="1:24" x14ac:dyDescent="0.25">
      <c r="A40" s="28"/>
    </row>
    <row r="41" spans="1:24" x14ac:dyDescent="0.25">
      <c r="A41" s="161" t="s">
        <v>10</v>
      </c>
    </row>
    <row r="42" spans="1:24" x14ac:dyDescent="0.25">
      <c r="A42" s="28" t="s">
        <v>45</v>
      </c>
      <c r="B42" s="184">
        <v>33.619879999999995</v>
      </c>
      <c r="C42" s="184">
        <v>24.605840000000001</v>
      </c>
      <c r="D42" s="184">
        <v>32.020519999999998</v>
      </c>
      <c r="E42" s="6"/>
      <c r="F42" s="184">
        <v>19.243279999999999</v>
      </c>
      <c r="G42" s="184">
        <v>11.458159999999999</v>
      </c>
      <c r="H42" s="184">
        <v>21.967680000000001</v>
      </c>
      <c r="I42" s="6"/>
      <c r="J42" s="184">
        <v>31.03464</v>
      </c>
      <c r="K42" s="184">
        <v>25.111519999999999</v>
      </c>
      <c r="L42" s="184">
        <v>26.171879999999998</v>
      </c>
      <c r="M42" s="6"/>
      <c r="N42" s="184">
        <v>0.27635999999999999</v>
      </c>
      <c r="O42" s="184">
        <v>0.63307999999999998</v>
      </c>
      <c r="P42" s="184">
        <v>0.25284000000000001</v>
      </c>
    </row>
    <row r="43" spans="1:24" x14ac:dyDescent="0.25">
      <c r="A43" s="3" t="s">
        <v>116</v>
      </c>
      <c r="B43" s="184">
        <v>32.92604</v>
      </c>
      <c r="C43" s="184">
        <v>24.525479999999998</v>
      </c>
      <c r="D43" s="184">
        <v>31.130679999999998</v>
      </c>
      <c r="E43" s="6"/>
      <c r="F43" s="184">
        <v>19.174679999999999</v>
      </c>
      <c r="G43" s="184">
        <v>11.39936</v>
      </c>
      <c r="H43" s="184">
        <v>21.877520000000001</v>
      </c>
      <c r="I43" s="6"/>
      <c r="J43" s="184">
        <v>30.276119999999999</v>
      </c>
      <c r="K43" s="184">
        <v>25.023319999999998</v>
      </c>
      <c r="L43" s="184">
        <v>25.037039999999998</v>
      </c>
      <c r="M43" s="6"/>
      <c r="N43" s="184">
        <v>0.2646</v>
      </c>
      <c r="O43" s="184">
        <v>0.62524000000000002</v>
      </c>
      <c r="P43" s="184">
        <v>0.245</v>
      </c>
    </row>
    <row r="44" spans="1:24" x14ac:dyDescent="0.25">
      <c r="A44" s="47"/>
    </row>
    <row r="45" spans="1:24" x14ac:dyDescent="0.25">
      <c r="A45" s="162" t="s">
        <v>50</v>
      </c>
      <c r="B45" s="6"/>
      <c r="C45" s="6"/>
      <c r="D45" s="6"/>
      <c r="E45" s="6"/>
      <c r="F45" s="6"/>
      <c r="G45" s="6"/>
      <c r="H45" s="6"/>
      <c r="I45" s="6"/>
      <c r="J45" s="6"/>
      <c r="K45" s="6"/>
      <c r="L45" s="6"/>
      <c r="M45" s="6"/>
      <c r="N45" s="6"/>
      <c r="O45" s="6"/>
      <c r="P45" s="6"/>
    </row>
    <row r="46" spans="1:24" x14ac:dyDescent="0.25">
      <c r="A46" s="105" t="s">
        <v>723</v>
      </c>
      <c r="B46" s="184">
        <v>15.313479999999998</v>
      </c>
      <c r="C46" s="184">
        <v>7.1226399999999996</v>
      </c>
      <c r="D46" s="184">
        <v>15.43108</v>
      </c>
      <c r="E46" s="6"/>
      <c r="F46" s="184">
        <v>4.4080399999999997</v>
      </c>
      <c r="G46" s="184">
        <v>0</v>
      </c>
      <c r="H46" s="184">
        <v>4.4080399999999997</v>
      </c>
      <c r="I46" s="6"/>
      <c r="J46" s="184">
        <v>15.521239999999999</v>
      </c>
      <c r="K46" s="184">
        <v>7.1226399999999996</v>
      </c>
      <c r="L46" s="184">
        <v>15.58592</v>
      </c>
      <c r="M46" s="6"/>
      <c r="N46" s="184">
        <v>1.421</v>
      </c>
      <c r="O46" s="184">
        <v>4.4511599999999998</v>
      </c>
      <c r="P46" s="184">
        <v>1.3523999999999998</v>
      </c>
    </row>
    <row r="47" spans="1:24" x14ac:dyDescent="0.25">
      <c r="A47" s="105" t="s">
        <v>46</v>
      </c>
      <c r="B47" s="184">
        <v>26.463920000000002</v>
      </c>
      <c r="C47" s="184">
        <v>22.06372</v>
      </c>
      <c r="D47" s="184">
        <v>24.133480000000002</v>
      </c>
      <c r="E47" s="6"/>
      <c r="F47" s="184">
        <v>9.7882400000000001</v>
      </c>
      <c r="G47" s="184">
        <v>6.9325199999999993</v>
      </c>
      <c r="H47" s="184">
        <v>11.86192</v>
      </c>
      <c r="I47" s="6"/>
      <c r="J47" s="184">
        <v>25.801439999999999</v>
      </c>
      <c r="K47" s="184">
        <v>22.38908</v>
      </c>
      <c r="L47" s="184">
        <v>22.2166</v>
      </c>
      <c r="M47" s="6"/>
      <c r="N47" s="184">
        <v>0.30968000000000001</v>
      </c>
      <c r="O47" s="184">
        <v>0.76832</v>
      </c>
      <c r="P47" s="184">
        <v>0.29399999999999998</v>
      </c>
    </row>
    <row r="48" spans="1:24" x14ac:dyDescent="0.25">
      <c r="A48" s="105" t="s">
        <v>724</v>
      </c>
      <c r="B48" s="184">
        <v>18.533759999999997</v>
      </c>
      <c r="C48" s="184">
        <v>11.58948</v>
      </c>
      <c r="D48" s="184">
        <v>18.245639999999998</v>
      </c>
      <c r="E48" s="6"/>
      <c r="F48" s="184">
        <v>9.0042400000000011</v>
      </c>
      <c r="G48" s="184">
        <v>3.5123199999999999</v>
      </c>
      <c r="H48" s="184">
        <v>9.6059599999999996</v>
      </c>
      <c r="I48" s="6"/>
      <c r="J48" s="184">
        <v>19.07668</v>
      </c>
      <c r="K48" s="184">
        <v>11.99324</v>
      </c>
      <c r="L48" s="184">
        <v>18.47888</v>
      </c>
      <c r="M48" s="6"/>
      <c r="N48" s="184">
        <v>0.77224000000000004</v>
      </c>
      <c r="O48" s="184">
        <v>1.9541199999999999</v>
      </c>
      <c r="P48" s="184">
        <v>0.71148</v>
      </c>
      <c r="Q48" s="16"/>
      <c r="R48" s="16"/>
      <c r="S48" s="16"/>
      <c r="T48" s="16"/>
      <c r="U48" s="16"/>
      <c r="V48" s="16"/>
      <c r="W48" s="16"/>
      <c r="X48" s="16"/>
    </row>
    <row r="49" spans="1:24" s="52" customFormat="1" ht="22" customHeight="1" x14ac:dyDescent="0.25">
      <c r="A49" s="33" t="s">
        <v>41</v>
      </c>
      <c r="B49" s="184">
        <v>33.453279999999999</v>
      </c>
      <c r="C49" s="184">
        <v>24.750879999999999</v>
      </c>
      <c r="D49" s="184">
        <v>32.549720000000001</v>
      </c>
      <c r="E49" s="6"/>
      <c r="F49" s="184">
        <v>13.95716</v>
      </c>
      <c r="G49" s="184">
        <v>7.7478799999999994</v>
      </c>
      <c r="H49" s="184">
        <v>15.821119999999999</v>
      </c>
      <c r="I49" s="6"/>
      <c r="J49" s="184">
        <v>33.125959999999999</v>
      </c>
      <c r="K49" s="184">
        <v>25.062520000000003</v>
      </c>
      <c r="L49" s="184">
        <v>31.289439999999999</v>
      </c>
      <c r="M49" s="6"/>
      <c r="N49" s="184">
        <v>0.32732</v>
      </c>
      <c r="O49" s="184">
        <v>0.74283999999999994</v>
      </c>
      <c r="P49" s="184">
        <v>0.29791999999999996</v>
      </c>
    </row>
    <row r="50" spans="1:24" x14ac:dyDescent="0.25">
      <c r="A50" s="28"/>
    </row>
    <row r="51" spans="1:24" x14ac:dyDescent="0.25">
      <c r="A51" s="161" t="s">
        <v>10</v>
      </c>
      <c r="B51" s="184"/>
      <c r="C51" s="184"/>
      <c r="D51" s="184"/>
      <c r="E51" s="6"/>
      <c r="F51" s="184"/>
      <c r="G51" s="184"/>
      <c r="H51" s="184"/>
      <c r="I51" s="6"/>
      <c r="J51" s="184"/>
      <c r="K51" s="184"/>
      <c r="L51" s="184"/>
      <c r="M51" s="6"/>
      <c r="N51" s="184"/>
      <c r="O51" s="184"/>
      <c r="P51" s="184"/>
    </row>
    <row r="52" spans="1:24" x14ac:dyDescent="0.25">
      <c r="A52" s="28" t="s">
        <v>45</v>
      </c>
      <c r="B52" s="184">
        <v>31.897040000000001</v>
      </c>
      <c r="C52" s="184">
        <v>24.425519999999999</v>
      </c>
      <c r="D52" s="184">
        <v>30.3996</v>
      </c>
      <c r="E52" s="6"/>
      <c r="F52" s="184">
        <v>12.444039999999999</v>
      </c>
      <c r="G52" s="184">
        <v>7.2618</v>
      </c>
      <c r="H52" s="184">
        <v>14.268800000000001</v>
      </c>
      <c r="I52" s="6"/>
      <c r="J52" s="184">
        <v>31.165959999999998</v>
      </c>
      <c r="K52" s="184">
        <v>24.697960000000002</v>
      </c>
      <c r="L52" s="184">
        <v>28.545439999999999</v>
      </c>
      <c r="M52" s="6"/>
      <c r="N52" s="184">
        <v>0.29987999999999998</v>
      </c>
      <c r="O52" s="184">
        <v>0.70167999999999997</v>
      </c>
      <c r="P52" s="184">
        <v>0.27635999999999999</v>
      </c>
    </row>
    <row r="53" spans="1:24" x14ac:dyDescent="0.25">
      <c r="A53" s="3" t="s">
        <v>116</v>
      </c>
      <c r="B53" s="184">
        <v>31.046399999999998</v>
      </c>
      <c r="C53" s="184">
        <v>24.36084</v>
      </c>
      <c r="D53" s="184">
        <v>29.38824</v>
      </c>
      <c r="E53" s="6"/>
      <c r="F53" s="184">
        <v>12.389159999999999</v>
      </c>
      <c r="G53" s="184">
        <v>7.2618</v>
      </c>
      <c r="H53" s="184">
        <v>14.22176</v>
      </c>
      <c r="I53" s="6"/>
      <c r="J53" s="184">
        <v>30.295719999999999</v>
      </c>
      <c r="K53" s="184">
        <v>24.63916</v>
      </c>
      <c r="L53" s="184">
        <v>27.459599999999998</v>
      </c>
      <c r="M53" s="6"/>
      <c r="N53" s="184">
        <v>0.29203999999999997</v>
      </c>
      <c r="O53" s="184">
        <v>0.69972000000000001</v>
      </c>
      <c r="P53" s="184">
        <v>0.27048</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56"/>
      <c r="P56" s="3"/>
    </row>
    <row r="57" spans="1:24" x14ac:dyDescent="0.25">
      <c r="A57" s="105"/>
      <c r="P57" s="3"/>
    </row>
    <row r="58" spans="1:24" x14ac:dyDescent="0.25">
      <c r="A58" s="105"/>
      <c r="P58" s="3"/>
    </row>
    <row r="59" spans="1:24" x14ac:dyDescent="0.25">
      <c r="A59" s="105"/>
      <c r="P59" s="3"/>
    </row>
    <row r="60" spans="1:24" x14ac:dyDescent="0.25">
      <c r="A60" s="105"/>
      <c r="P60" s="3"/>
    </row>
    <row r="61" spans="1:24" x14ac:dyDescent="0.25">
      <c r="A61" s="105"/>
      <c r="P61" s="3"/>
    </row>
    <row r="62" spans="1:24" x14ac:dyDescent="0.25">
      <c r="A62" s="105"/>
      <c r="P62" s="3"/>
    </row>
    <row r="63" spans="1:24" s="52" customFormat="1" ht="21" customHeight="1" x14ac:dyDescent="0.25">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5"/>
      <c r="P64" s="3"/>
    </row>
    <row r="65" spans="1:16" x14ac:dyDescent="0.25">
      <c r="A65" s="105"/>
      <c r="P65" s="3"/>
    </row>
    <row r="66" spans="1:16" ht="13" x14ac:dyDescent="0.3">
      <c r="A66" s="4"/>
      <c r="P66" s="3"/>
    </row>
    <row r="67" spans="1:16" x14ac:dyDescent="0.25">
      <c r="A67" s="6"/>
      <c r="P67" s="3"/>
    </row>
    <row r="68" spans="1:16" x14ac:dyDescent="0.25">
      <c r="A68" s="6"/>
      <c r="P68" s="3"/>
    </row>
    <row r="69" spans="1:16" x14ac:dyDescent="0.25">
      <c r="A69" s="15"/>
      <c r="P69" s="3"/>
    </row>
    <row r="70" spans="1:16" s="105" customFormat="1" x14ac:dyDescent="0.25"/>
    <row r="71" spans="1:16" s="105" customFormat="1" x14ac:dyDescent="0.25"/>
    <row r="72" spans="1:16" s="105" customFormat="1" x14ac:dyDescent="0.25"/>
    <row r="73" spans="1:16" s="105" customFormat="1" x14ac:dyDescent="0.25"/>
    <row r="74" spans="1:16" s="105" customFormat="1" x14ac:dyDescent="0.25"/>
    <row r="75" spans="1:16" s="105" customFormat="1" x14ac:dyDescent="0.25"/>
    <row r="76" spans="1:16" s="105" customFormat="1" x14ac:dyDescent="0.25"/>
    <row r="77" spans="1:16" s="105" customFormat="1" x14ac:dyDescent="0.25"/>
    <row r="78" spans="1:16" s="105" customFormat="1" x14ac:dyDescent="0.25"/>
    <row r="79" spans="1:16" s="105" customFormat="1" x14ac:dyDescent="0.25"/>
    <row r="80" spans="1:16" s="105" customFormat="1" x14ac:dyDescent="0.25"/>
    <row r="81" spans="1:1" s="105" customFormat="1" x14ac:dyDescent="0.25"/>
    <row r="82" spans="1:1" s="105" customFormat="1" x14ac:dyDescent="0.25"/>
    <row r="83" spans="1:1" s="105" customFormat="1" x14ac:dyDescent="0.25"/>
    <row r="84" spans="1:1" s="105" customFormat="1" x14ac:dyDescent="0.25"/>
    <row r="85" spans="1:1" s="105" customFormat="1" x14ac:dyDescent="0.25"/>
    <row r="86" spans="1:1" s="105" customFormat="1" x14ac:dyDescent="0.25"/>
    <row r="87" spans="1:1" s="105" customFormat="1" x14ac:dyDescent="0.25"/>
    <row r="88" spans="1:1" s="105" customFormat="1" x14ac:dyDescent="0.25"/>
    <row r="89" spans="1:1" s="105" customFormat="1" x14ac:dyDescent="0.25"/>
    <row r="90" spans="1:1" s="105" customFormat="1" x14ac:dyDescent="0.25"/>
    <row r="91" spans="1:1" s="52" customFormat="1" ht="21" customHeight="1" x14ac:dyDescent="0.25">
      <c r="A91" s="103"/>
    </row>
    <row r="92" spans="1:1" s="105" customFormat="1" x14ac:dyDescent="0.25"/>
    <row r="93" spans="1:1" s="105" customFormat="1" x14ac:dyDescent="0.25"/>
    <row r="94" spans="1:1" s="105" customFormat="1" x14ac:dyDescent="0.25"/>
    <row r="95" spans="1:1" s="105" customFormat="1" x14ac:dyDescent="0.25"/>
    <row r="96" spans="1:1" s="105" customFormat="1" x14ac:dyDescent="0.25"/>
    <row r="97" s="105" customFormat="1" x14ac:dyDescent="0.25"/>
    <row r="98" s="105" customFormat="1" x14ac:dyDescent="0.25"/>
    <row r="99" s="105" customFormat="1" x14ac:dyDescent="0.25"/>
    <row r="100" s="105" customFormat="1" x14ac:dyDescent="0.25"/>
    <row r="101" s="105" customFormat="1" x14ac:dyDescent="0.25"/>
    <row r="102" s="105" customFormat="1" x14ac:dyDescent="0.25"/>
    <row r="103" s="105" customFormat="1" x14ac:dyDescent="0.25"/>
    <row r="104" s="105" customFormat="1" x14ac:dyDescent="0.25"/>
    <row r="105" s="105" customFormat="1" x14ac:dyDescent="0.25"/>
    <row r="106" s="105" customFormat="1" x14ac:dyDescent="0.25"/>
    <row r="107" s="105" customFormat="1" x14ac:dyDescent="0.25"/>
    <row r="108" s="105" customFormat="1" x14ac:dyDescent="0.25"/>
    <row r="109" s="105"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7265625" style="3" customWidth="1"/>
    <col min="5" max="5" width="1.7265625" style="3" customWidth="1"/>
    <col min="6" max="8" width="7.7265625" style="3" customWidth="1"/>
    <col min="9" max="9" width="1.7265625" style="3" customWidth="1"/>
    <col min="10" max="12" width="7.7265625" style="3" customWidth="1"/>
    <col min="13" max="13" width="1.7265625" style="3" customWidth="1"/>
    <col min="14" max="16" width="7.7265625" style="3" customWidth="1"/>
    <col min="17" max="17" width="1.7265625" style="3" customWidth="1"/>
    <col min="18" max="24" width="6.7265625" style="3" customWidth="1"/>
    <col min="25" max="16384" width="9.1796875" style="3"/>
  </cols>
  <sheetData>
    <row r="1" spans="1:20" ht="13" x14ac:dyDescent="0.3">
      <c r="A1" s="4" t="s">
        <v>470</v>
      </c>
      <c r="B1" s="75" t="s">
        <v>395</v>
      </c>
    </row>
    <row r="2" spans="1:20" ht="13" x14ac:dyDescent="0.3">
      <c r="A2" s="4" t="s">
        <v>597</v>
      </c>
      <c r="B2" s="3" t="s">
        <v>396</v>
      </c>
    </row>
    <row r="3" spans="1:20" ht="13" x14ac:dyDescent="0.3">
      <c r="A3" s="130" t="s">
        <v>598</v>
      </c>
      <c r="C3" s="2"/>
      <c r="D3" s="2"/>
      <c r="E3" s="2"/>
      <c r="F3" s="2"/>
      <c r="G3" s="2"/>
      <c r="H3" s="2"/>
      <c r="I3" s="2"/>
    </row>
    <row r="4" spans="1:20" x14ac:dyDescent="0.25">
      <c r="B4" s="22" t="s">
        <v>120</v>
      </c>
      <c r="C4" s="22"/>
      <c r="D4" s="22"/>
      <c r="E4" s="22"/>
      <c r="F4" s="22"/>
      <c r="G4" s="22"/>
      <c r="H4" s="22"/>
      <c r="I4" s="22"/>
      <c r="J4" s="20"/>
      <c r="K4" s="20"/>
      <c r="L4" s="20"/>
      <c r="M4" s="22"/>
      <c r="N4" s="20"/>
      <c r="O4" s="20"/>
      <c r="P4" s="20"/>
    </row>
    <row r="5" spans="1:20" ht="15" x14ac:dyDescent="0.3">
      <c r="A5" s="4" t="s">
        <v>4</v>
      </c>
      <c r="B5" s="20" t="s">
        <v>731</v>
      </c>
      <c r="C5" s="20"/>
      <c r="D5" s="20"/>
      <c r="E5" s="20"/>
      <c r="F5" s="20"/>
      <c r="G5" s="20"/>
      <c r="H5" s="20"/>
      <c r="I5" s="20"/>
      <c r="J5" s="20"/>
      <c r="K5" s="20"/>
      <c r="L5" s="20"/>
      <c r="M5" s="22"/>
      <c r="N5" s="452" t="s">
        <v>477</v>
      </c>
      <c r="O5" s="452"/>
      <c r="P5" s="452"/>
    </row>
    <row r="6" spans="1:20" ht="15" x14ac:dyDescent="0.3">
      <c r="A6" s="4"/>
      <c r="B6" s="451" t="s">
        <v>476</v>
      </c>
      <c r="C6" s="453"/>
      <c r="D6" s="453"/>
      <c r="E6" s="49"/>
      <c r="F6" s="451" t="s">
        <v>416</v>
      </c>
      <c r="G6" s="453"/>
      <c r="H6" s="453"/>
      <c r="I6" s="24"/>
      <c r="J6" s="451" t="s">
        <v>606</v>
      </c>
      <c r="K6" s="453"/>
      <c r="L6" s="453"/>
      <c r="N6" s="450" t="s">
        <v>392</v>
      </c>
      <c r="O6" s="464"/>
      <c r="P6" s="464"/>
      <c r="Q6" s="50"/>
      <c r="R6" s="454"/>
      <c r="S6" s="454"/>
      <c r="T6" s="454"/>
    </row>
    <row r="7" spans="1:20" ht="13" x14ac:dyDescent="0.3">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5">
      <c r="B8" s="24" t="s">
        <v>482</v>
      </c>
      <c r="C8" s="24" t="s">
        <v>482</v>
      </c>
      <c r="E8" s="24"/>
      <c r="F8" s="24" t="s">
        <v>482</v>
      </c>
      <c r="G8" s="24" t="s">
        <v>482</v>
      </c>
      <c r="I8" s="24"/>
      <c r="J8" s="24" t="s">
        <v>482</v>
      </c>
      <c r="K8" s="24" t="s">
        <v>482</v>
      </c>
      <c r="M8" s="24"/>
      <c r="N8" s="24" t="s">
        <v>482</v>
      </c>
      <c r="O8" s="24" t="s">
        <v>482</v>
      </c>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5">
      <c r="A12" s="21" t="s">
        <v>32</v>
      </c>
    </row>
    <row r="13" spans="1:20" ht="12.75" customHeight="1" x14ac:dyDescent="0.25">
      <c r="A13" s="105" t="s">
        <v>723</v>
      </c>
      <c r="B13" s="184">
        <v>1.12896</v>
      </c>
      <c r="C13" s="184">
        <v>3.1947999999999999</v>
      </c>
      <c r="D13" s="184">
        <v>1.06036</v>
      </c>
      <c r="E13" s="6"/>
      <c r="F13" s="184">
        <v>0.67032000000000003</v>
      </c>
      <c r="G13" s="184">
        <v>1.3602399999999999</v>
      </c>
      <c r="H13" s="184">
        <v>0.61348000000000003</v>
      </c>
      <c r="I13" s="6"/>
      <c r="J13" s="184">
        <v>0.26852000000000004</v>
      </c>
      <c r="K13" s="184">
        <v>0.58211999999999997</v>
      </c>
      <c r="L13" s="184">
        <v>0.24695999999999999</v>
      </c>
      <c r="M13" s="6"/>
      <c r="N13" s="184">
        <v>3.3202399999999996</v>
      </c>
      <c r="O13" s="184">
        <v>10.160640000000001</v>
      </c>
      <c r="P13" s="184">
        <v>3.1516800000000003</v>
      </c>
    </row>
    <row r="14" spans="1:20" ht="12.75" customHeight="1" x14ac:dyDescent="0.25">
      <c r="A14" s="105" t="s">
        <v>46</v>
      </c>
      <c r="B14" s="184">
        <v>0.38024000000000002</v>
      </c>
      <c r="C14" s="184">
        <v>0.83887999999999996</v>
      </c>
      <c r="D14" s="184">
        <v>0.34691999999999995</v>
      </c>
      <c r="E14" s="6"/>
      <c r="F14" s="184">
        <v>0.31163999999999997</v>
      </c>
      <c r="G14" s="184">
        <v>0.63895999999999997</v>
      </c>
      <c r="H14" s="184">
        <v>0.28027999999999997</v>
      </c>
      <c r="I14" s="6"/>
      <c r="J14" s="184">
        <v>9.2119999999999994E-2</v>
      </c>
      <c r="K14" s="184">
        <v>0.14307999999999998</v>
      </c>
      <c r="L14" s="184">
        <v>7.8399999999999997E-2</v>
      </c>
      <c r="M14" s="6"/>
      <c r="N14" s="184">
        <v>0.94275999999999993</v>
      </c>
      <c r="O14" s="184">
        <v>2.2010800000000001</v>
      </c>
      <c r="P14" s="184">
        <v>0.87024000000000001</v>
      </c>
    </row>
    <row r="15" spans="1:20" ht="12.75" customHeight="1" x14ac:dyDescent="0.25">
      <c r="A15" s="105" t="s">
        <v>724</v>
      </c>
      <c r="B15" s="184">
        <v>0.69187999999999994</v>
      </c>
      <c r="C15" s="184">
        <v>1.8326</v>
      </c>
      <c r="D15" s="184">
        <v>0.64288000000000001</v>
      </c>
      <c r="E15" s="6"/>
      <c r="F15" s="184">
        <v>0.44688</v>
      </c>
      <c r="G15" s="184">
        <v>1.1426799999999999</v>
      </c>
      <c r="H15" s="184">
        <v>0.41747999999999996</v>
      </c>
      <c r="I15" s="6"/>
      <c r="J15" s="184">
        <v>0.11172</v>
      </c>
      <c r="K15" s="184">
        <v>0.22540000000000002</v>
      </c>
      <c r="L15" s="184">
        <v>0.10192</v>
      </c>
      <c r="M15" s="6"/>
      <c r="N15" s="184">
        <v>2.05016</v>
      </c>
      <c r="O15" s="184">
        <v>5.2998400000000006</v>
      </c>
      <c r="P15" s="184">
        <v>1.8855199999999999</v>
      </c>
    </row>
    <row r="16" spans="1:20" s="52" customFormat="1" ht="22" customHeight="1" x14ac:dyDescent="0.25">
      <c r="A16" s="33" t="s">
        <v>41</v>
      </c>
      <c r="B16" s="184">
        <v>0.32340000000000002</v>
      </c>
      <c r="C16" s="184">
        <v>0.74675999999999998</v>
      </c>
      <c r="D16" s="184">
        <v>0.29596</v>
      </c>
      <c r="E16" s="6"/>
      <c r="F16" s="184">
        <v>0.24304000000000001</v>
      </c>
      <c r="G16" s="184">
        <v>0.53900000000000003</v>
      </c>
      <c r="H16" s="184">
        <v>0.22148000000000001</v>
      </c>
      <c r="I16" s="6"/>
      <c r="J16" s="184">
        <v>7.2520000000000001E-2</v>
      </c>
      <c r="K16" s="184">
        <v>0.12347999999999999</v>
      </c>
      <c r="L16" s="184">
        <v>6.2719999999999998E-2</v>
      </c>
      <c r="M16" s="6"/>
      <c r="N16" s="184">
        <v>0.88395999999999997</v>
      </c>
      <c r="O16" s="184">
        <v>2.0540799999999999</v>
      </c>
      <c r="P16" s="184">
        <v>0.80359999999999998</v>
      </c>
    </row>
    <row r="17" spans="1:20" ht="12.75" customHeight="1" x14ac:dyDescent="0.25">
      <c r="A17" s="28"/>
    </row>
    <row r="18" spans="1:20" ht="12.75" customHeight="1" x14ac:dyDescent="0.25">
      <c r="A18" s="161" t="s">
        <v>10</v>
      </c>
    </row>
    <row r="19" spans="1:20" ht="12.75" customHeight="1" x14ac:dyDescent="0.25">
      <c r="A19" s="28" t="s">
        <v>45</v>
      </c>
      <c r="B19" s="184">
        <v>0.31947999999999999</v>
      </c>
      <c r="C19" s="184">
        <v>0.73695999999999995</v>
      </c>
      <c r="D19" s="184">
        <v>0.29399999999999998</v>
      </c>
      <c r="E19" s="6"/>
      <c r="F19" s="184">
        <v>0.25087999999999999</v>
      </c>
      <c r="G19" s="184">
        <v>0.54880000000000007</v>
      </c>
      <c r="H19" s="184">
        <v>0.22736000000000001</v>
      </c>
      <c r="I19" s="6"/>
      <c r="J19" s="184">
        <v>7.4479999999999991E-2</v>
      </c>
      <c r="K19" s="184">
        <v>0.12544</v>
      </c>
      <c r="L19" s="184">
        <v>6.4680000000000001E-2</v>
      </c>
      <c r="M19" s="6"/>
      <c r="N19" s="184">
        <v>0.84279999999999999</v>
      </c>
      <c r="O19" s="184">
        <v>2.0188000000000001</v>
      </c>
      <c r="P19" s="184">
        <v>0.7742</v>
      </c>
    </row>
    <row r="20" spans="1:20" ht="12.75" customHeight="1" x14ac:dyDescent="0.25">
      <c r="A20" s="3" t="s">
        <v>116</v>
      </c>
      <c r="B20" s="184">
        <v>0.32144</v>
      </c>
      <c r="C20" s="184">
        <v>0.73892000000000002</v>
      </c>
      <c r="D20" s="184">
        <v>0.29596</v>
      </c>
      <c r="E20" s="6"/>
      <c r="F20" s="184">
        <v>0.25480000000000003</v>
      </c>
      <c r="G20" s="184">
        <v>0.55271999999999999</v>
      </c>
      <c r="H20" s="184">
        <v>0.23127999999999999</v>
      </c>
      <c r="I20" s="6"/>
      <c r="J20" s="184">
        <v>7.6439999999999994E-2</v>
      </c>
      <c r="K20" s="184">
        <v>0.12347999999999999</v>
      </c>
      <c r="L20" s="184">
        <v>6.6640000000000005E-2</v>
      </c>
      <c r="M20" s="6"/>
      <c r="N20" s="184">
        <v>0.84083999999999992</v>
      </c>
      <c r="O20" s="184">
        <v>2.0168399999999997</v>
      </c>
      <c r="P20" s="184">
        <v>0.77224000000000004</v>
      </c>
    </row>
    <row r="21" spans="1:20" ht="12.75" customHeight="1" x14ac:dyDescent="0.25">
      <c r="A21" s="37"/>
    </row>
    <row r="22" spans="1:20" ht="12.75" customHeight="1" x14ac:dyDescent="0.25">
      <c r="A22" s="151" t="s">
        <v>422</v>
      </c>
      <c r="G22" s="55"/>
      <c r="H22" s="55"/>
      <c r="J22" s="55"/>
      <c r="K22" s="55"/>
      <c r="L22" s="55"/>
      <c r="N22" s="55"/>
      <c r="O22" s="55"/>
      <c r="P22" s="55"/>
    </row>
    <row r="23" spans="1:20" ht="12.75" customHeight="1" x14ac:dyDescent="0.25">
      <c r="A23" s="37" t="s">
        <v>596</v>
      </c>
    </row>
    <row r="24" spans="1:20" ht="12.75" customHeight="1" x14ac:dyDescent="0.25">
      <c r="A24" s="263" t="s">
        <v>423</v>
      </c>
    </row>
    <row r="25" spans="1:20" ht="12.75" customHeight="1" x14ac:dyDescent="0.3">
      <c r="A25" s="4" t="s">
        <v>470</v>
      </c>
    </row>
    <row r="26" spans="1:20" ht="12.75" customHeight="1" x14ac:dyDescent="0.3">
      <c r="A26" s="4" t="s">
        <v>597</v>
      </c>
    </row>
    <row r="27" spans="1:20" ht="13" x14ac:dyDescent="0.3">
      <c r="A27" s="130" t="s">
        <v>598</v>
      </c>
      <c r="B27" s="3" t="s">
        <v>48</v>
      </c>
      <c r="C27" s="2"/>
      <c r="D27" s="2"/>
      <c r="E27" s="2"/>
      <c r="F27" s="2"/>
      <c r="G27" s="2"/>
      <c r="H27" s="2"/>
      <c r="I27" s="2"/>
    </row>
    <row r="28" spans="1:20" x14ac:dyDescent="0.25">
      <c r="B28" s="22" t="s">
        <v>120</v>
      </c>
      <c r="C28" s="22"/>
      <c r="D28" s="22"/>
      <c r="E28" s="22"/>
      <c r="F28" s="22"/>
      <c r="G28" s="22"/>
      <c r="H28" s="22"/>
      <c r="I28" s="22"/>
      <c r="J28" s="20"/>
      <c r="K28" s="20"/>
      <c r="L28" s="20"/>
      <c r="M28" s="22"/>
      <c r="N28" s="20"/>
      <c r="O28" s="20"/>
      <c r="P28" s="20"/>
    </row>
    <row r="29" spans="1:20" ht="15" x14ac:dyDescent="0.3">
      <c r="A29" s="4" t="s">
        <v>4</v>
      </c>
      <c r="B29" s="20" t="s">
        <v>731</v>
      </c>
      <c r="C29" s="20"/>
      <c r="D29" s="20"/>
      <c r="E29" s="20"/>
      <c r="F29" s="20"/>
      <c r="G29" s="20"/>
      <c r="H29" s="20"/>
      <c r="I29" s="20"/>
      <c r="J29" s="20"/>
      <c r="K29" s="20"/>
      <c r="L29" s="20"/>
      <c r="M29" s="22"/>
      <c r="N29" s="452" t="s">
        <v>477</v>
      </c>
      <c r="O29" s="452"/>
      <c r="P29" s="452"/>
    </row>
    <row r="30" spans="1:20" ht="15" x14ac:dyDescent="0.3">
      <c r="A30" s="4"/>
      <c r="B30" s="451" t="s">
        <v>476</v>
      </c>
      <c r="C30" s="453"/>
      <c r="D30" s="453"/>
      <c r="E30" s="49"/>
      <c r="F30" s="451" t="s">
        <v>416</v>
      </c>
      <c r="G30" s="453"/>
      <c r="H30" s="453"/>
      <c r="I30" s="24"/>
      <c r="J30" s="451" t="s">
        <v>606</v>
      </c>
      <c r="K30" s="453"/>
      <c r="L30" s="453"/>
      <c r="M30" s="24"/>
      <c r="N30" s="450" t="s">
        <v>392</v>
      </c>
      <c r="O30" s="464"/>
      <c r="P30" s="464"/>
      <c r="Q30" s="50"/>
      <c r="R30" s="454"/>
      <c r="S30" s="454"/>
      <c r="T30" s="454"/>
    </row>
    <row r="31" spans="1:20" ht="13" x14ac:dyDescent="0.3">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5">
      <c r="B32" s="24" t="s">
        <v>482</v>
      </c>
      <c r="C32" s="24" t="s">
        <v>482</v>
      </c>
      <c r="E32" s="24"/>
      <c r="F32" s="24" t="s">
        <v>482</v>
      </c>
      <c r="G32" s="24" t="s">
        <v>482</v>
      </c>
      <c r="I32" s="24"/>
      <c r="J32" s="24" t="s">
        <v>482</v>
      </c>
      <c r="K32" s="24" t="s">
        <v>482</v>
      </c>
      <c r="M32" s="24"/>
      <c r="N32" s="24" t="s">
        <v>482</v>
      </c>
      <c r="O32" s="24" t="s">
        <v>482</v>
      </c>
    </row>
    <row r="33" spans="1:20" x14ac:dyDescent="0.25">
      <c r="J33" s="11"/>
      <c r="K33" s="11"/>
      <c r="L33" s="11"/>
      <c r="M33" s="11"/>
      <c r="N33" s="11"/>
    </row>
    <row r="34" spans="1:20" s="6" customFormat="1" x14ac:dyDescent="0.25">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5">
      <c r="A35" s="47"/>
    </row>
    <row r="36" spans="1:20" ht="12.75" customHeight="1" x14ac:dyDescent="0.25">
      <c r="A36" s="21" t="s">
        <v>49</v>
      </c>
    </row>
    <row r="37" spans="1:20" ht="12.75" customHeight="1" x14ac:dyDescent="0.25">
      <c r="A37" s="105" t="s">
        <v>723</v>
      </c>
      <c r="B37" s="184">
        <v>1.6483599999999998</v>
      </c>
      <c r="C37" s="184">
        <v>4.1042399999999999</v>
      </c>
      <c r="D37" s="184">
        <v>1.52684</v>
      </c>
      <c r="E37" s="6"/>
      <c r="F37" s="184">
        <v>1.0662400000000001</v>
      </c>
      <c r="G37" s="184">
        <v>1.5562400000000001</v>
      </c>
      <c r="H37" s="184">
        <v>0.94079999999999997</v>
      </c>
      <c r="I37" s="6"/>
      <c r="J37" s="184">
        <v>0.47627999999999998</v>
      </c>
      <c r="K37" s="184">
        <v>0.63895999999999997</v>
      </c>
      <c r="L37" s="184">
        <v>0.41747999999999996</v>
      </c>
      <c r="M37" s="6"/>
      <c r="N37" s="184">
        <v>4.6158000000000001</v>
      </c>
      <c r="O37" s="184">
        <v>12.706679999999999</v>
      </c>
      <c r="P37" s="184">
        <v>4.3727599999999995</v>
      </c>
    </row>
    <row r="38" spans="1:20" ht="12.75" customHeight="1" x14ac:dyDescent="0.25">
      <c r="A38" s="105" t="s">
        <v>46</v>
      </c>
      <c r="B38" s="184">
        <v>0.51548000000000005</v>
      </c>
      <c r="C38" s="184">
        <v>1.0329200000000001</v>
      </c>
      <c r="D38" s="184">
        <v>0.46255999999999997</v>
      </c>
      <c r="E38" s="6"/>
      <c r="F38" s="184">
        <v>0.41355999999999998</v>
      </c>
      <c r="G38" s="184">
        <v>0.79183999999999999</v>
      </c>
      <c r="H38" s="184">
        <v>0.36847999999999997</v>
      </c>
      <c r="I38" s="6"/>
      <c r="J38" s="184">
        <v>0.14112</v>
      </c>
      <c r="K38" s="184">
        <v>0.23323999999999998</v>
      </c>
      <c r="L38" s="184">
        <v>0.12152</v>
      </c>
      <c r="M38" s="6"/>
      <c r="N38" s="184">
        <v>0.99568000000000001</v>
      </c>
      <c r="O38" s="184">
        <v>2.4950799999999997</v>
      </c>
      <c r="P38" s="184">
        <v>0.9506</v>
      </c>
    </row>
    <row r="39" spans="1:20" ht="12.75" customHeight="1" x14ac:dyDescent="0.25">
      <c r="A39" s="105" t="s">
        <v>724</v>
      </c>
      <c r="B39" s="184">
        <v>0.99960000000000004</v>
      </c>
      <c r="C39" s="184">
        <v>2.6499200000000003</v>
      </c>
      <c r="D39" s="184">
        <v>0.92903999999999998</v>
      </c>
      <c r="E39" s="6"/>
      <c r="F39" s="184">
        <v>0.65856000000000003</v>
      </c>
      <c r="G39" s="184">
        <v>1.421</v>
      </c>
      <c r="H39" s="184">
        <v>0.60172000000000003</v>
      </c>
      <c r="I39" s="6"/>
      <c r="J39" s="184">
        <v>0.17835999999999999</v>
      </c>
      <c r="K39" s="184">
        <v>0.41943999999999998</v>
      </c>
      <c r="L39" s="184">
        <v>0.16268000000000002</v>
      </c>
      <c r="M39" s="6"/>
      <c r="N39" s="184">
        <v>2.8126000000000002</v>
      </c>
      <c r="O39" s="184">
        <v>7.1637999999999993</v>
      </c>
      <c r="P39" s="184">
        <v>2.5793599999999999</v>
      </c>
    </row>
    <row r="40" spans="1:20" s="52" customFormat="1" ht="22" customHeight="1" x14ac:dyDescent="0.25">
      <c r="A40" s="33" t="s">
        <v>41</v>
      </c>
      <c r="B40" s="184">
        <v>0.45080000000000003</v>
      </c>
      <c r="C40" s="184">
        <v>0.94863999999999993</v>
      </c>
      <c r="D40" s="184">
        <v>0.40571999999999997</v>
      </c>
      <c r="E40" s="6"/>
      <c r="F40" s="184">
        <v>0.3332</v>
      </c>
      <c r="G40" s="184">
        <v>0.66639999999999999</v>
      </c>
      <c r="H40" s="184">
        <v>0.29791999999999996</v>
      </c>
      <c r="I40" s="6"/>
      <c r="J40" s="184">
        <v>0.11563999999999999</v>
      </c>
      <c r="K40" s="184">
        <v>0.19796</v>
      </c>
      <c r="L40" s="184">
        <v>9.9959999999999993E-2</v>
      </c>
      <c r="M40" s="6"/>
      <c r="N40" s="184">
        <v>1.0897600000000001</v>
      </c>
      <c r="O40" s="184">
        <v>2.4617599999999999</v>
      </c>
      <c r="P40" s="184">
        <v>0.98980000000000001</v>
      </c>
    </row>
    <row r="41" spans="1:20" ht="12.75" customHeight="1" x14ac:dyDescent="0.25">
      <c r="A41" s="28"/>
    </row>
    <row r="42" spans="1:20" ht="12.75" customHeight="1" x14ac:dyDescent="0.25">
      <c r="A42" s="161" t="s">
        <v>10</v>
      </c>
    </row>
    <row r="43" spans="1:20" ht="12.75" customHeight="1" x14ac:dyDescent="0.25">
      <c r="A43" s="28" t="s">
        <v>45</v>
      </c>
      <c r="B43" s="184">
        <v>0.441</v>
      </c>
      <c r="C43" s="184">
        <v>0.93099999999999994</v>
      </c>
      <c r="D43" s="184">
        <v>0.39788000000000001</v>
      </c>
      <c r="E43" s="6"/>
      <c r="F43" s="184">
        <v>0.34495999999999999</v>
      </c>
      <c r="G43" s="184">
        <v>0.67619999999999991</v>
      </c>
      <c r="H43" s="184">
        <v>0.30771999999999999</v>
      </c>
      <c r="I43" s="6"/>
      <c r="J43" s="184">
        <v>0.11956</v>
      </c>
      <c r="K43" s="184">
        <v>0.20187999999999998</v>
      </c>
      <c r="L43" s="184">
        <v>0.10388</v>
      </c>
      <c r="M43" s="6"/>
      <c r="N43" s="184">
        <v>0.96039999999999992</v>
      </c>
      <c r="O43" s="184">
        <v>2.3853200000000001</v>
      </c>
      <c r="P43" s="184">
        <v>0.89572000000000007</v>
      </c>
    </row>
    <row r="44" spans="1:20" ht="12.75" customHeight="1" x14ac:dyDescent="0.25">
      <c r="A44" s="3" t="s">
        <v>116</v>
      </c>
      <c r="B44" s="184">
        <v>0.441</v>
      </c>
      <c r="C44" s="184">
        <v>0.93099999999999994</v>
      </c>
      <c r="D44" s="184">
        <v>0.39788000000000001</v>
      </c>
      <c r="E44" s="6"/>
      <c r="F44" s="184">
        <v>0.34887999999999997</v>
      </c>
      <c r="G44" s="184">
        <v>0.68207999999999991</v>
      </c>
      <c r="H44" s="184">
        <v>0.31163999999999997</v>
      </c>
      <c r="I44" s="6"/>
      <c r="J44" s="184">
        <v>0.12152</v>
      </c>
      <c r="K44" s="184">
        <v>0.19991999999999999</v>
      </c>
      <c r="L44" s="184">
        <v>0.10388</v>
      </c>
      <c r="M44" s="6"/>
      <c r="N44" s="184">
        <v>0.93491999999999997</v>
      </c>
      <c r="O44" s="184">
        <v>2.36768</v>
      </c>
      <c r="P44" s="184">
        <v>0.88004000000000004</v>
      </c>
    </row>
    <row r="45" spans="1:20" ht="12.75" customHeight="1" x14ac:dyDescent="0.25">
      <c r="A45" s="47"/>
    </row>
    <row r="46" spans="1:20" ht="12.75" customHeight="1" x14ac:dyDescent="0.25">
      <c r="A46" s="162" t="s">
        <v>50</v>
      </c>
      <c r="B46" s="6"/>
      <c r="C46" s="6"/>
      <c r="D46" s="6"/>
      <c r="E46" s="6"/>
      <c r="F46" s="6"/>
      <c r="G46" s="6"/>
      <c r="H46" s="6"/>
      <c r="I46" s="6"/>
      <c r="J46" s="6"/>
      <c r="K46" s="6"/>
      <c r="L46" s="6"/>
      <c r="M46" s="6"/>
      <c r="N46" s="6"/>
      <c r="O46" s="6"/>
      <c r="P46" s="6"/>
    </row>
    <row r="47" spans="1:20" ht="12.75" customHeight="1" x14ac:dyDescent="0.25">
      <c r="A47" s="105" t="s">
        <v>723</v>
      </c>
      <c r="B47" s="184">
        <v>1.52488</v>
      </c>
      <c r="C47" s="184">
        <v>4.6158000000000001</v>
      </c>
      <c r="D47" s="184">
        <v>1.44648</v>
      </c>
      <c r="E47" s="6"/>
      <c r="F47" s="184">
        <v>0.83104</v>
      </c>
      <c r="G47" s="184">
        <v>2.5029199999999996</v>
      </c>
      <c r="H47" s="184">
        <v>0.78988000000000003</v>
      </c>
      <c r="I47" s="6"/>
      <c r="J47" s="184">
        <v>0.27244000000000002</v>
      </c>
      <c r="K47" s="184">
        <v>1.1093599999999999</v>
      </c>
      <c r="L47" s="184">
        <v>0.26656000000000002</v>
      </c>
      <c r="M47" s="6"/>
      <c r="N47" s="184">
        <v>4.5922799999999997</v>
      </c>
      <c r="O47" s="184">
        <v>15.007719999999999</v>
      </c>
      <c r="P47" s="184">
        <v>4.4119599999999997</v>
      </c>
    </row>
    <row r="48" spans="1:20" ht="12.75" customHeight="1" x14ac:dyDescent="0.25">
      <c r="A48" s="105" t="s">
        <v>46</v>
      </c>
      <c r="B48" s="184">
        <v>0.55663999999999991</v>
      </c>
      <c r="C48" s="184">
        <v>1.323</v>
      </c>
      <c r="D48" s="184">
        <v>0.52332000000000001</v>
      </c>
      <c r="E48" s="6"/>
      <c r="F48" s="184">
        <v>0.47039999999999998</v>
      </c>
      <c r="G48" s="184">
        <v>1.02312</v>
      </c>
      <c r="H48" s="184">
        <v>0.42924000000000001</v>
      </c>
      <c r="I48" s="6"/>
      <c r="J48" s="184">
        <v>0.11563999999999999</v>
      </c>
      <c r="K48" s="184">
        <v>0.16072</v>
      </c>
      <c r="L48" s="184">
        <v>9.8000000000000004E-2</v>
      </c>
      <c r="M48" s="6"/>
      <c r="N48" s="184">
        <v>1.6307199999999999</v>
      </c>
      <c r="O48" s="184">
        <v>3.64168</v>
      </c>
      <c r="P48" s="184">
        <v>1.50136</v>
      </c>
    </row>
    <row r="49" spans="1:16" s="16" customFormat="1" ht="12.75" customHeight="1" x14ac:dyDescent="0.25">
      <c r="A49" s="105" t="s">
        <v>724</v>
      </c>
      <c r="B49" s="184">
        <v>0.94079999999999997</v>
      </c>
      <c r="C49" s="184">
        <v>2.4735200000000002</v>
      </c>
      <c r="D49" s="184">
        <v>0.88004000000000004</v>
      </c>
      <c r="E49" s="6"/>
      <c r="F49" s="184">
        <v>0.58604000000000001</v>
      </c>
      <c r="G49" s="184">
        <v>1.73264</v>
      </c>
      <c r="H49" s="184">
        <v>0.56643999999999994</v>
      </c>
      <c r="I49" s="6"/>
      <c r="J49" s="184">
        <v>0.13720000000000002</v>
      </c>
      <c r="K49" s="184">
        <v>0.22736000000000001</v>
      </c>
      <c r="L49" s="184">
        <v>0.12152</v>
      </c>
      <c r="M49" s="6"/>
      <c r="N49" s="184">
        <v>3.0125199999999999</v>
      </c>
      <c r="O49" s="184">
        <v>7.6165599999999998</v>
      </c>
      <c r="P49" s="184">
        <v>2.7930000000000001</v>
      </c>
    </row>
    <row r="50" spans="1:16" s="52" customFormat="1" ht="22" customHeight="1" x14ac:dyDescent="0.25">
      <c r="A50" s="33" t="s">
        <v>41</v>
      </c>
      <c r="B50" s="184">
        <v>0.46255999999999997</v>
      </c>
      <c r="C50" s="184">
        <v>1.1426799999999999</v>
      </c>
      <c r="D50" s="184">
        <v>0.43315999999999999</v>
      </c>
      <c r="E50" s="6"/>
      <c r="F50" s="184">
        <v>0.35475999999999996</v>
      </c>
      <c r="G50" s="184">
        <v>0.86239999999999994</v>
      </c>
      <c r="H50" s="184">
        <v>0.33124000000000003</v>
      </c>
      <c r="I50" s="6"/>
      <c r="J50" s="184">
        <v>9.015999999999999E-2</v>
      </c>
      <c r="K50" s="184">
        <v>0.14112</v>
      </c>
      <c r="L50" s="184">
        <v>7.6439999999999994E-2</v>
      </c>
      <c r="M50" s="6"/>
      <c r="N50" s="184">
        <v>1.4072799999999999</v>
      </c>
      <c r="O50" s="184">
        <v>3.28104</v>
      </c>
      <c r="P50" s="184">
        <v>1.2936000000000001</v>
      </c>
    </row>
    <row r="51" spans="1:16" ht="12.75" customHeight="1" x14ac:dyDescent="0.25">
      <c r="A51" s="28"/>
    </row>
    <row r="52" spans="1:16" ht="12.75" customHeight="1" x14ac:dyDescent="0.25">
      <c r="A52" s="161" t="s">
        <v>10</v>
      </c>
      <c r="B52" s="184"/>
      <c r="C52" s="184"/>
      <c r="D52" s="184"/>
      <c r="E52" s="6"/>
      <c r="F52" s="184"/>
      <c r="G52" s="184"/>
      <c r="H52" s="184"/>
      <c r="I52" s="6"/>
      <c r="J52" s="184"/>
      <c r="K52" s="184"/>
      <c r="L52" s="184"/>
      <c r="M52" s="6"/>
      <c r="N52" s="184"/>
      <c r="O52" s="184"/>
      <c r="P52" s="184"/>
    </row>
    <row r="53" spans="1:16" ht="12.75" customHeight="1" x14ac:dyDescent="0.25">
      <c r="A53" s="28" t="s">
        <v>45</v>
      </c>
      <c r="B53" s="184">
        <v>0.46059999999999995</v>
      </c>
      <c r="C53" s="184">
        <v>1.13876</v>
      </c>
      <c r="D53" s="184">
        <v>0.43119999999999997</v>
      </c>
      <c r="E53" s="6"/>
      <c r="F53" s="184">
        <v>0.36456</v>
      </c>
      <c r="G53" s="184">
        <v>0.87807999999999997</v>
      </c>
      <c r="H53" s="184">
        <v>0.33907999999999999</v>
      </c>
      <c r="I53" s="6"/>
      <c r="J53" s="184">
        <v>9.2119999999999994E-2</v>
      </c>
      <c r="K53" s="184">
        <v>0.14504</v>
      </c>
      <c r="L53" s="184">
        <v>7.8399999999999997E-2</v>
      </c>
      <c r="M53" s="6"/>
      <c r="N53" s="184">
        <v>1.3955199999999999</v>
      </c>
      <c r="O53" s="184">
        <v>3.2653599999999998</v>
      </c>
      <c r="P53" s="184">
        <v>1.28576</v>
      </c>
    </row>
    <row r="54" spans="1:16" ht="12.75" customHeight="1" x14ac:dyDescent="0.25">
      <c r="A54" s="3" t="s">
        <v>116</v>
      </c>
      <c r="B54" s="184">
        <v>0.46451999999999999</v>
      </c>
      <c r="C54" s="184">
        <v>1.1426799999999999</v>
      </c>
      <c r="D54" s="184">
        <v>0.43708000000000002</v>
      </c>
      <c r="E54" s="6"/>
      <c r="F54" s="184">
        <v>0.37436000000000003</v>
      </c>
      <c r="G54" s="184">
        <v>0.88200000000000001</v>
      </c>
      <c r="H54" s="184">
        <v>0.34691999999999995</v>
      </c>
      <c r="I54" s="6"/>
      <c r="J54" s="184">
        <v>9.4079999999999997E-2</v>
      </c>
      <c r="K54" s="184">
        <v>0.14504</v>
      </c>
      <c r="L54" s="184">
        <v>8.0360000000000001E-2</v>
      </c>
      <c r="M54" s="6"/>
      <c r="N54" s="184">
        <v>1.4072799999999999</v>
      </c>
      <c r="O54" s="184">
        <v>3.2712400000000001</v>
      </c>
      <c r="P54" s="184">
        <v>1.29556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151" t="s">
        <v>422</v>
      </c>
      <c r="B56" s="3"/>
      <c r="C56" s="3"/>
      <c r="D56" s="3"/>
      <c r="E56" s="3"/>
      <c r="F56" s="3"/>
      <c r="G56" s="123"/>
      <c r="H56" s="123"/>
      <c r="I56" s="123"/>
      <c r="J56" s="123"/>
      <c r="K56" s="123"/>
      <c r="L56" s="123"/>
      <c r="M56" s="123"/>
      <c r="N56" s="123"/>
      <c r="O56" s="123"/>
      <c r="P56" s="123"/>
    </row>
    <row r="57" spans="1:16" ht="12.75" customHeight="1" x14ac:dyDescent="0.25">
      <c r="A57" s="37" t="s">
        <v>596</v>
      </c>
      <c r="G57" s="24"/>
      <c r="H57" s="24"/>
      <c r="I57" s="24"/>
      <c r="J57" s="24"/>
      <c r="K57" s="24"/>
      <c r="L57" s="24"/>
      <c r="M57" s="24"/>
      <c r="N57" s="24"/>
      <c r="O57" s="24"/>
      <c r="P57" s="24"/>
    </row>
    <row r="58" spans="1:16" ht="12.75" customHeight="1" x14ac:dyDescent="0.25">
      <c r="A58" s="263" t="s">
        <v>423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7265625" style="58" customWidth="1"/>
    <col min="2" max="4" width="7.7265625" style="58" customWidth="1"/>
    <col min="5" max="5" width="1.7265625" style="58" customWidth="1"/>
    <col min="6" max="8" width="7.7265625" style="58" customWidth="1"/>
    <col min="9" max="9" width="1.7265625" style="58" customWidth="1"/>
    <col min="10" max="12" width="7.7265625" style="58" customWidth="1"/>
    <col min="13" max="13" width="1.7265625" style="58" customWidth="1"/>
    <col min="14" max="16" width="7.7265625" style="58" customWidth="1"/>
    <col min="17" max="16384" width="9.1796875" style="58"/>
  </cols>
  <sheetData>
    <row r="1" spans="1:32" ht="13" x14ac:dyDescent="0.3">
      <c r="A1" s="57" t="s">
        <v>471</v>
      </c>
      <c r="B1" s="107" t="s">
        <v>408</v>
      </c>
    </row>
    <row r="2" spans="1:32" ht="13" x14ac:dyDescent="0.3">
      <c r="A2" s="4" t="s">
        <v>597</v>
      </c>
      <c r="B2" s="3" t="s">
        <v>277</v>
      </c>
      <c r="C2" s="107"/>
      <c r="D2" s="107"/>
      <c r="E2" s="107"/>
      <c r="F2" s="107"/>
      <c r="J2" s="107"/>
      <c r="K2" s="107"/>
      <c r="L2" s="107"/>
      <c r="M2" s="107"/>
      <c r="N2" s="107"/>
      <c r="Q2" s="3"/>
    </row>
    <row r="3" spans="1:32" ht="13" x14ac:dyDescent="0.3">
      <c r="A3" s="130" t="s">
        <v>598</v>
      </c>
      <c r="B3" s="2"/>
      <c r="C3" s="2"/>
      <c r="D3" s="2"/>
      <c r="E3" s="2"/>
      <c r="F3" s="2"/>
      <c r="G3" s="2"/>
      <c r="H3" s="2"/>
      <c r="I3" s="2"/>
      <c r="J3" s="2"/>
      <c r="K3" s="2"/>
      <c r="L3" s="2"/>
      <c r="M3" s="2"/>
      <c r="N3" s="2"/>
      <c r="O3" s="2"/>
      <c r="P3" s="2"/>
      <c r="Q3" s="3"/>
    </row>
    <row r="4" spans="1:32" x14ac:dyDescent="0.25">
      <c r="B4" s="2" t="s">
        <v>276</v>
      </c>
      <c r="C4" s="2"/>
      <c r="D4" s="2"/>
      <c r="E4" s="2"/>
      <c r="F4" s="2"/>
      <c r="G4" s="2"/>
      <c r="H4" s="2"/>
      <c r="I4" s="2"/>
      <c r="J4" s="2"/>
      <c r="K4" s="2"/>
      <c r="L4" s="2"/>
      <c r="M4" s="2"/>
      <c r="N4" s="2"/>
      <c r="O4" s="2"/>
      <c r="P4" s="2"/>
      <c r="Q4" s="3"/>
    </row>
    <row r="5" spans="1:32" ht="13" x14ac:dyDescent="0.3">
      <c r="A5" s="4" t="s">
        <v>4</v>
      </c>
      <c r="B5" s="451" t="s">
        <v>367</v>
      </c>
      <c r="C5" s="451"/>
      <c r="D5" s="451"/>
      <c r="E5" s="451"/>
      <c r="F5" s="451"/>
      <c r="G5" s="451"/>
      <c r="H5" s="453"/>
      <c r="I5" s="26"/>
      <c r="J5" s="451" t="s">
        <v>223</v>
      </c>
      <c r="K5" s="451"/>
      <c r="L5" s="451"/>
      <c r="M5" s="451"/>
      <c r="N5" s="451"/>
      <c r="O5" s="451"/>
      <c r="P5" s="453"/>
      <c r="Q5" s="24"/>
    </row>
    <row r="6" spans="1:32" ht="13" x14ac:dyDescent="0.3">
      <c r="A6" s="4"/>
      <c r="B6" s="451" t="s">
        <v>397</v>
      </c>
      <c r="C6" s="451"/>
      <c r="D6" s="451"/>
      <c r="E6" s="26"/>
      <c r="F6" s="451" t="s">
        <v>398</v>
      </c>
      <c r="G6" s="451"/>
      <c r="H6" s="451"/>
      <c r="I6" s="24"/>
      <c r="J6" s="451" t="s">
        <v>397</v>
      </c>
      <c r="K6" s="451"/>
      <c r="L6" s="451"/>
      <c r="M6" s="26"/>
      <c r="N6" s="451" t="s">
        <v>398</v>
      </c>
      <c r="O6" s="451"/>
      <c r="P6" s="451"/>
      <c r="Q6" s="24"/>
    </row>
    <row r="7" spans="1:32" ht="13" x14ac:dyDescent="0.3">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5">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5">
      <c r="A9" s="16"/>
      <c r="B9" s="3"/>
      <c r="C9" s="3"/>
      <c r="D9" s="3"/>
      <c r="E9" s="3"/>
      <c r="F9" s="3"/>
      <c r="G9" s="3"/>
      <c r="H9" s="3"/>
      <c r="I9" s="3"/>
      <c r="J9" s="3"/>
      <c r="K9" s="3"/>
      <c r="L9" s="3"/>
      <c r="M9" s="3"/>
      <c r="N9" s="3"/>
      <c r="Q9" s="3"/>
    </row>
    <row r="10" spans="1:32" s="76" customFormat="1" x14ac:dyDescent="0.25">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5">
      <c r="A11" s="3"/>
      <c r="B11" s="3"/>
      <c r="C11" s="3"/>
      <c r="D11" s="3"/>
      <c r="E11" s="3"/>
      <c r="F11" s="3"/>
      <c r="G11" s="3"/>
      <c r="H11" s="3"/>
      <c r="I11" s="3"/>
      <c r="J11" s="3"/>
      <c r="K11" s="3"/>
      <c r="L11" s="3"/>
      <c r="M11" s="3"/>
      <c r="N11" s="3"/>
      <c r="Q11" s="3"/>
    </row>
    <row r="12" spans="1:32" x14ac:dyDescent="0.25">
      <c r="A12" s="68" t="s">
        <v>32</v>
      </c>
      <c r="B12" s="3"/>
      <c r="C12" s="3"/>
      <c r="D12" s="3"/>
      <c r="E12" s="3"/>
      <c r="F12" s="3"/>
      <c r="G12" s="3"/>
      <c r="H12" s="3"/>
      <c r="I12" s="3"/>
      <c r="J12" s="3"/>
      <c r="K12" s="3"/>
      <c r="L12" s="3"/>
      <c r="M12" s="3"/>
      <c r="N12" s="3"/>
      <c r="Q12" s="3"/>
    </row>
    <row r="13" spans="1:32" x14ac:dyDescent="0.25">
      <c r="A13" s="105" t="s">
        <v>723</v>
      </c>
      <c r="B13" s="6">
        <v>8.9846399999999988</v>
      </c>
      <c r="C13" s="6">
        <v>2.8165200000000001</v>
      </c>
      <c r="D13" s="6">
        <v>9.3884000000000007</v>
      </c>
      <c r="E13" s="76"/>
      <c r="F13" s="6">
        <v>2.09524</v>
      </c>
      <c r="G13" s="6">
        <v>4.9117599999999992</v>
      </c>
      <c r="H13" s="6">
        <v>1.9384399999999999</v>
      </c>
      <c r="I13" s="76"/>
      <c r="J13" s="6">
        <v>10.231199999999999</v>
      </c>
      <c r="K13" s="6">
        <v>4.1493200000000003</v>
      </c>
      <c r="L13" s="6">
        <v>10.91916</v>
      </c>
      <c r="M13" s="76"/>
      <c r="N13" s="6">
        <v>2.36572</v>
      </c>
      <c r="O13" s="6">
        <v>6.9599600000000006</v>
      </c>
      <c r="P13" s="6">
        <v>2.2422399999999998</v>
      </c>
      <c r="Q13" s="3"/>
    </row>
    <row r="14" spans="1:32" x14ac:dyDescent="0.25">
      <c r="A14" s="105" t="s">
        <v>46</v>
      </c>
      <c r="B14" s="6">
        <v>21.183679999999999</v>
      </c>
      <c r="C14" s="6">
        <v>12.837999999999999</v>
      </c>
      <c r="D14" s="6">
        <v>24.53332</v>
      </c>
      <c r="E14" s="76"/>
      <c r="F14" s="6">
        <v>0.77616000000000007</v>
      </c>
      <c r="G14" s="6">
        <v>1.6365999999999998</v>
      </c>
      <c r="H14" s="6">
        <v>0.70363999999999993</v>
      </c>
      <c r="I14" s="76"/>
      <c r="J14" s="6">
        <v>29.019759999999998</v>
      </c>
      <c r="K14" s="6">
        <v>16.446359999999999</v>
      </c>
      <c r="L14" s="6">
        <v>32.739840000000001</v>
      </c>
      <c r="M14" s="76"/>
      <c r="N14" s="6">
        <v>1.0486</v>
      </c>
      <c r="O14" s="6">
        <v>2.0599599999999998</v>
      </c>
      <c r="P14" s="6">
        <v>0.93687999999999994</v>
      </c>
      <c r="Q14" s="3"/>
    </row>
    <row r="15" spans="1:32" x14ac:dyDescent="0.25">
      <c r="A15" s="105" t="s">
        <v>724</v>
      </c>
      <c r="B15" s="6">
        <v>13.1418</v>
      </c>
      <c r="C15" s="6">
        <v>6.0152399999999995</v>
      </c>
      <c r="D15" s="6">
        <v>14.3766</v>
      </c>
      <c r="E15" s="76"/>
      <c r="F15" s="6">
        <v>1.3484799999999999</v>
      </c>
      <c r="G15" s="6">
        <v>3.5338799999999999</v>
      </c>
      <c r="H15" s="6">
        <v>1.26224</v>
      </c>
      <c r="I15" s="76"/>
      <c r="J15" s="6">
        <v>15.85444</v>
      </c>
      <c r="K15" s="6">
        <v>7.8674400000000002</v>
      </c>
      <c r="L15" s="6">
        <v>17.395</v>
      </c>
      <c r="M15" s="76"/>
      <c r="N15" s="6">
        <v>1.6248399999999998</v>
      </c>
      <c r="O15" s="6">
        <v>4.4354800000000001</v>
      </c>
      <c r="P15" s="6">
        <v>1.5327200000000001</v>
      </c>
      <c r="Q15" s="3"/>
    </row>
    <row r="16" spans="1:32" s="52" customFormat="1" ht="22" customHeight="1" x14ac:dyDescent="0.25">
      <c r="A16" s="33" t="s">
        <v>41</v>
      </c>
      <c r="B16" s="6">
        <v>26.342399999999998</v>
      </c>
      <c r="C16" s="6">
        <v>14.37856</v>
      </c>
      <c r="D16" s="6">
        <v>29.866479999999999</v>
      </c>
      <c r="E16" s="76"/>
      <c r="F16" s="6">
        <v>0.64092000000000005</v>
      </c>
      <c r="G16" s="6">
        <v>1.4307999999999998</v>
      </c>
      <c r="H16" s="6">
        <v>0.58604000000000001</v>
      </c>
      <c r="I16" s="76"/>
      <c r="J16" s="6">
        <v>34.24512</v>
      </c>
      <c r="K16" s="6">
        <v>18.455359999999999</v>
      </c>
      <c r="L16" s="6">
        <v>38.41404</v>
      </c>
      <c r="M16" s="76"/>
      <c r="N16" s="6">
        <v>0.83104</v>
      </c>
      <c r="O16" s="6">
        <v>1.80908</v>
      </c>
      <c r="P16" s="6">
        <v>0.75656000000000001</v>
      </c>
      <c r="U16" s="80"/>
      <c r="V16" s="80"/>
      <c r="W16" s="80"/>
      <c r="X16" s="80"/>
      <c r="Y16" s="80"/>
      <c r="Z16" s="80"/>
      <c r="AA16" s="80"/>
      <c r="AB16" s="80"/>
      <c r="AC16" s="80"/>
      <c r="AD16" s="80"/>
      <c r="AE16" s="80"/>
      <c r="AF16" s="80"/>
    </row>
    <row r="17" spans="1:17" x14ac:dyDescent="0.25">
      <c r="A17" s="28"/>
      <c r="Q17" s="3"/>
    </row>
    <row r="18" spans="1:17" x14ac:dyDescent="0.25">
      <c r="A18" s="161" t="s">
        <v>10</v>
      </c>
      <c r="Q18" s="3"/>
    </row>
    <row r="19" spans="1:17" x14ac:dyDescent="0.25">
      <c r="A19" s="28" t="s">
        <v>45</v>
      </c>
      <c r="B19" s="6">
        <v>24.958639999999999</v>
      </c>
      <c r="C19" s="6">
        <v>13.943439999999999</v>
      </c>
      <c r="D19" s="6">
        <v>28.425879999999999</v>
      </c>
      <c r="E19" s="76"/>
      <c r="F19" s="6">
        <v>0.63895999999999997</v>
      </c>
      <c r="G19" s="6">
        <v>1.4170799999999999</v>
      </c>
      <c r="H19" s="6">
        <v>0.58407999999999993</v>
      </c>
      <c r="I19" s="76"/>
      <c r="J19" s="6">
        <v>33.527760000000001</v>
      </c>
      <c r="K19" s="6">
        <v>18.175079999999998</v>
      </c>
      <c r="L19" s="6">
        <v>37.624160000000003</v>
      </c>
      <c r="M19" s="76"/>
      <c r="N19" s="6">
        <v>0.85260000000000002</v>
      </c>
      <c r="O19" s="6">
        <v>1.8169200000000001</v>
      </c>
      <c r="P19" s="6">
        <v>0.77224000000000004</v>
      </c>
      <c r="Q19" s="3"/>
    </row>
    <row r="20" spans="1:17" x14ac:dyDescent="0.25">
      <c r="A20" s="3" t="s">
        <v>116</v>
      </c>
      <c r="B20" s="6">
        <v>24.631319999999999</v>
      </c>
      <c r="C20" s="6">
        <v>13.9062</v>
      </c>
      <c r="D20" s="6">
        <v>28.114239999999999</v>
      </c>
      <c r="E20" s="76"/>
      <c r="F20" s="6">
        <v>0.64680000000000004</v>
      </c>
      <c r="G20" s="6">
        <v>1.42492</v>
      </c>
      <c r="H20" s="6">
        <v>0.58995999999999993</v>
      </c>
      <c r="I20" s="76"/>
      <c r="J20" s="6">
        <v>33.349400000000003</v>
      </c>
      <c r="K20" s="6">
        <v>18.139800000000001</v>
      </c>
      <c r="L20" s="6">
        <v>37.445799999999998</v>
      </c>
      <c r="M20" s="76"/>
      <c r="N20" s="6">
        <v>0.86827999999999994</v>
      </c>
      <c r="O20" s="6">
        <v>1.8267200000000001</v>
      </c>
      <c r="P20" s="6">
        <v>0.78400000000000003</v>
      </c>
      <c r="Q20" s="3"/>
    </row>
    <row r="21" spans="1:17" x14ac:dyDescent="0.25">
      <c r="A21" s="28"/>
      <c r="Q21" s="3"/>
    </row>
    <row r="22" spans="1:17" ht="13" x14ac:dyDescent="0.3">
      <c r="A22" s="57" t="s">
        <v>471</v>
      </c>
      <c r="Q22" s="3"/>
    </row>
    <row r="23" spans="1:17" ht="13" x14ac:dyDescent="0.3">
      <c r="A23" s="4" t="s">
        <v>597</v>
      </c>
      <c r="B23" s="24"/>
      <c r="C23" s="24"/>
      <c r="D23" s="24"/>
      <c r="E23" s="24"/>
      <c r="F23" s="24"/>
      <c r="G23" s="24"/>
      <c r="H23" s="24"/>
      <c r="I23" s="24"/>
      <c r="J23" s="24"/>
      <c r="K23" s="24"/>
      <c r="L23" s="24"/>
      <c r="M23" s="24"/>
      <c r="N23" s="24"/>
      <c r="O23" s="82"/>
      <c r="P23" s="82"/>
      <c r="Q23" s="3"/>
    </row>
    <row r="24" spans="1:17" ht="13" x14ac:dyDescent="0.3">
      <c r="A24" s="130" t="s">
        <v>598</v>
      </c>
      <c r="B24" s="2" t="s">
        <v>48</v>
      </c>
      <c r="C24" s="2"/>
      <c r="D24" s="2"/>
      <c r="E24" s="2"/>
      <c r="F24" s="2"/>
      <c r="G24" s="2"/>
      <c r="H24" s="2"/>
      <c r="I24" s="2"/>
      <c r="J24" s="2"/>
      <c r="K24" s="2"/>
      <c r="L24" s="2"/>
      <c r="M24" s="2"/>
      <c r="N24" s="2"/>
      <c r="O24" s="2"/>
      <c r="P24" s="2"/>
      <c r="Q24" s="3"/>
    </row>
    <row r="25" spans="1:17" x14ac:dyDescent="0.25">
      <c r="B25" s="2" t="s">
        <v>276</v>
      </c>
      <c r="C25" s="2"/>
      <c r="D25" s="2"/>
      <c r="E25" s="2"/>
      <c r="F25" s="2"/>
      <c r="G25" s="2"/>
      <c r="H25" s="2"/>
      <c r="I25" s="2"/>
      <c r="J25" s="2"/>
      <c r="K25" s="2"/>
      <c r="L25" s="2"/>
      <c r="M25" s="2"/>
      <c r="N25" s="2"/>
      <c r="O25" s="2"/>
      <c r="P25" s="2"/>
      <c r="Q25" s="3"/>
    </row>
    <row r="26" spans="1:17" ht="13" x14ac:dyDescent="0.3">
      <c r="A26" s="4" t="s">
        <v>4</v>
      </c>
      <c r="B26" s="451" t="s">
        <v>367</v>
      </c>
      <c r="C26" s="451"/>
      <c r="D26" s="451"/>
      <c r="E26" s="451"/>
      <c r="F26" s="451"/>
      <c r="G26" s="451"/>
      <c r="H26" s="453"/>
      <c r="I26" s="26"/>
      <c r="J26" s="451" t="s">
        <v>223</v>
      </c>
      <c r="K26" s="451"/>
      <c r="L26" s="451"/>
      <c r="M26" s="451"/>
      <c r="N26" s="451"/>
      <c r="O26" s="451"/>
      <c r="P26" s="453"/>
      <c r="Q26" s="24"/>
    </row>
    <row r="27" spans="1:17" ht="13" x14ac:dyDescent="0.3">
      <c r="A27" s="4"/>
      <c r="B27" s="451" t="s">
        <v>397</v>
      </c>
      <c r="C27" s="451"/>
      <c r="D27" s="451"/>
      <c r="E27" s="26"/>
      <c r="F27" s="451" t="s">
        <v>398</v>
      </c>
      <c r="G27" s="451"/>
      <c r="H27" s="451"/>
      <c r="I27" s="24"/>
      <c r="J27" s="451" t="s">
        <v>397</v>
      </c>
      <c r="K27" s="451"/>
      <c r="L27" s="451"/>
      <c r="M27" s="26"/>
      <c r="N27" s="451" t="s">
        <v>398</v>
      </c>
      <c r="O27" s="451"/>
      <c r="P27" s="451"/>
      <c r="Q27" s="24"/>
    </row>
    <row r="28" spans="1:17" ht="13" x14ac:dyDescent="0.3">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5">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5">
      <c r="A30" s="16"/>
      <c r="B30" s="3"/>
      <c r="C30" s="3"/>
      <c r="D30" s="3"/>
      <c r="E30" s="3"/>
      <c r="F30" s="3"/>
      <c r="G30" s="3"/>
      <c r="H30" s="3"/>
      <c r="I30" s="3"/>
      <c r="J30" s="3"/>
      <c r="K30" s="3"/>
      <c r="L30" s="3"/>
      <c r="M30" s="3"/>
      <c r="N30" s="3"/>
      <c r="Q30" s="3"/>
    </row>
    <row r="31" spans="1:17" s="76" customFormat="1" x14ac:dyDescent="0.25">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5">
      <c r="B32" s="82"/>
      <c r="C32" s="82"/>
      <c r="D32" s="82"/>
      <c r="E32" s="82"/>
      <c r="F32" s="82"/>
      <c r="G32" s="82"/>
      <c r="H32" s="82"/>
      <c r="I32" s="82"/>
      <c r="J32" s="82"/>
      <c r="K32" s="82"/>
      <c r="L32" s="82"/>
      <c r="M32" s="82"/>
      <c r="N32" s="82"/>
      <c r="O32" s="82"/>
      <c r="P32" s="82"/>
      <c r="Q32" s="3"/>
    </row>
    <row r="33" spans="1:32" x14ac:dyDescent="0.25">
      <c r="A33" s="21" t="s">
        <v>49</v>
      </c>
      <c r="B33" s="24"/>
      <c r="C33" s="24"/>
      <c r="D33" s="24"/>
      <c r="E33" s="24"/>
      <c r="F33" s="24"/>
      <c r="G33" s="24"/>
      <c r="H33" s="24"/>
      <c r="I33" s="24"/>
      <c r="J33" s="24"/>
      <c r="K33" s="24"/>
      <c r="L33" s="24"/>
      <c r="M33" s="24"/>
      <c r="N33" s="24"/>
      <c r="O33" s="82"/>
      <c r="P33" s="82"/>
      <c r="Q33" s="3"/>
    </row>
    <row r="34" spans="1:32" x14ac:dyDescent="0.25">
      <c r="A34" s="105" t="s">
        <v>723</v>
      </c>
      <c r="B34" s="6">
        <v>6.0368000000000004</v>
      </c>
      <c r="C34" s="6">
        <v>1.92472</v>
      </c>
      <c r="D34" s="6">
        <v>6.30924</v>
      </c>
      <c r="E34" s="76"/>
      <c r="F34" s="6">
        <v>2.9184400000000004</v>
      </c>
      <c r="G34" s="6">
        <v>5.2998400000000006</v>
      </c>
      <c r="H34" s="6">
        <v>2.6087599999999997</v>
      </c>
      <c r="I34" s="76"/>
      <c r="J34" s="6">
        <v>7.2931600000000003</v>
      </c>
      <c r="K34" s="6">
        <v>2.2579199999999999</v>
      </c>
      <c r="L34" s="6">
        <v>7.5969599999999993</v>
      </c>
      <c r="M34" s="76"/>
      <c r="N34" s="6">
        <v>3.4789999999999996</v>
      </c>
      <c r="O34" s="6">
        <v>6.1739999999999995</v>
      </c>
      <c r="P34" s="6">
        <v>3.1164000000000001</v>
      </c>
      <c r="Q34" s="3"/>
    </row>
    <row r="35" spans="1:32" x14ac:dyDescent="0.25">
      <c r="A35" s="105" t="s">
        <v>46</v>
      </c>
      <c r="B35" s="6">
        <v>13.714119999999999</v>
      </c>
      <c r="C35" s="6">
        <v>7.9497600000000004</v>
      </c>
      <c r="D35" s="6">
        <v>15.69764</v>
      </c>
      <c r="E35" s="76"/>
      <c r="F35" s="6">
        <v>0.95451999999999992</v>
      </c>
      <c r="G35" s="6">
        <v>1.9207999999999998</v>
      </c>
      <c r="H35" s="6">
        <v>0.85651999999999995</v>
      </c>
      <c r="I35" s="76"/>
      <c r="J35" s="6">
        <v>21.820679999999999</v>
      </c>
      <c r="K35" s="6">
        <v>12.549879999999998</v>
      </c>
      <c r="L35" s="6">
        <v>24.437280000000001</v>
      </c>
      <c r="M35" s="76"/>
      <c r="N35" s="6">
        <v>1.4798</v>
      </c>
      <c r="O35" s="6">
        <v>2.9203999999999999</v>
      </c>
      <c r="P35" s="6">
        <v>1.323</v>
      </c>
    </row>
    <row r="36" spans="1:32" x14ac:dyDescent="0.25">
      <c r="A36" s="105" t="s">
        <v>724</v>
      </c>
      <c r="B36" s="6">
        <v>10.2704</v>
      </c>
      <c r="C36" s="6">
        <v>3.2418399999999998</v>
      </c>
      <c r="D36" s="6">
        <v>10.719240000000001</v>
      </c>
      <c r="E36" s="76"/>
      <c r="F36" s="6">
        <v>1.9325599999999998</v>
      </c>
      <c r="G36" s="6">
        <v>4.0179999999999998</v>
      </c>
      <c r="H36" s="6">
        <v>1.7620400000000001</v>
      </c>
      <c r="I36" s="76"/>
      <c r="J36" s="6">
        <v>11.93248</v>
      </c>
      <c r="K36" s="6">
        <v>5.4605600000000001</v>
      </c>
      <c r="L36" s="6">
        <v>12.894839999999999</v>
      </c>
      <c r="M36" s="76"/>
      <c r="N36" s="6">
        <v>2.25204</v>
      </c>
      <c r="O36" s="6">
        <v>6.4033199999999999</v>
      </c>
      <c r="P36" s="6">
        <v>2.1305199999999997</v>
      </c>
    </row>
    <row r="37" spans="1:32" s="52" customFormat="1" ht="22" customHeight="1" x14ac:dyDescent="0.25">
      <c r="A37" s="33" t="s">
        <v>41</v>
      </c>
      <c r="B37" s="6">
        <v>18.11824</v>
      </c>
      <c r="C37" s="6">
        <v>8.7749199999999998</v>
      </c>
      <c r="D37" s="6">
        <v>19.999840000000003</v>
      </c>
      <c r="E37" s="76"/>
      <c r="F37" s="6">
        <v>0.83495999999999992</v>
      </c>
      <c r="G37" s="6">
        <v>1.6581599999999999</v>
      </c>
      <c r="H37" s="6">
        <v>0.74480000000000002</v>
      </c>
      <c r="I37" s="76"/>
      <c r="J37" s="6">
        <v>25.775959999999998</v>
      </c>
      <c r="K37" s="6">
        <v>13.800360000000001</v>
      </c>
      <c r="L37" s="6">
        <v>28.568960000000001</v>
      </c>
      <c r="M37" s="76"/>
      <c r="N37" s="6">
        <v>1.17404</v>
      </c>
      <c r="O37" s="6">
        <v>2.5185999999999997</v>
      </c>
      <c r="P37" s="6">
        <v>1.0662400000000001</v>
      </c>
      <c r="U37" s="80"/>
      <c r="V37" s="80"/>
      <c r="W37" s="80"/>
      <c r="X37" s="80"/>
      <c r="Y37" s="80"/>
      <c r="Z37" s="80"/>
      <c r="AA37" s="80"/>
      <c r="AB37" s="80"/>
      <c r="AC37" s="80"/>
      <c r="AD37" s="80"/>
      <c r="AE37" s="80"/>
      <c r="AF37" s="80"/>
    </row>
    <row r="38" spans="1:32" x14ac:dyDescent="0.25">
      <c r="A38" s="28"/>
    </row>
    <row r="39" spans="1:32" x14ac:dyDescent="0.25">
      <c r="A39" s="161" t="s">
        <v>10</v>
      </c>
    </row>
    <row r="40" spans="1:32" ht="13.5" customHeight="1" x14ac:dyDescent="0.25">
      <c r="A40" s="28" t="s">
        <v>45</v>
      </c>
      <c r="B40" s="6">
        <v>16.64236</v>
      </c>
      <c r="C40" s="6">
        <v>8.5945999999999998</v>
      </c>
      <c r="D40" s="6">
        <v>18.602359999999997</v>
      </c>
      <c r="E40" s="76"/>
      <c r="F40" s="6">
        <v>0.81731999999999994</v>
      </c>
      <c r="G40" s="6">
        <v>1.6561999999999999</v>
      </c>
      <c r="H40" s="6">
        <v>0.73304000000000002</v>
      </c>
      <c r="I40" s="76"/>
      <c r="J40" s="6">
        <v>25.121320000000001</v>
      </c>
      <c r="K40" s="6">
        <v>13.670999999999999</v>
      </c>
      <c r="L40" s="6">
        <v>27.91432</v>
      </c>
      <c r="M40" s="76"/>
      <c r="N40" s="6">
        <v>1.20932</v>
      </c>
      <c r="O40" s="6">
        <v>2.5421199999999997</v>
      </c>
      <c r="P40" s="6">
        <v>1.09368</v>
      </c>
    </row>
    <row r="41" spans="1:32" x14ac:dyDescent="0.25">
      <c r="A41" s="3" t="s">
        <v>116</v>
      </c>
      <c r="B41" s="6">
        <v>16.36796</v>
      </c>
      <c r="C41" s="6">
        <v>8.5945999999999998</v>
      </c>
      <c r="D41" s="6">
        <v>18.353440000000003</v>
      </c>
      <c r="E41" s="76"/>
      <c r="F41" s="6">
        <v>0.82123999999999997</v>
      </c>
      <c r="G41" s="6">
        <v>1.6699199999999998</v>
      </c>
      <c r="H41" s="6">
        <v>0.73695999999999995</v>
      </c>
      <c r="I41" s="76"/>
      <c r="J41" s="6">
        <v>24.970400000000001</v>
      </c>
      <c r="K41" s="6">
        <v>13.623959999999999</v>
      </c>
      <c r="L41" s="6">
        <v>27.751640000000002</v>
      </c>
      <c r="M41" s="76"/>
      <c r="N41" s="6">
        <v>1.2269600000000001</v>
      </c>
      <c r="O41" s="6">
        <v>2.5558399999999999</v>
      </c>
      <c r="P41" s="6">
        <v>1.1073999999999999</v>
      </c>
      <c r="Q41" s="77"/>
      <c r="R41" s="77"/>
      <c r="S41" s="77"/>
      <c r="T41" s="77"/>
      <c r="U41" s="77"/>
      <c r="V41" s="77"/>
      <c r="W41" s="77"/>
      <c r="X41" s="77"/>
      <c r="Y41" s="77"/>
      <c r="Z41" s="77"/>
      <c r="AA41" s="77"/>
      <c r="AB41" s="77"/>
      <c r="AC41" s="77"/>
      <c r="AD41" s="77"/>
      <c r="AE41" s="77"/>
      <c r="AF41" s="77"/>
    </row>
    <row r="42" spans="1:32" s="76" customFormat="1" x14ac:dyDescent="0.25">
      <c r="A42" s="28"/>
      <c r="Q42" s="58"/>
      <c r="R42" s="58"/>
      <c r="S42" s="58"/>
      <c r="T42" s="58"/>
      <c r="U42" s="58"/>
      <c r="V42" s="58"/>
      <c r="W42" s="58"/>
      <c r="X42" s="58"/>
      <c r="Y42" s="58"/>
      <c r="Z42" s="58"/>
      <c r="AA42" s="58"/>
      <c r="AB42" s="58"/>
      <c r="AC42" s="58"/>
      <c r="AD42" s="58"/>
      <c r="AE42" s="58"/>
      <c r="AF42" s="58"/>
    </row>
    <row r="43" spans="1:32" x14ac:dyDescent="0.25">
      <c r="A43" s="162" t="s">
        <v>50</v>
      </c>
      <c r="B43" s="76"/>
      <c r="C43" s="76"/>
      <c r="D43" s="76"/>
      <c r="E43" s="76"/>
      <c r="F43" s="76"/>
      <c r="G43" s="76"/>
      <c r="H43" s="76"/>
      <c r="I43" s="76"/>
      <c r="J43" s="76"/>
      <c r="K43" s="76"/>
      <c r="L43" s="76"/>
      <c r="M43" s="76"/>
      <c r="N43" s="76"/>
      <c r="O43" s="76"/>
      <c r="P43" s="76"/>
    </row>
    <row r="44" spans="1:32" x14ac:dyDescent="0.25">
      <c r="A44" s="105" t="s">
        <v>723</v>
      </c>
      <c r="B44" s="6">
        <v>6.6659599999999992</v>
      </c>
      <c r="C44" s="6">
        <v>2.0540799999999999</v>
      </c>
      <c r="D44" s="6">
        <v>6.9521199999999999</v>
      </c>
      <c r="E44" s="76"/>
      <c r="F44" s="6">
        <v>2.9968399999999997</v>
      </c>
      <c r="G44" s="6">
        <v>9.7118000000000002</v>
      </c>
      <c r="H44" s="6">
        <v>2.8635600000000001</v>
      </c>
      <c r="I44" s="76"/>
      <c r="J44" s="6">
        <v>7.1912399999999996</v>
      </c>
      <c r="K44" s="6">
        <v>3.4887999999999999</v>
      </c>
      <c r="L44" s="6">
        <v>7.8497999999999992</v>
      </c>
      <c r="M44" s="76"/>
      <c r="N44" s="6">
        <v>3.2163599999999999</v>
      </c>
      <c r="O44" s="6">
        <v>15.203719999999999</v>
      </c>
      <c r="P44" s="6">
        <v>3.2222399999999998</v>
      </c>
    </row>
    <row r="45" spans="1:32" x14ac:dyDescent="0.25">
      <c r="A45" s="105" t="s">
        <v>46</v>
      </c>
      <c r="B45" s="6">
        <v>16.320920000000001</v>
      </c>
      <c r="C45" s="6">
        <v>10.203760000000001</v>
      </c>
      <c r="D45" s="6">
        <v>18.900280000000002</v>
      </c>
      <c r="E45" s="76"/>
      <c r="F45" s="6">
        <v>1.2445999999999999</v>
      </c>
      <c r="G45" s="6">
        <v>2.7028400000000001</v>
      </c>
      <c r="H45" s="6">
        <v>1.1367999999999998</v>
      </c>
      <c r="I45" s="76"/>
      <c r="J45" s="6">
        <v>19.794039999999999</v>
      </c>
      <c r="K45" s="6">
        <v>11.02108</v>
      </c>
      <c r="L45" s="6">
        <v>22.018640000000001</v>
      </c>
      <c r="M45" s="76"/>
      <c r="N45" s="6">
        <v>1.4856799999999999</v>
      </c>
      <c r="O45" s="6">
        <v>2.891</v>
      </c>
      <c r="P45" s="6">
        <v>1.323</v>
      </c>
    </row>
    <row r="46" spans="1:32" x14ac:dyDescent="0.25">
      <c r="A46" s="105" t="s">
        <v>724</v>
      </c>
      <c r="B46" s="6">
        <v>8.2457200000000004</v>
      </c>
      <c r="C46" s="6">
        <v>5.0744400000000001</v>
      </c>
      <c r="D46" s="6">
        <v>9.5922400000000003</v>
      </c>
      <c r="E46" s="76"/>
      <c r="F46" s="6">
        <v>1.8541599999999998</v>
      </c>
      <c r="G46" s="6">
        <v>5.5879599999999998</v>
      </c>
      <c r="H46" s="6">
        <v>1.8032000000000001</v>
      </c>
      <c r="I46" s="76"/>
      <c r="J46" s="6">
        <v>10.529119999999999</v>
      </c>
      <c r="K46" s="6">
        <v>5.7094799999999992</v>
      </c>
      <c r="L46" s="6">
        <v>11.75216</v>
      </c>
      <c r="M46" s="76"/>
      <c r="N46" s="6">
        <v>2.3402399999999997</v>
      </c>
      <c r="O46" s="6">
        <v>6.1367599999999998</v>
      </c>
      <c r="P46" s="6">
        <v>2.2010800000000001</v>
      </c>
    </row>
    <row r="47" spans="1:32" s="52" customFormat="1" ht="22" customHeight="1" x14ac:dyDescent="0.25">
      <c r="A47" s="33" t="s">
        <v>41</v>
      </c>
      <c r="B47" s="6">
        <v>19.394199999999998</v>
      </c>
      <c r="C47" s="6">
        <v>11.550279999999999</v>
      </c>
      <c r="D47" s="6">
        <v>22.281279999999999</v>
      </c>
      <c r="E47" s="76"/>
      <c r="F47" s="6">
        <v>0.98392000000000002</v>
      </c>
      <c r="G47" s="6">
        <v>2.36964</v>
      </c>
      <c r="H47" s="6">
        <v>0.91727999999999998</v>
      </c>
      <c r="I47" s="76"/>
      <c r="J47" s="6">
        <v>23.40436</v>
      </c>
      <c r="K47" s="6">
        <v>12.804680000000001</v>
      </c>
      <c r="L47" s="6">
        <v>26.075839999999999</v>
      </c>
      <c r="M47" s="76"/>
      <c r="N47" s="6">
        <v>1.1759999999999999</v>
      </c>
      <c r="O47" s="6">
        <v>2.5930800000000001</v>
      </c>
      <c r="P47" s="6">
        <v>1.07212</v>
      </c>
      <c r="U47" s="80"/>
      <c r="V47" s="80"/>
      <c r="W47" s="80"/>
      <c r="X47" s="80"/>
      <c r="Y47" s="80"/>
      <c r="Z47" s="80"/>
      <c r="AA47" s="80"/>
      <c r="AB47" s="80"/>
      <c r="AC47" s="80"/>
      <c r="AD47" s="80"/>
      <c r="AE47" s="80"/>
      <c r="AF47" s="80"/>
    </row>
    <row r="48" spans="1:32" x14ac:dyDescent="0.25">
      <c r="A48" s="28"/>
    </row>
    <row r="49" spans="1:32" x14ac:dyDescent="0.25">
      <c r="A49" s="161" t="s">
        <v>10</v>
      </c>
      <c r="B49" s="6"/>
      <c r="C49" s="6"/>
      <c r="D49" s="6"/>
      <c r="E49" s="6"/>
      <c r="F49" s="6"/>
      <c r="G49" s="6"/>
      <c r="H49" s="6"/>
      <c r="I49" s="6"/>
      <c r="J49" s="6"/>
      <c r="K49" s="6"/>
      <c r="L49" s="6"/>
      <c r="M49" s="6"/>
      <c r="N49" s="6"/>
      <c r="O49" s="76"/>
      <c r="P49" s="76"/>
    </row>
    <row r="50" spans="1:32" x14ac:dyDescent="0.25">
      <c r="A50" s="28" t="s">
        <v>45</v>
      </c>
      <c r="B50" s="6">
        <v>18.817960000000003</v>
      </c>
      <c r="C50" s="6">
        <v>11.121040000000001</v>
      </c>
      <c r="D50" s="6">
        <v>21.544320000000003</v>
      </c>
      <c r="E50" s="76"/>
      <c r="F50" s="6">
        <v>0.99372000000000005</v>
      </c>
      <c r="G50" s="6">
        <v>2.3422000000000001</v>
      </c>
      <c r="H50" s="6">
        <v>0.92119999999999991</v>
      </c>
      <c r="I50" s="76"/>
      <c r="J50" s="6">
        <v>23.02216</v>
      </c>
      <c r="K50" s="6">
        <v>12.48128</v>
      </c>
      <c r="L50" s="6">
        <v>25.564279999999997</v>
      </c>
      <c r="M50" s="76"/>
      <c r="N50" s="6">
        <v>1.19756</v>
      </c>
      <c r="O50" s="6">
        <v>2.5911200000000001</v>
      </c>
      <c r="P50" s="6">
        <v>1.0897600000000001</v>
      </c>
    </row>
    <row r="51" spans="1:32" x14ac:dyDescent="0.25">
      <c r="A51" s="3" t="s">
        <v>116</v>
      </c>
      <c r="B51" s="6">
        <v>18.623920000000002</v>
      </c>
      <c r="C51" s="6">
        <v>11.074</v>
      </c>
      <c r="D51" s="6">
        <v>21.348319999999998</v>
      </c>
      <c r="E51" s="76"/>
      <c r="F51" s="6">
        <v>1.01136</v>
      </c>
      <c r="G51" s="6">
        <v>2.3480799999999999</v>
      </c>
      <c r="H51" s="6">
        <v>0.93491999999999997</v>
      </c>
      <c r="I51" s="76"/>
      <c r="J51" s="6">
        <v>22.92024</v>
      </c>
      <c r="K51" s="6">
        <v>12.48128</v>
      </c>
      <c r="L51" s="6">
        <v>25.474119999999999</v>
      </c>
      <c r="M51" s="76"/>
      <c r="N51" s="6">
        <v>1.2250000000000001</v>
      </c>
      <c r="O51" s="6">
        <v>2.6068000000000002</v>
      </c>
      <c r="P51" s="6">
        <v>1.1113199999999999</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7265625" style="58" customWidth="1"/>
    <col min="7" max="7" width="8.7265625" style="100" customWidth="1"/>
    <col min="8" max="10" width="8.7265625" style="58" customWidth="1"/>
    <col min="11" max="16384" width="9.1796875" style="58"/>
  </cols>
  <sheetData>
    <row r="1" spans="1:10" ht="15" x14ac:dyDescent="0.3">
      <c r="A1" s="57" t="s">
        <v>472</v>
      </c>
      <c r="B1" s="107" t="s">
        <v>345</v>
      </c>
    </row>
    <row r="2" spans="1:10" ht="13" x14ac:dyDescent="0.3">
      <c r="A2" s="4" t="s">
        <v>597</v>
      </c>
      <c r="B2" s="3" t="s">
        <v>274</v>
      </c>
    </row>
    <row r="3" spans="1:10" ht="13" x14ac:dyDescent="0.3">
      <c r="A3" s="130" t="s">
        <v>598</v>
      </c>
      <c r="B3" s="2"/>
      <c r="C3" s="2"/>
      <c r="D3" s="2"/>
      <c r="E3" s="2"/>
      <c r="F3" s="2"/>
      <c r="G3" s="39"/>
      <c r="H3" s="2"/>
      <c r="I3" s="2"/>
      <c r="J3" s="2"/>
    </row>
    <row r="4" spans="1:10" x14ac:dyDescent="0.25">
      <c r="B4" s="2" t="s">
        <v>5</v>
      </c>
      <c r="C4" s="2"/>
      <c r="D4" s="2"/>
      <c r="E4" s="2"/>
      <c r="F4" s="2"/>
      <c r="G4" s="43"/>
      <c r="H4" s="466" t="s">
        <v>224</v>
      </c>
      <c r="I4" s="465"/>
      <c r="J4" s="465"/>
    </row>
    <row r="5" spans="1:10" ht="13" x14ac:dyDescent="0.3">
      <c r="A5" s="4" t="s">
        <v>4</v>
      </c>
      <c r="B5" s="2" t="s">
        <v>225</v>
      </c>
      <c r="C5" s="2"/>
      <c r="D5" s="2"/>
      <c r="E5" s="2"/>
      <c r="F5" s="2"/>
      <c r="G5" s="43"/>
      <c r="H5" s="467" t="s">
        <v>732</v>
      </c>
      <c r="I5" s="467"/>
      <c r="J5" s="467"/>
    </row>
    <row r="6" spans="1:10" ht="13" x14ac:dyDescent="0.3">
      <c r="A6" s="4"/>
      <c r="B6" s="452" t="s">
        <v>226</v>
      </c>
      <c r="C6" s="465"/>
      <c r="D6" s="465"/>
      <c r="E6" s="25" t="s">
        <v>10</v>
      </c>
      <c r="F6" s="25"/>
      <c r="G6" s="39"/>
      <c r="H6" s="101"/>
    </row>
    <row r="7" spans="1:10" ht="13" x14ac:dyDescent="0.3">
      <c r="A7" s="4" t="s">
        <v>9</v>
      </c>
      <c r="B7" s="24"/>
      <c r="C7" s="24"/>
      <c r="D7" s="24"/>
      <c r="E7" s="454" t="s">
        <v>227</v>
      </c>
      <c r="F7" s="405"/>
      <c r="G7" s="405"/>
      <c r="H7" s="45"/>
    </row>
    <row r="8" spans="1:10" ht="13" x14ac:dyDescent="0.3">
      <c r="A8" s="4"/>
      <c r="B8" s="24" t="s">
        <v>283</v>
      </c>
      <c r="C8" s="24" t="s">
        <v>216</v>
      </c>
      <c r="D8" s="24" t="s">
        <v>130</v>
      </c>
      <c r="E8" s="24" t="s">
        <v>283</v>
      </c>
      <c r="F8" s="24" t="s">
        <v>216</v>
      </c>
      <c r="G8" s="24" t="s">
        <v>130</v>
      </c>
      <c r="H8" s="24" t="s">
        <v>283</v>
      </c>
      <c r="I8" s="24" t="s">
        <v>216</v>
      </c>
      <c r="J8" s="24" t="s">
        <v>130</v>
      </c>
    </row>
    <row r="9" spans="1:10" ht="13" x14ac:dyDescent="0.3">
      <c r="A9" s="4"/>
      <c r="B9" s="24" t="s">
        <v>482</v>
      </c>
      <c r="C9" s="24" t="s">
        <v>482</v>
      </c>
      <c r="D9" s="3"/>
      <c r="E9" s="24" t="s">
        <v>482</v>
      </c>
      <c r="F9" s="24" t="s">
        <v>482</v>
      </c>
      <c r="G9" s="3"/>
      <c r="H9" s="24" t="s">
        <v>482</v>
      </c>
      <c r="I9" s="24" t="s">
        <v>482</v>
      </c>
      <c r="J9" s="3"/>
    </row>
    <row r="10" spans="1:10" ht="13" x14ac:dyDescent="0.3">
      <c r="A10" s="4"/>
      <c r="B10" s="24"/>
      <c r="C10" s="24"/>
      <c r="D10" s="24"/>
      <c r="E10" s="82"/>
      <c r="F10" s="82"/>
      <c r="G10" s="101"/>
    </row>
    <row r="11" spans="1:10" s="76" customFormat="1" x14ac:dyDescent="0.25">
      <c r="A11" s="12"/>
      <c r="B11" s="27" t="s">
        <v>23</v>
      </c>
      <c r="C11" s="27" t="s">
        <v>25</v>
      </c>
      <c r="D11" s="27" t="s">
        <v>20</v>
      </c>
      <c r="E11" s="27" t="s">
        <v>21</v>
      </c>
      <c r="F11" s="27" t="s">
        <v>22</v>
      </c>
      <c r="G11" s="27" t="s">
        <v>26</v>
      </c>
      <c r="H11" s="27" t="s">
        <v>27</v>
      </c>
      <c r="I11" s="27" t="s">
        <v>28</v>
      </c>
      <c r="J11" s="27" t="s">
        <v>29</v>
      </c>
    </row>
    <row r="12" spans="1:10" x14ac:dyDescent="0.25">
      <c r="A12" s="3"/>
      <c r="B12" s="3"/>
      <c r="C12" s="3"/>
      <c r="D12" s="3"/>
    </row>
    <row r="13" spans="1:10" x14ac:dyDescent="0.25">
      <c r="A13" s="15" t="s">
        <v>32</v>
      </c>
      <c r="B13" s="3"/>
      <c r="C13" s="3"/>
      <c r="D13" s="3"/>
    </row>
    <row r="14" spans="1:10" x14ac:dyDescent="0.25">
      <c r="A14" s="105" t="s">
        <v>723</v>
      </c>
      <c r="B14" s="6">
        <v>13.08888</v>
      </c>
      <c r="C14" s="6">
        <v>7.7753199999999998</v>
      </c>
      <c r="D14" s="6">
        <v>15.017519999999999</v>
      </c>
      <c r="E14" s="6">
        <v>4.2198799999999999</v>
      </c>
      <c r="F14" s="6">
        <v>3.8161200000000002</v>
      </c>
      <c r="G14" s="6">
        <v>5.6565599999999998</v>
      </c>
      <c r="H14" s="6">
        <v>2.91256</v>
      </c>
      <c r="I14" s="6">
        <v>6.8894000000000002</v>
      </c>
      <c r="J14" s="6">
        <v>2.8126000000000002</v>
      </c>
    </row>
    <row r="15" spans="1:10" x14ac:dyDescent="0.25">
      <c r="A15" s="105" t="s">
        <v>46</v>
      </c>
      <c r="B15" s="6">
        <v>10.03716</v>
      </c>
      <c r="C15" s="6">
        <v>15.819159999999998</v>
      </c>
      <c r="D15" s="6">
        <v>17.91244</v>
      </c>
      <c r="E15" s="6">
        <v>4.0611199999999998</v>
      </c>
      <c r="F15" s="6">
        <v>11.4366</v>
      </c>
      <c r="G15" s="6">
        <v>12.012839999999999</v>
      </c>
      <c r="H15" s="6">
        <v>5.7506400000000006</v>
      </c>
      <c r="I15" s="6">
        <v>6.6502799999999995</v>
      </c>
      <c r="J15" s="6">
        <v>4.8804000000000007</v>
      </c>
    </row>
    <row r="16" spans="1:10" x14ac:dyDescent="0.25">
      <c r="A16" s="105" t="s">
        <v>724</v>
      </c>
      <c r="B16" s="6">
        <v>5.8525600000000004</v>
      </c>
      <c r="C16" s="6">
        <v>5.1822400000000002</v>
      </c>
      <c r="D16" s="6">
        <v>7.7713999999999999</v>
      </c>
      <c r="E16" s="6">
        <v>3.5456399999999997</v>
      </c>
      <c r="F16" s="6">
        <v>3.2026399999999997</v>
      </c>
      <c r="G16" s="6">
        <v>4.7628000000000004</v>
      </c>
      <c r="H16" s="6">
        <v>24.319679999999998</v>
      </c>
      <c r="I16" s="6">
        <v>32.567360000000001</v>
      </c>
      <c r="J16" s="6">
        <v>19.462799999999998</v>
      </c>
    </row>
    <row r="17" spans="1:16" s="52" customFormat="1" ht="22" customHeight="1" x14ac:dyDescent="0.25">
      <c r="A17" s="33" t="s">
        <v>41</v>
      </c>
      <c r="B17" s="6">
        <v>17.338159999999998</v>
      </c>
      <c r="C17" s="6">
        <v>17.881079999999997</v>
      </c>
      <c r="D17" s="6">
        <v>24.08644</v>
      </c>
      <c r="E17" s="6">
        <v>6.8188399999999998</v>
      </c>
      <c r="F17" s="6">
        <v>12.373479999999999</v>
      </c>
      <c r="G17" s="6">
        <v>13.951280000000001</v>
      </c>
      <c r="H17" s="6">
        <v>4.6452</v>
      </c>
      <c r="I17" s="6">
        <v>6.0171999999999999</v>
      </c>
      <c r="J17" s="6">
        <v>3.8592400000000002</v>
      </c>
      <c r="K17" s="106"/>
      <c r="L17" s="106"/>
      <c r="M17" s="106"/>
      <c r="N17" s="106"/>
      <c r="O17" s="106"/>
      <c r="P17" s="106"/>
    </row>
    <row r="18" spans="1:16" x14ac:dyDescent="0.25">
      <c r="A18" s="28"/>
    </row>
    <row r="19" spans="1:16" x14ac:dyDescent="0.25">
      <c r="A19" s="161" t="s">
        <v>10</v>
      </c>
    </row>
    <row r="20" spans="1:16" x14ac:dyDescent="0.25">
      <c r="A20" s="28" t="s">
        <v>45</v>
      </c>
      <c r="B20" s="6">
        <v>16.00536</v>
      </c>
      <c r="C20" s="6">
        <v>17.786999999999999</v>
      </c>
      <c r="D20" s="6">
        <v>23.088799999999999</v>
      </c>
      <c r="E20" s="6">
        <v>6.6091199999999999</v>
      </c>
      <c r="F20" s="6">
        <v>12.373479999999999</v>
      </c>
      <c r="G20" s="6">
        <v>13.87288</v>
      </c>
      <c r="H20" s="6">
        <v>4.6608800000000006</v>
      </c>
      <c r="I20" s="6">
        <v>6.0368000000000004</v>
      </c>
      <c r="J20" s="6">
        <v>3.89452</v>
      </c>
    </row>
    <row r="21" spans="1:16" x14ac:dyDescent="0.25">
      <c r="A21" s="3" t="s">
        <v>116</v>
      </c>
      <c r="B21" s="6">
        <v>14.012039999999999</v>
      </c>
      <c r="C21" s="6">
        <v>17.302879999999998</v>
      </c>
      <c r="D21" s="6">
        <v>21.318920000000002</v>
      </c>
      <c r="E21" s="6">
        <v>6.4503599999999999</v>
      </c>
      <c r="F21" s="6">
        <v>12.320559999999999</v>
      </c>
      <c r="G21" s="6">
        <v>13.745479999999999</v>
      </c>
      <c r="H21" s="6">
        <v>5.8937200000000001</v>
      </c>
      <c r="I21" s="6">
        <v>6.3660800000000002</v>
      </c>
      <c r="J21" s="6">
        <v>4.4492000000000003</v>
      </c>
    </row>
    <row r="22" spans="1:16" x14ac:dyDescent="0.25">
      <c r="A22" s="3"/>
    </row>
    <row r="23" spans="1:16" x14ac:dyDescent="0.25">
      <c r="A23" s="3"/>
      <c r="B23" s="24"/>
      <c r="C23" s="24"/>
      <c r="D23" s="24"/>
      <c r="E23" s="24"/>
      <c r="F23" s="24"/>
      <c r="G23" s="45"/>
      <c r="H23" s="82"/>
      <c r="I23" s="82"/>
      <c r="J23" s="82"/>
    </row>
    <row r="24" spans="1:16" ht="14.5" x14ac:dyDescent="0.25">
      <c r="A24" s="37" t="s">
        <v>389</v>
      </c>
      <c r="B24" s="24"/>
      <c r="C24" s="24"/>
      <c r="D24" s="24"/>
      <c r="E24" s="24"/>
      <c r="F24" s="24"/>
      <c r="G24" s="45"/>
      <c r="H24" s="82"/>
      <c r="I24" s="82"/>
      <c r="J24" s="82"/>
    </row>
    <row r="25" spans="1:16" ht="14.5" x14ac:dyDescent="0.25">
      <c r="A25" s="37"/>
      <c r="B25" s="24"/>
      <c r="C25" s="24"/>
      <c r="D25" s="24"/>
      <c r="E25" s="24"/>
      <c r="F25" s="24"/>
      <c r="G25" s="45"/>
      <c r="H25" s="82"/>
      <c r="I25" s="82"/>
      <c r="J25" s="82"/>
    </row>
    <row r="26" spans="1:16" ht="13" x14ac:dyDescent="0.3">
      <c r="A26" s="57" t="s">
        <v>472</v>
      </c>
      <c r="B26" s="24"/>
      <c r="C26" s="24"/>
      <c r="D26" s="24"/>
      <c r="E26" s="24"/>
      <c r="F26" s="24"/>
      <c r="G26" s="45"/>
      <c r="H26" s="82"/>
      <c r="I26" s="82"/>
      <c r="J26" s="82"/>
    </row>
    <row r="27" spans="1:16" ht="13" x14ac:dyDescent="0.3">
      <c r="A27" s="4" t="s">
        <v>597</v>
      </c>
      <c r="B27" s="24"/>
      <c r="C27" s="24"/>
      <c r="D27" s="24"/>
      <c r="E27" s="24"/>
      <c r="F27" s="24"/>
      <c r="G27" s="45"/>
      <c r="H27" s="82"/>
      <c r="I27" s="82"/>
      <c r="J27" s="82"/>
    </row>
    <row r="28" spans="1:16" ht="13" x14ac:dyDescent="0.3">
      <c r="A28" s="130" t="s">
        <v>598</v>
      </c>
      <c r="B28" s="2" t="s">
        <v>48</v>
      </c>
      <c r="C28" s="2"/>
      <c r="D28" s="2"/>
      <c r="E28" s="2"/>
      <c r="F28" s="2"/>
      <c r="G28" s="39"/>
      <c r="H28" s="2"/>
      <c r="I28" s="2"/>
      <c r="J28" s="2"/>
    </row>
    <row r="29" spans="1:16" x14ac:dyDescent="0.25">
      <c r="B29" s="2" t="s">
        <v>5</v>
      </c>
      <c r="C29" s="2"/>
      <c r="D29" s="2"/>
      <c r="E29" s="2"/>
      <c r="F29" s="2"/>
      <c r="G29" s="43"/>
      <c r="H29" s="466" t="s">
        <v>224</v>
      </c>
      <c r="I29" s="465"/>
      <c r="J29" s="465"/>
    </row>
    <row r="30" spans="1:16" ht="13" x14ac:dyDescent="0.3">
      <c r="A30" s="4" t="s">
        <v>4</v>
      </c>
      <c r="B30" s="2" t="s">
        <v>225</v>
      </c>
      <c r="C30" s="2"/>
      <c r="D30" s="2"/>
      <c r="E30" s="2"/>
      <c r="F30" s="2"/>
      <c r="G30" s="43"/>
      <c r="H30" s="467" t="s">
        <v>732</v>
      </c>
      <c r="I30" s="467"/>
      <c r="J30" s="467"/>
    </row>
    <row r="31" spans="1:16" ht="13" x14ac:dyDescent="0.3">
      <c r="A31" s="4"/>
      <c r="B31" s="452" t="s">
        <v>226</v>
      </c>
      <c r="C31" s="465"/>
      <c r="D31" s="465"/>
      <c r="E31" s="25" t="s">
        <v>10</v>
      </c>
      <c r="F31" s="25"/>
      <c r="G31" s="39"/>
      <c r="H31" s="101"/>
    </row>
    <row r="32" spans="1:16" ht="13" x14ac:dyDescent="0.3">
      <c r="A32" s="4" t="s">
        <v>9</v>
      </c>
      <c r="B32" s="24"/>
      <c r="C32" s="24"/>
      <c r="D32" s="24"/>
      <c r="E32" s="454" t="s">
        <v>227</v>
      </c>
      <c r="F32" s="405"/>
      <c r="G32" s="405"/>
      <c r="H32" s="45"/>
    </row>
    <row r="33" spans="1:16" ht="13" x14ac:dyDescent="0.3">
      <c r="A33" s="4"/>
      <c r="B33" s="24" t="s">
        <v>283</v>
      </c>
      <c r="C33" s="24" t="s">
        <v>216</v>
      </c>
      <c r="D33" s="24" t="s">
        <v>130</v>
      </c>
      <c r="E33" s="24" t="s">
        <v>283</v>
      </c>
      <c r="F33" s="24" t="s">
        <v>216</v>
      </c>
      <c r="G33" s="24" t="s">
        <v>130</v>
      </c>
      <c r="H33" s="24" t="s">
        <v>283</v>
      </c>
      <c r="I33" s="24" t="s">
        <v>216</v>
      </c>
      <c r="J33" s="24" t="s">
        <v>130</v>
      </c>
    </row>
    <row r="34" spans="1:16" ht="13" x14ac:dyDescent="0.3">
      <c r="A34" s="4"/>
      <c r="B34" s="24" t="s">
        <v>482</v>
      </c>
      <c r="C34" s="24" t="s">
        <v>482</v>
      </c>
      <c r="D34" s="3"/>
      <c r="E34" s="24" t="s">
        <v>482</v>
      </c>
      <c r="F34" s="24" t="s">
        <v>482</v>
      </c>
      <c r="G34" s="3"/>
      <c r="H34" s="24" t="s">
        <v>482</v>
      </c>
      <c r="I34" s="24" t="s">
        <v>482</v>
      </c>
      <c r="J34" s="3"/>
    </row>
    <row r="35" spans="1:16" ht="13" x14ac:dyDescent="0.3">
      <c r="A35" s="4"/>
      <c r="B35" s="24"/>
      <c r="C35" s="24"/>
      <c r="D35" s="24"/>
      <c r="E35" s="82"/>
      <c r="F35" s="82"/>
      <c r="G35" s="101"/>
    </row>
    <row r="36" spans="1:16" s="76" customFormat="1" x14ac:dyDescent="0.25">
      <c r="A36" s="12"/>
      <c r="B36" s="27" t="s">
        <v>23</v>
      </c>
      <c r="C36" s="27" t="s">
        <v>25</v>
      </c>
      <c r="D36" s="27" t="s">
        <v>20</v>
      </c>
      <c r="E36" s="27" t="s">
        <v>21</v>
      </c>
      <c r="F36" s="27" t="s">
        <v>22</v>
      </c>
      <c r="G36" s="27" t="s">
        <v>26</v>
      </c>
      <c r="H36" s="27" t="s">
        <v>27</v>
      </c>
      <c r="I36" s="27" t="s">
        <v>28</v>
      </c>
      <c r="J36" s="27" t="s">
        <v>29</v>
      </c>
    </row>
    <row r="37" spans="1:16" s="76" customFormat="1" x14ac:dyDescent="0.25">
      <c r="A37" s="6"/>
      <c r="B37" s="9"/>
      <c r="C37" s="9"/>
      <c r="D37" s="9"/>
      <c r="E37" s="9"/>
      <c r="F37" s="9"/>
      <c r="G37" s="9"/>
      <c r="H37" s="9"/>
      <c r="I37" s="9"/>
      <c r="J37" s="9"/>
    </row>
    <row r="38" spans="1:16" x14ac:dyDescent="0.25">
      <c r="A38" s="21" t="s">
        <v>49</v>
      </c>
      <c r="B38" s="24"/>
      <c r="C38" s="24"/>
      <c r="D38" s="24"/>
      <c r="E38" s="82"/>
      <c r="F38" s="82"/>
      <c r="G38" s="101"/>
      <c r="H38" s="82"/>
      <c r="I38" s="82"/>
      <c r="J38" s="82"/>
    </row>
    <row r="39" spans="1:16" x14ac:dyDescent="0.25">
      <c r="A39" s="105" t="s">
        <v>723</v>
      </c>
      <c r="B39" s="6">
        <v>9.7353199999999998</v>
      </c>
      <c r="C39" s="6">
        <v>5.5448400000000007</v>
      </c>
      <c r="D39" s="6">
        <v>10.991679999999999</v>
      </c>
      <c r="E39" s="6">
        <v>3.7181199999999999</v>
      </c>
      <c r="F39" s="6">
        <v>3.3908</v>
      </c>
      <c r="G39" s="6">
        <v>4.9960399999999998</v>
      </c>
      <c r="H39" s="6">
        <v>4.62364</v>
      </c>
      <c r="I39" s="6">
        <v>10.715319999999998</v>
      </c>
      <c r="J39" s="6">
        <v>4.4001999999999999</v>
      </c>
    </row>
    <row r="40" spans="1:16" x14ac:dyDescent="0.25">
      <c r="A40" s="105" t="s">
        <v>46</v>
      </c>
      <c r="B40" s="6">
        <v>7.2304399999999998</v>
      </c>
      <c r="C40" s="6">
        <v>10.99756</v>
      </c>
      <c r="D40" s="6">
        <v>12.81644</v>
      </c>
      <c r="E40" s="6">
        <v>3.0085999999999999</v>
      </c>
      <c r="F40" s="6">
        <v>7.6851599999999998</v>
      </c>
      <c r="G40" s="6">
        <v>8.2006399999999999</v>
      </c>
      <c r="H40" s="6">
        <v>8.6259599999999992</v>
      </c>
      <c r="I40" s="6">
        <v>9.6569199999999995</v>
      </c>
      <c r="J40" s="6">
        <v>6.9560399999999998</v>
      </c>
    </row>
    <row r="41" spans="1:16" x14ac:dyDescent="0.25">
      <c r="A41" s="105" t="s">
        <v>724</v>
      </c>
      <c r="B41" s="6">
        <v>5.1744000000000003</v>
      </c>
      <c r="C41" s="6">
        <v>4.3472799999999996</v>
      </c>
      <c r="D41" s="6">
        <v>6.7071199999999997</v>
      </c>
      <c r="E41" s="6">
        <v>3.23204</v>
      </c>
      <c r="F41" s="6">
        <v>2.8498399999999999</v>
      </c>
      <c r="G41" s="6">
        <v>4.2904400000000003</v>
      </c>
      <c r="H41" s="6">
        <v>31.628520000000002</v>
      </c>
      <c r="I41" s="6">
        <v>40.02516</v>
      </c>
      <c r="J41" s="6">
        <v>24.786160000000002</v>
      </c>
    </row>
    <row r="42" spans="1:16" s="52" customFormat="1" ht="22" customHeight="1" x14ac:dyDescent="0.25">
      <c r="A42" s="33" t="s">
        <v>41</v>
      </c>
      <c r="B42" s="6">
        <v>13.09084</v>
      </c>
      <c r="C42" s="6">
        <v>12.84388</v>
      </c>
      <c r="D42" s="6">
        <v>17.89676</v>
      </c>
      <c r="E42" s="6">
        <v>5.7486799999999993</v>
      </c>
      <c r="F42" s="6">
        <v>8.8160799999999995</v>
      </c>
      <c r="G42" s="6">
        <v>10.43896</v>
      </c>
      <c r="H42" s="6">
        <v>6.9521199999999999</v>
      </c>
      <c r="I42" s="6">
        <v>8.8141199999999991</v>
      </c>
      <c r="J42" s="6">
        <v>5.58012</v>
      </c>
      <c r="K42" s="106"/>
      <c r="L42" s="106"/>
      <c r="M42" s="106"/>
      <c r="N42" s="106"/>
      <c r="O42" s="106"/>
      <c r="P42" s="106"/>
    </row>
    <row r="43" spans="1:16" x14ac:dyDescent="0.25">
      <c r="A43" s="28"/>
    </row>
    <row r="44" spans="1:16" x14ac:dyDescent="0.25">
      <c r="A44" s="161" t="s">
        <v>10</v>
      </c>
    </row>
    <row r="45" spans="1:16" x14ac:dyDescent="0.25">
      <c r="A45" s="28" t="s">
        <v>45</v>
      </c>
      <c r="B45" s="6">
        <v>12.0246</v>
      </c>
      <c r="C45" s="6">
        <v>12.71256</v>
      </c>
      <c r="D45" s="6">
        <v>17.046119999999998</v>
      </c>
      <c r="E45" s="6">
        <v>5.4919200000000004</v>
      </c>
      <c r="F45" s="6">
        <v>8.8160799999999995</v>
      </c>
      <c r="G45" s="6">
        <v>10.3096</v>
      </c>
      <c r="H45" s="6">
        <v>6.879599999999999</v>
      </c>
      <c r="I45" s="6">
        <v>8.8670399999999994</v>
      </c>
      <c r="J45" s="6">
        <v>5.5997200000000005</v>
      </c>
    </row>
    <row r="46" spans="1:16" x14ac:dyDescent="0.25">
      <c r="A46" s="3" t="s">
        <v>116</v>
      </c>
      <c r="B46" s="6">
        <v>10.468360000000001</v>
      </c>
      <c r="C46" s="6">
        <v>12.269599999999999</v>
      </c>
      <c r="D46" s="6">
        <v>15.66236</v>
      </c>
      <c r="E46" s="6">
        <v>5.2978799999999993</v>
      </c>
      <c r="F46" s="6">
        <v>8.7396399999999996</v>
      </c>
      <c r="G46" s="6">
        <v>10.13908</v>
      </c>
      <c r="H46" s="6">
        <v>8.5926400000000012</v>
      </c>
      <c r="I46" s="6">
        <v>9.4765999999999995</v>
      </c>
      <c r="J46" s="6">
        <v>6.4562400000000002</v>
      </c>
    </row>
    <row r="47" spans="1:16" x14ac:dyDescent="0.25">
      <c r="A47" s="28"/>
    </row>
    <row r="48" spans="1:16" x14ac:dyDescent="0.25">
      <c r="A48" s="162" t="s">
        <v>183</v>
      </c>
      <c r="B48" s="76"/>
      <c r="C48" s="76"/>
      <c r="D48" s="76"/>
      <c r="E48" s="76"/>
      <c r="F48" s="76"/>
      <c r="G48" s="176"/>
      <c r="H48" s="76"/>
      <c r="I48" s="76"/>
      <c r="J48" s="76"/>
    </row>
    <row r="49" spans="1:16" x14ac:dyDescent="0.25">
      <c r="A49" s="105" t="s">
        <v>723</v>
      </c>
      <c r="B49" s="6">
        <v>8.7906000000000013</v>
      </c>
      <c r="C49" s="6">
        <v>5.4919200000000004</v>
      </c>
      <c r="D49" s="6">
        <v>10.20768</v>
      </c>
      <c r="E49" s="6">
        <v>1.9972399999999997</v>
      </c>
      <c r="F49" s="6">
        <v>1.7483200000000001</v>
      </c>
      <c r="G49" s="6">
        <v>2.6479599999999999</v>
      </c>
      <c r="H49" s="6">
        <v>2.23244</v>
      </c>
      <c r="I49" s="6">
        <v>7.399</v>
      </c>
      <c r="J49" s="6">
        <v>2.64208</v>
      </c>
    </row>
    <row r="50" spans="1:16" x14ac:dyDescent="0.25">
      <c r="A50" s="105" t="s">
        <v>46</v>
      </c>
      <c r="B50" s="6">
        <v>7.1461600000000001</v>
      </c>
      <c r="C50" s="6">
        <v>12.398959999999999</v>
      </c>
      <c r="D50" s="6">
        <v>13.910120000000001</v>
      </c>
      <c r="E50" s="6">
        <v>2.7381199999999999</v>
      </c>
      <c r="F50" s="6">
        <v>8.7847200000000001</v>
      </c>
      <c r="G50" s="6">
        <v>9.1551600000000004</v>
      </c>
      <c r="H50" s="6">
        <v>7.3597999999999999</v>
      </c>
      <c r="I50" s="6">
        <v>9.1747599999999991</v>
      </c>
      <c r="J50" s="6">
        <v>6.8619599999999998</v>
      </c>
    </row>
    <row r="51" spans="1:16" x14ac:dyDescent="0.25">
      <c r="A51" s="105" t="s">
        <v>724</v>
      </c>
      <c r="B51" s="6">
        <v>2.7224400000000002</v>
      </c>
      <c r="C51" s="6">
        <v>2.9419599999999999</v>
      </c>
      <c r="D51" s="6">
        <v>3.9944799999999994</v>
      </c>
      <c r="E51" s="6">
        <v>1.4523599999999999</v>
      </c>
      <c r="F51" s="6">
        <v>1.5778000000000001</v>
      </c>
      <c r="G51" s="6">
        <v>2.14228</v>
      </c>
      <c r="H51" s="6">
        <v>35.70532</v>
      </c>
      <c r="I51" s="6">
        <v>56.698880000000003</v>
      </c>
      <c r="J51" s="6">
        <v>30.807279999999999</v>
      </c>
    </row>
    <row r="52" spans="1:16" s="52" customFormat="1" ht="22" customHeight="1" x14ac:dyDescent="0.25">
      <c r="A52" s="33" t="s">
        <v>41</v>
      </c>
      <c r="B52" s="6">
        <v>11.6228</v>
      </c>
      <c r="C52" s="6">
        <v>13.745479999999999</v>
      </c>
      <c r="D52" s="6">
        <v>17.614519999999999</v>
      </c>
      <c r="E52" s="6">
        <v>3.68676</v>
      </c>
      <c r="F52" s="6">
        <v>9.0708800000000007</v>
      </c>
      <c r="G52" s="6">
        <v>9.74512</v>
      </c>
      <c r="H52" s="6">
        <v>5.4056800000000003</v>
      </c>
      <c r="I52" s="6">
        <v>8.2614000000000001</v>
      </c>
      <c r="J52" s="6">
        <v>5.2782799999999996</v>
      </c>
      <c r="K52" s="106"/>
      <c r="L52" s="106"/>
      <c r="M52" s="106"/>
      <c r="N52" s="106"/>
      <c r="O52" s="106"/>
      <c r="P52" s="106"/>
    </row>
    <row r="53" spans="1:16" x14ac:dyDescent="0.25">
      <c r="A53" s="28"/>
    </row>
    <row r="54" spans="1:16" x14ac:dyDescent="0.25">
      <c r="A54" s="161" t="s">
        <v>10</v>
      </c>
      <c r="B54" s="76"/>
      <c r="C54" s="76"/>
      <c r="D54" s="76"/>
      <c r="E54" s="76"/>
      <c r="F54" s="76"/>
      <c r="G54" s="176"/>
      <c r="H54" s="76"/>
      <c r="I54" s="76"/>
      <c r="J54" s="76"/>
    </row>
    <row r="55" spans="1:16" x14ac:dyDescent="0.25">
      <c r="A55" s="28" t="s">
        <v>45</v>
      </c>
      <c r="B55" s="6">
        <v>10.80156</v>
      </c>
      <c r="C55" s="6">
        <v>13.745479999999999</v>
      </c>
      <c r="D55" s="6">
        <v>17.083359999999999</v>
      </c>
      <c r="E55" s="6">
        <v>3.68676</v>
      </c>
      <c r="F55" s="6">
        <v>9.0708800000000007</v>
      </c>
      <c r="G55" s="6">
        <v>9.74512</v>
      </c>
      <c r="H55" s="6">
        <v>5.7055600000000002</v>
      </c>
      <c r="I55" s="6">
        <v>8.2614000000000001</v>
      </c>
      <c r="J55" s="6">
        <v>5.3802000000000003</v>
      </c>
    </row>
    <row r="56" spans="1:16" x14ac:dyDescent="0.25">
      <c r="A56" s="3" t="s">
        <v>116</v>
      </c>
      <c r="B56" s="6">
        <v>9.5451999999999995</v>
      </c>
      <c r="C56" s="6">
        <v>13.463239999999999</v>
      </c>
      <c r="D56" s="6">
        <v>16.077879999999997</v>
      </c>
      <c r="E56" s="6">
        <v>3.68676</v>
      </c>
      <c r="F56" s="6">
        <v>9.0708800000000007</v>
      </c>
      <c r="G56" s="6">
        <v>9.74512</v>
      </c>
      <c r="H56" s="6">
        <v>7.3441199999999993</v>
      </c>
      <c r="I56" s="6">
        <v>8.6004799999999992</v>
      </c>
      <c r="J56" s="6">
        <v>6.0838400000000004</v>
      </c>
    </row>
    <row r="57" spans="1:16" x14ac:dyDescent="0.25">
      <c r="B57" s="28"/>
      <c r="C57" s="28"/>
      <c r="D57" s="28"/>
      <c r="E57" s="28"/>
      <c r="F57" s="28"/>
      <c r="G57" s="83"/>
    </row>
    <row r="58" spans="1:16" x14ac:dyDescent="0.25">
      <c r="A58" s="3"/>
      <c r="B58" s="28"/>
      <c r="C58" s="28"/>
      <c r="D58" s="28"/>
      <c r="E58" s="28"/>
      <c r="F58" s="28"/>
      <c r="G58" s="83"/>
    </row>
    <row r="59" spans="1:16" ht="14.5" x14ac:dyDescent="0.25">
      <c r="A59" s="37" t="s">
        <v>389</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7265625" style="58" customWidth="1"/>
    <col min="4" max="4" width="8.7265625" style="84" customWidth="1"/>
    <col min="5" max="5" width="1.7265625" style="84" customWidth="1"/>
    <col min="6" max="7" width="8.7265625" style="58" customWidth="1"/>
    <col min="8" max="8" width="8.7265625" style="84" customWidth="1"/>
    <col min="9" max="9" width="1.7265625" style="58" customWidth="1"/>
    <col min="10" max="11" width="8.7265625" style="58" customWidth="1"/>
    <col min="12" max="12" width="8.7265625" style="84" customWidth="1"/>
    <col min="13" max="16384" width="9.1796875" style="58"/>
  </cols>
  <sheetData>
    <row r="1" spans="1:16" ht="15" x14ac:dyDescent="0.3">
      <c r="A1" s="57" t="s">
        <v>473</v>
      </c>
      <c r="B1" s="107" t="s">
        <v>346</v>
      </c>
    </row>
    <row r="2" spans="1:16" ht="13" x14ac:dyDescent="0.3">
      <c r="A2" s="4" t="s">
        <v>597</v>
      </c>
      <c r="B2" s="3" t="s">
        <v>284</v>
      </c>
    </row>
    <row r="3" spans="1:16" ht="13" x14ac:dyDescent="0.3">
      <c r="A3" s="130" t="s">
        <v>598</v>
      </c>
      <c r="B3" s="2"/>
      <c r="C3" s="2"/>
      <c r="D3" s="85"/>
      <c r="E3" s="85"/>
      <c r="F3" s="2"/>
      <c r="G3" s="2"/>
      <c r="H3" s="85"/>
      <c r="I3" s="2"/>
      <c r="J3" s="2"/>
      <c r="K3" s="2"/>
      <c r="L3" s="85"/>
    </row>
    <row r="4" spans="1:16" x14ac:dyDescent="0.25">
      <c r="B4" s="86" t="s">
        <v>5</v>
      </c>
      <c r="C4" s="86"/>
      <c r="D4" s="87"/>
      <c r="E4" s="87"/>
      <c r="F4" s="20"/>
      <c r="G4" s="20"/>
      <c r="H4" s="87"/>
      <c r="I4" s="20"/>
      <c r="J4" s="20"/>
      <c r="K4" s="20"/>
      <c r="L4" s="87"/>
    </row>
    <row r="5" spans="1:16" ht="15" x14ac:dyDescent="0.3">
      <c r="A5" s="57" t="s">
        <v>4</v>
      </c>
      <c r="B5" s="451" t="s">
        <v>173</v>
      </c>
      <c r="C5" s="451"/>
      <c r="D5" s="453"/>
      <c r="E5" s="149"/>
      <c r="F5" s="451" t="s">
        <v>437</v>
      </c>
      <c r="G5" s="451"/>
      <c r="H5" s="453"/>
      <c r="I5" s="5"/>
      <c r="J5" s="451" t="s">
        <v>438</v>
      </c>
      <c r="K5" s="451"/>
      <c r="L5" s="453"/>
      <c r="N5" s="471"/>
      <c r="O5" s="469"/>
    </row>
    <row r="6" spans="1:16" x14ac:dyDescent="0.25">
      <c r="B6" s="24" t="s">
        <v>283</v>
      </c>
      <c r="C6" s="24" t="s">
        <v>216</v>
      </c>
      <c r="D6" s="24" t="s">
        <v>130</v>
      </c>
      <c r="E6" s="94"/>
      <c r="F6" s="24" t="s">
        <v>283</v>
      </c>
      <c r="G6" s="24" t="s">
        <v>216</v>
      </c>
      <c r="H6" s="24" t="s">
        <v>130</v>
      </c>
      <c r="I6" s="24"/>
      <c r="J6" s="24" t="s">
        <v>283</v>
      </c>
      <c r="K6" s="24" t="s">
        <v>216</v>
      </c>
      <c r="L6" s="24" t="s">
        <v>130</v>
      </c>
    </row>
    <row r="7" spans="1:16" ht="13" x14ac:dyDescent="0.3">
      <c r="A7" s="4" t="s">
        <v>9</v>
      </c>
      <c r="B7" s="24" t="s">
        <v>482</v>
      </c>
      <c r="C7" s="24" t="s">
        <v>482</v>
      </c>
      <c r="D7" s="3"/>
      <c r="E7" s="94"/>
      <c r="F7" s="24" t="s">
        <v>482</v>
      </c>
      <c r="G7" s="24" t="s">
        <v>482</v>
      </c>
      <c r="H7" s="3"/>
      <c r="I7" s="24"/>
      <c r="J7" s="24" t="s">
        <v>482</v>
      </c>
      <c r="K7" s="24" t="s">
        <v>482</v>
      </c>
      <c r="L7" s="3"/>
    </row>
    <row r="8" spans="1:16" x14ac:dyDescent="0.25">
      <c r="A8" s="16"/>
      <c r="B8" s="5"/>
      <c r="C8" s="5"/>
      <c r="D8" s="88"/>
      <c r="E8" s="88"/>
      <c r="F8" s="5"/>
      <c r="G8" s="5"/>
      <c r="H8" s="88"/>
      <c r="I8" s="5"/>
      <c r="J8" s="5"/>
      <c r="K8" s="5"/>
      <c r="L8" s="88"/>
    </row>
    <row r="9" spans="1:16" s="76" customFormat="1" x14ac:dyDescent="0.25">
      <c r="A9" s="12"/>
      <c r="B9" s="27" t="s">
        <v>23</v>
      </c>
      <c r="C9" s="108" t="s">
        <v>25</v>
      </c>
      <c r="D9" s="27" t="s">
        <v>20</v>
      </c>
      <c r="E9" s="108"/>
      <c r="F9" s="108" t="s">
        <v>21</v>
      </c>
      <c r="G9" s="27" t="s">
        <v>22</v>
      </c>
      <c r="H9" s="108" t="s">
        <v>26</v>
      </c>
      <c r="I9" s="27"/>
      <c r="J9" s="27" t="s">
        <v>27</v>
      </c>
      <c r="K9" s="27" t="s">
        <v>28</v>
      </c>
      <c r="L9" s="108" t="s">
        <v>29</v>
      </c>
    </row>
    <row r="10" spans="1:16" x14ac:dyDescent="0.25">
      <c r="A10" s="3"/>
      <c r="B10" s="3"/>
      <c r="C10" s="3"/>
      <c r="D10" s="89"/>
      <c r="E10" s="89"/>
      <c r="F10" s="3"/>
      <c r="G10" s="3"/>
      <c r="H10" s="89"/>
      <c r="I10" s="3"/>
      <c r="J10" s="3"/>
      <c r="K10" s="3"/>
      <c r="L10" s="89"/>
    </row>
    <row r="11" spans="1:16" x14ac:dyDescent="0.25">
      <c r="A11" s="78" t="s">
        <v>32</v>
      </c>
      <c r="B11" s="3"/>
      <c r="C11" s="3"/>
      <c r="D11" s="89"/>
      <c r="E11" s="89"/>
      <c r="F11" s="3"/>
      <c r="G11" s="3"/>
      <c r="H11" s="89"/>
      <c r="I11" s="3"/>
      <c r="J11" s="3"/>
      <c r="K11" s="3"/>
      <c r="L11" s="89"/>
    </row>
    <row r="12" spans="1:16" x14ac:dyDescent="0.25">
      <c r="A12" s="105" t="s">
        <v>723</v>
      </c>
      <c r="B12" s="6">
        <v>13.08888</v>
      </c>
      <c r="C12" s="6">
        <v>7.7753199999999998</v>
      </c>
      <c r="D12" s="6">
        <v>15.017519999999999</v>
      </c>
      <c r="E12" s="181"/>
      <c r="F12" s="6">
        <v>9.3884000000000007</v>
      </c>
      <c r="G12" s="6">
        <v>4.0571999999999999</v>
      </c>
      <c r="H12" s="6">
        <v>10.188080000000001</v>
      </c>
      <c r="I12" s="76"/>
      <c r="J12" s="6">
        <v>10.0548</v>
      </c>
      <c r="K12" s="6">
        <v>5.2528000000000006</v>
      </c>
      <c r="L12" s="6">
        <v>11.266080000000001</v>
      </c>
    </row>
    <row r="13" spans="1:16" x14ac:dyDescent="0.25">
      <c r="A13" s="105" t="s">
        <v>46</v>
      </c>
      <c r="B13" s="6">
        <v>10.03716</v>
      </c>
      <c r="C13" s="6">
        <v>15.819159999999998</v>
      </c>
      <c r="D13" s="6">
        <v>17.91244</v>
      </c>
      <c r="E13" s="181"/>
      <c r="F13" s="6">
        <v>11.809000000000001</v>
      </c>
      <c r="G13" s="6">
        <v>10.942679999999999</v>
      </c>
      <c r="H13" s="6">
        <v>16.064159999999998</v>
      </c>
      <c r="I13" s="76"/>
      <c r="J13" s="6">
        <v>5.3449199999999992</v>
      </c>
      <c r="K13" s="6">
        <v>5.9858399999999996</v>
      </c>
      <c r="L13" s="6">
        <v>8.0066000000000006</v>
      </c>
    </row>
    <row r="14" spans="1:16" x14ac:dyDescent="0.25">
      <c r="A14" s="105" t="s">
        <v>724</v>
      </c>
      <c r="B14" s="6">
        <v>5.8525600000000004</v>
      </c>
      <c r="C14" s="6">
        <v>5.1822400000000002</v>
      </c>
      <c r="D14" s="6">
        <v>7.7713999999999999</v>
      </c>
      <c r="E14" s="181"/>
      <c r="F14" s="6">
        <v>5.194</v>
      </c>
      <c r="G14" s="6">
        <v>4.5766</v>
      </c>
      <c r="H14" s="6">
        <v>6.9089999999999998</v>
      </c>
      <c r="I14" s="76"/>
      <c r="J14" s="6">
        <v>4.9666399999999999</v>
      </c>
      <c r="K14" s="6">
        <v>1.8286800000000001</v>
      </c>
      <c r="L14" s="6">
        <v>5.2919999999999998</v>
      </c>
    </row>
    <row r="15" spans="1:16" s="52" customFormat="1" ht="22" customHeight="1" x14ac:dyDescent="0.25">
      <c r="A15" s="33" t="s">
        <v>41</v>
      </c>
      <c r="B15" s="6">
        <v>17.338159999999998</v>
      </c>
      <c r="C15" s="6">
        <v>17.881079999999997</v>
      </c>
      <c r="D15" s="6">
        <v>24.08644</v>
      </c>
      <c r="E15" s="181"/>
      <c r="F15" s="6">
        <v>15.926959999999999</v>
      </c>
      <c r="G15" s="6">
        <v>12.477359999999999</v>
      </c>
      <c r="H15" s="6">
        <v>20.24484</v>
      </c>
      <c r="I15" s="76"/>
      <c r="J15" s="6">
        <v>12.41268</v>
      </c>
      <c r="K15" s="6">
        <v>8.1300799999999995</v>
      </c>
      <c r="L15" s="6">
        <v>14.784280000000001</v>
      </c>
      <c r="M15" s="106"/>
      <c r="N15" s="106"/>
      <c r="O15" s="106"/>
      <c r="P15" s="106"/>
    </row>
    <row r="16" spans="1:16" x14ac:dyDescent="0.25">
      <c r="A16" s="28"/>
    </row>
    <row r="17" spans="1:15" x14ac:dyDescent="0.25">
      <c r="A17" s="161" t="s">
        <v>10</v>
      </c>
    </row>
    <row r="18" spans="1:15" x14ac:dyDescent="0.25">
      <c r="A18" s="28" t="s">
        <v>45</v>
      </c>
      <c r="B18" s="6">
        <v>16.00536</v>
      </c>
      <c r="C18" s="6">
        <v>17.786999999999999</v>
      </c>
      <c r="D18" s="6">
        <v>23.088799999999999</v>
      </c>
      <c r="E18" s="181"/>
      <c r="F18" s="6">
        <v>15.670199999999999</v>
      </c>
      <c r="G18" s="6">
        <v>12.2598</v>
      </c>
      <c r="H18" s="6">
        <v>19.903799999999997</v>
      </c>
      <c r="I18" s="76"/>
      <c r="J18" s="6">
        <v>9.3452799999999989</v>
      </c>
      <c r="K18" s="6">
        <v>7.9654400000000001</v>
      </c>
      <c r="L18" s="6">
        <v>12.228439999999999</v>
      </c>
    </row>
    <row r="19" spans="1:15" s="93" customFormat="1" x14ac:dyDescent="0.25">
      <c r="A19" s="3" t="s">
        <v>116</v>
      </c>
      <c r="B19" s="6">
        <v>14.012039999999999</v>
      </c>
      <c r="C19" s="6">
        <v>17.302879999999998</v>
      </c>
      <c r="D19" s="6">
        <v>21.318920000000002</v>
      </c>
      <c r="E19" s="181"/>
      <c r="F19" s="6">
        <v>14.91952</v>
      </c>
      <c r="G19" s="6">
        <v>12.16376</v>
      </c>
      <c r="H19" s="6">
        <v>19.245240000000003</v>
      </c>
      <c r="I19" s="76"/>
      <c r="J19" s="6">
        <v>7.2755200000000002</v>
      </c>
      <c r="K19" s="6">
        <v>7.1912399999999996</v>
      </c>
      <c r="L19" s="6">
        <v>10.19984</v>
      </c>
    </row>
    <row r="20" spans="1:15" s="93" customFormat="1" x14ac:dyDescent="0.25">
      <c r="A20" s="42"/>
    </row>
    <row r="21" spans="1:15" x14ac:dyDescent="0.25">
      <c r="A21" s="11"/>
      <c r="B21" s="30"/>
      <c r="C21" s="30"/>
      <c r="D21" s="90"/>
      <c r="E21" s="90"/>
      <c r="F21" s="30"/>
      <c r="G21" s="30"/>
      <c r="H21" s="90"/>
      <c r="I21" s="30"/>
      <c r="J21" s="30"/>
      <c r="K21" s="30"/>
      <c r="L21" s="90"/>
    </row>
    <row r="22" spans="1:15" ht="14.5" x14ac:dyDescent="0.25">
      <c r="A22" s="37" t="s">
        <v>400</v>
      </c>
      <c r="B22" s="30"/>
      <c r="C22" s="30"/>
      <c r="D22" s="90"/>
      <c r="E22" s="90"/>
      <c r="F22" s="30"/>
      <c r="G22" s="30"/>
      <c r="H22" s="90"/>
      <c r="I22" s="30"/>
      <c r="J22" s="30"/>
      <c r="K22" s="30"/>
      <c r="L22" s="90"/>
    </row>
    <row r="23" spans="1:15" ht="14.5" x14ac:dyDescent="0.25">
      <c r="A23" s="37" t="s">
        <v>388</v>
      </c>
      <c r="B23" s="30"/>
      <c r="C23" s="30"/>
      <c r="D23" s="90"/>
      <c r="E23" s="90"/>
      <c r="F23" s="30"/>
      <c r="G23" s="30"/>
      <c r="H23" s="90"/>
      <c r="I23" s="30"/>
      <c r="J23" s="30"/>
      <c r="K23" s="30"/>
      <c r="L23" s="90"/>
    </row>
    <row r="24" spans="1:15" ht="13" x14ac:dyDescent="0.3">
      <c r="A24" s="57" t="s">
        <v>473</v>
      </c>
      <c r="B24" s="30"/>
      <c r="C24" s="30"/>
      <c r="D24" s="90"/>
      <c r="E24" s="90"/>
      <c r="F24" s="30"/>
      <c r="G24" s="30"/>
      <c r="H24" s="90"/>
      <c r="I24" s="30"/>
      <c r="J24" s="30"/>
      <c r="K24" s="30"/>
      <c r="L24" s="90"/>
    </row>
    <row r="25" spans="1:15" ht="13" x14ac:dyDescent="0.3">
      <c r="A25" s="4" t="s">
        <v>597</v>
      </c>
      <c r="B25" s="30"/>
      <c r="C25" s="30"/>
      <c r="D25" s="90"/>
      <c r="E25" s="90"/>
      <c r="F25" s="30"/>
      <c r="G25" s="30"/>
      <c r="H25" s="90"/>
      <c r="I25" s="30"/>
      <c r="J25" s="30"/>
      <c r="K25" s="30"/>
      <c r="L25" s="90"/>
    </row>
    <row r="26" spans="1:15" ht="13" x14ac:dyDescent="0.3">
      <c r="A26" s="130" t="s">
        <v>598</v>
      </c>
      <c r="B26" s="2" t="s">
        <v>48</v>
      </c>
      <c r="C26" s="2"/>
      <c r="D26" s="85"/>
      <c r="E26" s="85"/>
      <c r="F26" s="2"/>
      <c r="G26" s="2"/>
      <c r="H26" s="85"/>
      <c r="I26" s="2"/>
      <c r="J26" s="2"/>
      <c r="K26" s="2"/>
      <c r="L26" s="85"/>
    </row>
    <row r="27" spans="1:15" x14ac:dyDescent="0.25">
      <c r="B27" s="86" t="s">
        <v>5</v>
      </c>
      <c r="C27" s="86"/>
      <c r="D27" s="87"/>
      <c r="E27" s="87"/>
      <c r="F27" s="20"/>
      <c r="G27" s="20"/>
      <c r="H27" s="87"/>
      <c r="I27" s="20"/>
      <c r="J27" s="20"/>
      <c r="K27" s="20"/>
      <c r="L27" s="87"/>
    </row>
    <row r="28" spans="1:15" ht="15" x14ac:dyDescent="0.3">
      <c r="A28" s="57" t="s">
        <v>4</v>
      </c>
      <c r="B28" s="451" t="s">
        <v>173</v>
      </c>
      <c r="C28" s="451"/>
      <c r="D28" s="453"/>
      <c r="E28" s="149"/>
      <c r="F28" s="451" t="s">
        <v>437</v>
      </c>
      <c r="G28" s="451"/>
      <c r="H28" s="453"/>
      <c r="I28" s="5"/>
      <c r="J28" s="451" t="s">
        <v>594</v>
      </c>
      <c r="K28" s="451"/>
      <c r="L28" s="453"/>
      <c r="N28" s="471"/>
      <c r="O28" s="469"/>
    </row>
    <row r="29" spans="1:15" x14ac:dyDescent="0.25">
      <c r="B29" s="24" t="s">
        <v>283</v>
      </c>
      <c r="C29" s="24" t="s">
        <v>216</v>
      </c>
      <c r="D29" s="24" t="s">
        <v>130</v>
      </c>
      <c r="E29" s="94"/>
      <c r="F29" s="24" t="s">
        <v>283</v>
      </c>
      <c r="G29" s="24" t="s">
        <v>216</v>
      </c>
      <c r="H29" s="24" t="s">
        <v>130</v>
      </c>
      <c r="I29" s="24"/>
      <c r="J29" s="24" t="s">
        <v>283</v>
      </c>
      <c r="K29" s="24" t="s">
        <v>216</v>
      </c>
      <c r="L29" s="24" t="s">
        <v>130</v>
      </c>
    </row>
    <row r="30" spans="1:15" ht="13" x14ac:dyDescent="0.3">
      <c r="A30" s="4" t="s">
        <v>9</v>
      </c>
      <c r="B30" s="24" t="s">
        <v>482</v>
      </c>
      <c r="C30" s="24" t="s">
        <v>482</v>
      </c>
      <c r="D30" s="3"/>
      <c r="E30" s="94"/>
      <c r="F30" s="24" t="s">
        <v>482</v>
      </c>
      <c r="G30" s="24" t="s">
        <v>482</v>
      </c>
      <c r="H30" s="3"/>
      <c r="I30" s="24"/>
      <c r="J30" s="24" t="s">
        <v>482</v>
      </c>
      <c r="K30" s="24" t="s">
        <v>482</v>
      </c>
      <c r="L30" s="3"/>
    </row>
    <row r="31" spans="1:15" x14ac:dyDescent="0.25">
      <c r="A31" s="16"/>
      <c r="B31" s="5"/>
      <c r="C31" s="5"/>
      <c r="D31" s="88"/>
      <c r="E31" s="88"/>
      <c r="F31" s="5"/>
      <c r="G31" s="5"/>
      <c r="H31" s="88"/>
      <c r="I31" s="5"/>
      <c r="J31" s="5"/>
      <c r="K31" s="5"/>
      <c r="L31" s="88"/>
    </row>
    <row r="32" spans="1:15" s="76" customFormat="1" x14ac:dyDescent="0.25">
      <c r="A32" s="12"/>
      <c r="B32" s="27" t="s">
        <v>23</v>
      </c>
      <c r="C32" s="108" t="s">
        <v>25</v>
      </c>
      <c r="D32" s="27" t="s">
        <v>20</v>
      </c>
      <c r="E32" s="108"/>
      <c r="F32" s="108" t="s">
        <v>21</v>
      </c>
      <c r="G32" s="27" t="s">
        <v>22</v>
      </c>
      <c r="H32" s="108" t="s">
        <v>26</v>
      </c>
      <c r="I32" s="27"/>
      <c r="J32" s="27" t="s">
        <v>27</v>
      </c>
      <c r="K32" s="27" t="s">
        <v>28</v>
      </c>
      <c r="L32" s="108" t="s">
        <v>29</v>
      </c>
    </row>
    <row r="33" spans="1:16" s="76" customFormat="1" x14ac:dyDescent="0.25">
      <c r="A33" s="6"/>
      <c r="B33" s="9"/>
      <c r="C33" s="110"/>
      <c r="D33" s="9"/>
      <c r="E33" s="110"/>
      <c r="F33" s="110"/>
      <c r="G33" s="9"/>
      <c r="H33" s="110"/>
      <c r="I33" s="9"/>
      <c r="J33" s="9"/>
      <c r="K33" s="9"/>
      <c r="L33" s="110"/>
    </row>
    <row r="34" spans="1:16" x14ac:dyDescent="0.25">
      <c r="A34" s="78" t="s">
        <v>49</v>
      </c>
      <c r="B34" s="3"/>
      <c r="C34" s="3"/>
      <c r="D34" s="89"/>
      <c r="E34" s="89"/>
      <c r="F34" s="3"/>
      <c r="G34" s="3"/>
      <c r="H34" s="89"/>
      <c r="I34" s="3"/>
      <c r="J34" s="3"/>
      <c r="K34" s="3"/>
      <c r="L34" s="89"/>
    </row>
    <row r="35" spans="1:16" x14ac:dyDescent="0.25">
      <c r="A35" s="105" t="s">
        <v>723</v>
      </c>
      <c r="B35" s="6">
        <v>9.7353199999999998</v>
      </c>
      <c r="C35" s="6">
        <v>5.5448400000000007</v>
      </c>
      <c r="D35" s="6">
        <v>10.991679999999999</v>
      </c>
      <c r="E35" s="181"/>
      <c r="F35" s="6">
        <v>5.80748</v>
      </c>
      <c r="G35" s="6">
        <v>3.9102000000000001</v>
      </c>
      <c r="H35" s="6">
        <v>6.9207600000000005</v>
      </c>
      <c r="I35" s="76"/>
      <c r="J35" s="6">
        <v>7.742</v>
      </c>
      <c r="K35" s="6">
        <v>3.9023600000000003</v>
      </c>
      <c r="L35" s="6">
        <v>8.5926400000000012</v>
      </c>
    </row>
    <row r="36" spans="1:16" x14ac:dyDescent="0.25">
      <c r="A36" s="105" t="s">
        <v>46</v>
      </c>
      <c r="B36" s="6">
        <v>7.2304399999999998</v>
      </c>
      <c r="C36" s="6">
        <v>10.99756</v>
      </c>
      <c r="D36" s="6">
        <v>12.81644</v>
      </c>
      <c r="E36" s="181"/>
      <c r="F36" s="6">
        <v>8.2535600000000002</v>
      </c>
      <c r="G36" s="6">
        <v>8.2476800000000008</v>
      </c>
      <c r="H36" s="6">
        <v>11.59928</v>
      </c>
      <c r="I36" s="76"/>
      <c r="J36" s="6">
        <v>3.92</v>
      </c>
      <c r="K36" s="6">
        <v>3.4319599999999997</v>
      </c>
      <c r="L36" s="6">
        <v>5.1998800000000003</v>
      </c>
    </row>
    <row r="37" spans="1:16" x14ac:dyDescent="0.25">
      <c r="A37" s="105" t="s">
        <v>724</v>
      </c>
      <c r="B37" s="6">
        <v>5.1744000000000003</v>
      </c>
      <c r="C37" s="6">
        <v>4.3472799999999996</v>
      </c>
      <c r="D37" s="6">
        <v>6.7071199999999997</v>
      </c>
      <c r="E37" s="181"/>
      <c r="F37" s="6">
        <v>3.3202399999999996</v>
      </c>
      <c r="G37" s="6">
        <v>3.1477600000000003</v>
      </c>
      <c r="H37" s="6">
        <v>4.5628799999999998</v>
      </c>
      <c r="I37" s="76"/>
      <c r="J37" s="6">
        <v>3.8984400000000003</v>
      </c>
      <c r="K37" s="6">
        <v>1.72088</v>
      </c>
      <c r="L37" s="6">
        <v>4.2610399999999995</v>
      </c>
    </row>
    <row r="38" spans="1:16" s="52" customFormat="1" ht="22" customHeight="1" x14ac:dyDescent="0.25">
      <c r="A38" s="33" t="s">
        <v>41</v>
      </c>
      <c r="B38" s="6">
        <v>13.09084</v>
      </c>
      <c r="C38" s="6">
        <v>12.84388</v>
      </c>
      <c r="D38" s="6">
        <v>17.89676</v>
      </c>
      <c r="E38" s="181"/>
      <c r="F38" s="6">
        <v>10.615360000000001</v>
      </c>
      <c r="G38" s="6">
        <v>9.6314399999999996</v>
      </c>
      <c r="H38" s="6">
        <v>14.262919999999999</v>
      </c>
      <c r="I38" s="76"/>
      <c r="J38" s="6">
        <v>9.5059999999999985</v>
      </c>
      <c r="K38" s="6">
        <v>5.4546799999999998</v>
      </c>
      <c r="L38" s="6">
        <v>10.90152</v>
      </c>
      <c r="M38" s="106"/>
      <c r="N38" s="106"/>
      <c r="O38" s="106"/>
      <c r="P38" s="106"/>
    </row>
    <row r="39" spans="1:16" x14ac:dyDescent="0.25">
      <c r="A39" s="28"/>
    </row>
    <row r="40" spans="1:16" x14ac:dyDescent="0.25">
      <c r="A40" s="161" t="s">
        <v>10</v>
      </c>
    </row>
    <row r="41" spans="1:16" x14ac:dyDescent="0.25">
      <c r="A41" s="28" t="s">
        <v>45</v>
      </c>
      <c r="B41" s="6">
        <v>12.0246</v>
      </c>
      <c r="C41" s="6">
        <v>12.71256</v>
      </c>
      <c r="D41" s="6">
        <v>17.046119999999998</v>
      </c>
      <c r="E41" s="181"/>
      <c r="F41" s="6">
        <v>10.48208</v>
      </c>
      <c r="G41" s="6">
        <v>9.6314399999999996</v>
      </c>
      <c r="H41" s="6">
        <v>14.16296</v>
      </c>
      <c r="I41" s="76"/>
      <c r="J41" s="6">
        <v>7.7263200000000003</v>
      </c>
      <c r="K41" s="6">
        <v>5.4546799999999998</v>
      </c>
      <c r="L41" s="6">
        <v>9.3903600000000012</v>
      </c>
    </row>
    <row r="42" spans="1:16" x14ac:dyDescent="0.25">
      <c r="A42" s="3" t="s">
        <v>116</v>
      </c>
      <c r="B42" s="6">
        <v>10.468360000000001</v>
      </c>
      <c r="C42" s="6">
        <v>12.269599999999999</v>
      </c>
      <c r="D42" s="6">
        <v>15.66236</v>
      </c>
      <c r="E42" s="181"/>
      <c r="F42" s="6">
        <v>10.066560000000001</v>
      </c>
      <c r="G42" s="6">
        <v>9.568719999999999</v>
      </c>
      <c r="H42" s="6">
        <v>13.812119999999998</v>
      </c>
      <c r="I42" s="76"/>
      <c r="J42" s="6">
        <v>5.87216</v>
      </c>
      <c r="K42" s="6">
        <v>4.5315199999999995</v>
      </c>
      <c r="L42" s="6">
        <v>7.3931199999999997</v>
      </c>
    </row>
    <row r="43" spans="1:16" x14ac:dyDescent="0.25">
      <c r="A43" s="160"/>
    </row>
    <row r="44" spans="1:16" x14ac:dyDescent="0.25">
      <c r="A44" s="168" t="s">
        <v>50</v>
      </c>
      <c r="B44" s="76"/>
      <c r="C44" s="76"/>
      <c r="D44" s="181"/>
      <c r="E44" s="181"/>
      <c r="F44" s="76"/>
      <c r="G44" s="76"/>
      <c r="H44" s="181"/>
      <c r="I44" s="76"/>
      <c r="J44" s="76"/>
      <c r="K44" s="76"/>
      <c r="L44" s="181"/>
    </row>
    <row r="45" spans="1:16" x14ac:dyDescent="0.25">
      <c r="A45" s="105" t="s">
        <v>723</v>
      </c>
      <c r="B45" s="6">
        <v>8.7906000000000013</v>
      </c>
      <c r="C45" s="6">
        <v>5.4919200000000004</v>
      </c>
      <c r="D45" s="6">
        <v>10.20768</v>
      </c>
      <c r="E45" s="181"/>
      <c r="F45" s="6">
        <v>7.3872400000000003</v>
      </c>
      <c r="G45" s="6">
        <v>1.0740800000000001</v>
      </c>
      <c r="H45" s="6">
        <v>7.4577999999999998</v>
      </c>
      <c r="I45" s="76"/>
      <c r="J45" s="6">
        <v>6.4209599999999991</v>
      </c>
      <c r="K45" s="6">
        <v>3.5240800000000001</v>
      </c>
      <c r="L45" s="6">
        <v>7.2774799999999997</v>
      </c>
    </row>
    <row r="46" spans="1:16" x14ac:dyDescent="0.25">
      <c r="A46" s="105" t="s">
        <v>46</v>
      </c>
      <c r="B46" s="6">
        <v>7.1461600000000001</v>
      </c>
      <c r="C46" s="6">
        <v>12.398959999999999</v>
      </c>
      <c r="D46" s="6">
        <v>13.910120000000001</v>
      </c>
      <c r="E46" s="181"/>
      <c r="F46" s="6">
        <v>8.4711199999999991</v>
      </c>
      <c r="G46" s="6">
        <v>7.2480799999999999</v>
      </c>
      <c r="H46" s="6">
        <v>11.101439999999998</v>
      </c>
      <c r="I46" s="76"/>
      <c r="J46" s="6">
        <v>3.64168</v>
      </c>
      <c r="K46" s="6">
        <v>4.9215600000000004</v>
      </c>
      <c r="L46" s="6">
        <v>6.1054000000000004</v>
      </c>
    </row>
    <row r="47" spans="1:16" x14ac:dyDescent="0.25">
      <c r="A47" s="105" t="s">
        <v>724</v>
      </c>
      <c r="B47" s="6">
        <v>2.7224400000000002</v>
      </c>
      <c r="C47" s="6">
        <v>2.9419599999999999</v>
      </c>
      <c r="D47" s="6">
        <v>3.9944799999999994</v>
      </c>
      <c r="E47" s="181"/>
      <c r="F47" s="6">
        <v>3.9944799999999994</v>
      </c>
      <c r="G47" s="6">
        <v>3.3359199999999998</v>
      </c>
      <c r="H47" s="6">
        <v>5.1920399999999995</v>
      </c>
      <c r="I47" s="76"/>
      <c r="J47" s="6">
        <v>3.0771999999999999</v>
      </c>
      <c r="K47" s="6">
        <v>0.62327999999999995</v>
      </c>
      <c r="L47" s="6">
        <v>3.13992</v>
      </c>
    </row>
    <row r="48" spans="1:16" s="52" customFormat="1" ht="22" customHeight="1" x14ac:dyDescent="0.25">
      <c r="A48" s="33" t="s">
        <v>41</v>
      </c>
      <c r="B48" s="6">
        <v>11.6228</v>
      </c>
      <c r="C48" s="6">
        <v>13.745479999999999</v>
      </c>
      <c r="D48" s="6">
        <v>17.614519999999999</v>
      </c>
      <c r="E48" s="181"/>
      <c r="F48" s="6">
        <v>11.918760000000001</v>
      </c>
      <c r="G48" s="6">
        <v>8.0281599999999997</v>
      </c>
      <c r="H48" s="6">
        <v>14.347200000000001</v>
      </c>
      <c r="I48" s="76"/>
      <c r="J48" s="6">
        <v>8.0007199999999994</v>
      </c>
      <c r="K48" s="6">
        <v>6.0642399999999999</v>
      </c>
      <c r="L48" s="6">
        <v>9.9999200000000013</v>
      </c>
      <c r="M48" s="106"/>
      <c r="N48" s="106"/>
      <c r="O48" s="106"/>
      <c r="P48" s="106"/>
    </row>
    <row r="49" spans="1:12" x14ac:dyDescent="0.25">
      <c r="A49" s="28"/>
    </row>
    <row r="50" spans="1:12" x14ac:dyDescent="0.25">
      <c r="A50" s="161" t="s">
        <v>10</v>
      </c>
    </row>
    <row r="51" spans="1:12" x14ac:dyDescent="0.25">
      <c r="A51" s="28" t="s">
        <v>45</v>
      </c>
      <c r="B51" s="6">
        <v>10.80156</v>
      </c>
      <c r="C51" s="6">
        <v>13.745479999999999</v>
      </c>
      <c r="D51" s="6">
        <v>17.083359999999999</v>
      </c>
      <c r="E51" s="181"/>
      <c r="F51" s="6">
        <v>11.695319999999999</v>
      </c>
      <c r="G51" s="6">
        <v>7.6753599999999995</v>
      </c>
      <c r="H51" s="6">
        <v>13.961080000000001</v>
      </c>
      <c r="I51" s="76"/>
      <c r="J51" s="6">
        <v>5.2743599999999997</v>
      </c>
      <c r="K51" s="6">
        <v>5.8349199999999994</v>
      </c>
      <c r="L51" s="6">
        <v>7.8478399999999988</v>
      </c>
    </row>
    <row r="52" spans="1:12" x14ac:dyDescent="0.25">
      <c r="A52" s="3" t="s">
        <v>116</v>
      </c>
      <c r="B52" s="6">
        <v>9.5451999999999995</v>
      </c>
      <c r="C52" s="6">
        <v>13.463239999999999</v>
      </c>
      <c r="D52" s="6">
        <v>16.077879999999997</v>
      </c>
      <c r="E52" s="181"/>
      <c r="F52" s="6">
        <v>11.052440000000001</v>
      </c>
      <c r="G52" s="6">
        <v>7.6028399999999996</v>
      </c>
      <c r="H52" s="6">
        <v>13.386799999999999</v>
      </c>
      <c r="I52" s="76"/>
      <c r="J52" s="6">
        <v>4.3100399999999999</v>
      </c>
      <c r="K52" s="6">
        <v>5.6114800000000002</v>
      </c>
      <c r="L52" s="6">
        <v>7.0579599999999996</v>
      </c>
    </row>
    <row r="54" spans="1:12" x14ac:dyDescent="0.25">
      <c r="A54" s="5"/>
    </row>
    <row r="55" spans="1:12" ht="14.5" x14ac:dyDescent="0.25">
      <c r="A55" s="37" t="s">
        <v>400</v>
      </c>
    </row>
    <row r="56" spans="1:12" ht="14.5" x14ac:dyDescent="0.25">
      <c r="A56" s="37" t="s">
        <v>388</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7265625" style="58" customWidth="1"/>
    <col min="4" max="4" width="7.7265625" style="84" customWidth="1"/>
    <col min="5" max="5" width="1.7265625" style="84" customWidth="1"/>
    <col min="6" max="7" width="7.7265625" style="58" customWidth="1"/>
    <col min="8" max="8" width="7.7265625" style="84" customWidth="1"/>
    <col min="9" max="9" width="1.7265625" style="58" customWidth="1"/>
    <col min="10" max="11" width="7.7265625" style="58" customWidth="1"/>
    <col min="12" max="12" width="7.7265625" style="84" customWidth="1"/>
    <col min="13" max="13" width="1.7265625" style="58" customWidth="1"/>
    <col min="14" max="15" width="9.1796875" style="58"/>
    <col min="16" max="16" width="10.54296875" style="58" customWidth="1"/>
    <col min="17" max="16384" width="9.1796875" style="58"/>
  </cols>
  <sheetData>
    <row r="1" spans="1:16" ht="15" x14ac:dyDescent="0.3">
      <c r="A1" s="57" t="s">
        <v>474</v>
      </c>
      <c r="B1" s="107" t="s">
        <v>402</v>
      </c>
    </row>
    <row r="2" spans="1:16" ht="15" x14ac:dyDescent="0.3">
      <c r="A2" s="4" t="s">
        <v>597</v>
      </c>
      <c r="B2" s="3" t="s">
        <v>349</v>
      </c>
      <c r="P2" s="84"/>
    </row>
    <row r="3" spans="1:16" ht="13" x14ac:dyDescent="0.3">
      <c r="A3" s="130" t="s">
        <v>598</v>
      </c>
      <c r="B3" s="2"/>
      <c r="C3" s="2"/>
      <c r="D3" s="85"/>
      <c r="E3" s="85"/>
      <c r="F3" s="2"/>
      <c r="G3" s="2"/>
      <c r="H3" s="85"/>
      <c r="I3" s="2"/>
      <c r="J3" s="2"/>
      <c r="K3" s="2"/>
      <c r="L3" s="85"/>
      <c r="M3" s="2"/>
      <c r="N3" s="2"/>
      <c r="O3" s="2"/>
      <c r="P3" s="85"/>
    </row>
    <row r="4" spans="1:16" x14ac:dyDescent="0.25">
      <c r="B4" s="86" t="s">
        <v>249</v>
      </c>
      <c r="C4" s="86"/>
      <c r="D4" s="87"/>
      <c r="E4" s="87"/>
      <c r="F4" s="20"/>
      <c r="G4" s="20"/>
      <c r="H4" s="87"/>
      <c r="I4" s="20"/>
      <c r="J4" s="20"/>
      <c r="K4" s="20"/>
      <c r="L4" s="87"/>
      <c r="M4" s="20"/>
      <c r="N4" s="20"/>
      <c r="O4" s="20"/>
      <c r="P4" s="87"/>
    </row>
    <row r="5" spans="1:16" ht="13" x14ac:dyDescent="0.3">
      <c r="A5" s="57" t="s">
        <v>4</v>
      </c>
      <c r="B5" s="452" t="s">
        <v>173</v>
      </c>
      <c r="C5" s="452"/>
      <c r="D5" s="465"/>
      <c r="E5" s="149"/>
      <c r="F5" s="452" t="s">
        <v>347</v>
      </c>
      <c r="G5" s="452"/>
      <c r="H5" s="465"/>
      <c r="I5" s="5"/>
      <c r="J5" s="452" t="s">
        <v>348</v>
      </c>
      <c r="K5" s="452"/>
      <c r="L5" s="465"/>
      <c r="M5" s="5"/>
      <c r="N5" s="452" t="s">
        <v>401</v>
      </c>
      <c r="O5" s="452"/>
      <c r="P5" s="465"/>
    </row>
    <row r="6" spans="1:16" ht="13" x14ac:dyDescent="0.3">
      <c r="A6" s="57"/>
      <c r="B6" s="450" t="s">
        <v>221</v>
      </c>
      <c r="C6" s="450"/>
      <c r="D6" s="464"/>
      <c r="E6" s="88"/>
      <c r="F6" s="450" t="s">
        <v>221</v>
      </c>
      <c r="G6" s="450"/>
      <c r="H6" s="464"/>
      <c r="I6" s="5"/>
      <c r="J6" s="450" t="s">
        <v>221</v>
      </c>
      <c r="K6" s="450"/>
      <c r="L6" s="464"/>
      <c r="M6" s="5"/>
      <c r="N6" s="450" t="s">
        <v>222</v>
      </c>
      <c r="O6" s="450"/>
      <c r="P6" s="464"/>
    </row>
    <row r="7" spans="1:16" ht="13" x14ac:dyDescent="0.3">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5">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5">
      <c r="A9" s="16"/>
      <c r="B9" s="5"/>
      <c r="C9" s="5"/>
      <c r="D9" s="88"/>
      <c r="E9" s="88"/>
      <c r="F9" s="5"/>
      <c r="G9" s="5"/>
      <c r="H9" s="88"/>
      <c r="I9" s="5"/>
      <c r="J9" s="5"/>
      <c r="K9" s="5"/>
      <c r="L9" s="88"/>
      <c r="M9" s="5"/>
      <c r="N9" s="5"/>
      <c r="O9" s="5"/>
      <c r="P9" s="88"/>
    </row>
    <row r="10" spans="1:16" s="76" customFormat="1" x14ac:dyDescent="0.25">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5">
      <c r="A11" s="3"/>
      <c r="B11" s="3"/>
      <c r="C11" s="3"/>
      <c r="D11" s="89"/>
      <c r="E11" s="89"/>
      <c r="F11" s="3"/>
      <c r="G11" s="3"/>
      <c r="H11" s="89"/>
      <c r="I11" s="3"/>
      <c r="J11" s="3"/>
      <c r="K11" s="3"/>
      <c r="L11" s="89"/>
      <c r="M11" s="3"/>
      <c r="N11" s="3"/>
      <c r="O11" s="3"/>
      <c r="P11" s="89"/>
    </row>
    <row r="12" spans="1:16" x14ac:dyDescent="0.25">
      <c r="A12" s="78" t="s">
        <v>32</v>
      </c>
      <c r="B12" s="3"/>
      <c r="C12" s="3"/>
      <c r="D12" s="89"/>
      <c r="E12" s="89"/>
      <c r="F12" s="3"/>
      <c r="G12" s="3"/>
      <c r="H12" s="89"/>
      <c r="I12" s="3"/>
      <c r="J12" s="3"/>
      <c r="K12" s="3"/>
      <c r="L12" s="89"/>
      <c r="M12" s="3"/>
      <c r="N12" s="3"/>
      <c r="O12" s="3"/>
      <c r="P12" s="89"/>
    </row>
    <row r="13" spans="1:16" x14ac:dyDescent="0.25">
      <c r="A13" s="105" t="s">
        <v>723</v>
      </c>
      <c r="B13" s="188">
        <v>0.3</v>
      </c>
      <c r="C13" s="188">
        <v>0.2</v>
      </c>
      <c r="D13" s="188">
        <v>0.4</v>
      </c>
      <c r="E13" s="184"/>
      <c r="F13" s="188">
        <v>0.2</v>
      </c>
      <c r="G13" s="188">
        <v>0.1</v>
      </c>
      <c r="H13" s="188">
        <v>0.2</v>
      </c>
      <c r="I13" s="184"/>
      <c r="J13" s="188">
        <v>0.2</v>
      </c>
      <c r="K13" s="188">
        <v>0.1</v>
      </c>
      <c r="L13" s="188">
        <v>0.2</v>
      </c>
      <c r="M13" s="184"/>
      <c r="N13" s="188">
        <v>0.4</v>
      </c>
      <c r="O13" s="188">
        <v>0.3</v>
      </c>
      <c r="P13" s="188">
        <v>0.5</v>
      </c>
    </row>
    <row r="14" spans="1:16" x14ac:dyDescent="0.25">
      <c r="A14" s="105" t="s">
        <v>46</v>
      </c>
      <c r="B14" s="188">
        <v>0.4</v>
      </c>
      <c r="C14" s="188">
        <v>0.6</v>
      </c>
      <c r="D14" s="188">
        <v>0.7</v>
      </c>
      <c r="E14" s="184"/>
      <c r="F14" s="188">
        <v>0.2</v>
      </c>
      <c r="G14" s="188">
        <v>0.2</v>
      </c>
      <c r="H14" s="188">
        <v>0.3</v>
      </c>
      <c r="I14" s="184"/>
      <c r="J14" s="188">
        <v>0.2</v>
      </c>
      <c r="K14" s="188">
        <v>0.2</v>
      </c>
      <c r="L14" s="188">
        <v>0.3</v>
      </c>
      <c r="M14" s="184"/>
      <c r="N14" s="188">
        <v>0.4</v>
      </c>
      <c r="O14" s="188">
        <v>0.6</v>
      </c>
      <c r="P14" s="188">
        <v>0.7</v>
      </c>
    </row>
    <row r="15" spans="1:16" x14ac:dyDescent="0.25">
      <c r="A15" s="105" t="s">
        <v>724</v>
      </c>
      <c r="B15" s="188">
        <v>0.2</v>
      </c>
      <c r="C15" s="188">
        <v>0.2</v>
      </c>
      <c r="D15" s="188">
        <v>0.3</v>
      </c>
      <c r="E15" s="184"/>
      <c r="F15" s="188">
        <v>0.1</v>
      </c>
      <c r="G15" s="188">
        <v>0.1</v>
      </c>
      <c r="H15" s="188">
        <v>0.1</v>
      </c>
      <c r="I15" s="184"/>
      <c r="J15" s="188">
        <v>0.1</v>
      </c>
      <c r="K15" s="188">
        <v>0.1</v>
      </c>
      <c r="L15" s="188">
        <v>0.1</v>
      </c>
      <c r="M15" s="184"/>
      <c r="N15" s="188">
        <v>0.2</v>
      </c>
      <c r="O15" s="188">
        <v>0.2</v>
      </c>
      <c r="P15" s="188">
        <v>0.3</v>
      </c>
    </row>
    <row r="16" spans="1:16" s="52" customFormat="1" ht="22" customHeight="1" x14ac:dyDescent="0.25">
      <c r="A16" s="33" t="s">
        <v>41</v>
      </c>
      <c r="B16" s="188">
        <v>0.5</v>
      </c>
      <c r="C16" s="188">
        <v>0.7</v>
      </c>
      <c r="D16" s="188">
        <v>0.8</v>
      </c>
      <c r="E16" s="184"/>
      <c r="F16" s="188">
        <v>0.2</v>
      </c>
      <c r="G16" s="188">
        <v>0.2</v>
      </c>
      <c r="H16" s="188">
        <v>0.3</v>
      </c>
      <c r="I16" s="184"/>
      <c r="J16" s="188">
        <v>0.3</v>
      </c>
      <c r="K16" s="188">
        <v>0.3</v>
      </c>
      <c r="L16" s="188">
        <v>0.4</v>
      </c>
      <c r="M16" s="184"/>
      <c r="N16" s="188">
        <v>0.6</v>
      </c>
      <c r="O16" s="188">
        <v>0.7</v>
      </c>
      <c r="P16" s="188">
        <v>0.9</v>
      </c>
    </row>
    <row r="17" spans="1:16" s="52" customFormat="1" ht="12.75" customHeight="1" x14ac:dyDescent="0.25">
      <c r="A17" s="33"/>
      <c r="B17" s="188"/>
      <c r="C17" s="188"/>
      <c r="D17" s="188"/>
      <c r="E17" s="184"/>
      <c r="F17" s="188"/>
      <c r="G17" s="188"/>
      <c r="H17" s="188"/>
      <c r="I17" s="184"/>
      <c r="J17" s="188"/>
      <c r="K17" s="188"/>
      <c r="L17" s="188"/>
      <c r="M17" s="184"/>
      <c r="N17" s="188"/>
      <c r="O17" s="188"/>
      <c r="P17" s="188"/>
    </row>
    <row r="18" spans="1:16" s="52" customFormat="1" ht="12.75" customHeight="1" x14ac:dyDescent="0.25">
      <c r="A18" s="161" t="s">
        <v>10</v>
      </c>
      <c r="B18" s="188"/>
      <c r="C18" s="188"/>
      <c r="D18" s="188"/>
      <c r="E18" s="184"/>
      <c r="F18" s="188"/>
      <c r="G18" s="188"/>
      <c r="H18" s="188"/>
      <c r="I18" s="184"/>
      <c r="J18" s="188"/>
      <c r="K18" s="188"/>
      <c r="L18" s="188"/>
      <c r="M18" s="184"/>
      <c r="N18" s="188"/>
      <c r="O18" s="188"/>
      <c r="P18" s="188"/>
    </row>
    <row r="19" spans="1:16" x14ac:dyDescent="0.25">
      <c r="A19" s="28" t="s">
        <v>45</v>
      </c>
      <c r="B19" s="188">
        <v>0.5</v>
      </c>
      <c r="C19" s="188">
        <v>0.6</v>
      </c>
      <c r="D19" s="188">
        <v>0.8</v>
      </c>
      <c r="E19" s="184"/>
      <c r="F19" s="188">
        <v>0.2</v>
      </c>
      <c r="G19" s="188">
        <v>0.2</v>
      </c>
      <c r="H19" s="188">
        <v>0.3</v>
      </c>
      <c r="I19" s="184"/>
      <c r="J19" s="188">
        <v>0.3</v>
      </c>
      <c r="K19" s="188">
        <v>0.3</v>
      </c>
      <c r="L19" s="188">
        <v>0.4</v>
      </c>
      <c r="M19" s="184"/>
      <c r="N19" s="188">
        <v>0.6</v>
      </c>
      <c r="O19" s="188">
        <v>0.7</v>
      </c>
      <c r="P19" s="188">
        <v>0.9</v>
      </c>
    </row>
    <row r="20" spans="1:16" x14ac:dyDescent="0.25">
      <c r="A20" s="3" t="s">
        <v>116</v>
      </c>
      <c r="B20" s="188">
        <v>0.5</v>
      </c>
      <c r="C20" s="188">
        <v>0.6</v>
      </c>
      <c r="D20" s="188">
        <v>0.8</v>
      </c>
      <c r="E20" s="184"/>
      <c r="F20" s="188">
        <v>0.2</v>
      </c>
      <c r="G20" s="188">
        <v>0.2</v>
      </c>
      <c r="H20" s="188">
        <v>0.3</v>
      </c>
      <c r="I20" s="184"/>
      <c r="J20" s="188">
        <v>0.2</v>
      </c>
      <c r="K20" s="188">
        <v>0.3</v>
      </c>
      <c r="L20" s="188">
        <v>0.3</v>
      </c>
      <c r="M20" s="184"/>
      <c r="N20" s="188">
        <v>0.6</v>
      </c>
      <c r="O20" s="188">
        <v>0.7</v>
      </c>
      <c r="P20" s="188">
        <v>0.9</v>
      </c>
    </row>
    <row r="21" spans="1:16" s="93" customFormat="1" x14ac:dyDescent="0.25">
      <c r="A21" s="42"/>
      <c r="B21" s="28"/>
      <c r="C21" s="92"/>
      <c r="D21" s="92"/>
      <c r="E21" s="92"/>
      <c r="F21" s="28"/>
      <c r="G21" s="92"/>
      <c r="H21" s="92"/>
      <c r="I21" s="28"/>
      <c r="J21" s="28"/>
      <c r="K21" s="92"/>
      <c r="L21" s="92"/>
      <c r="M21" s="28"/>
      <c r="N21" s="28"/>
      <c r="O21" s="92"/>
      <c r="P21" s="92"/>
    </row>
    <row r="22" spans="1:16" x14ac:dyDescent="0.25">
      <c r="A22" s="11"/>
      <c r="B22" s="30"/>
      <c r="C22" s="30"/>
      <c r="D22" s="90"/>
      <c r="E22" s="90"/>
      <c r="F22" s="30"/>
      <c r="G22" s="30"/>
      <c r="H22" s="90"/>
      <c r="I22" s="30"/>
      <c r="J22" s="30"/>
      <c r="K22" s="30"/>
      <c r="L22" s="90"/>
      <c r="M22" s="30"/>
      <c r="N22" s="30"/>
      <c r="O22" s="30"/>
      <c r="P22" s="90"/>
    </row>
    <row r="23" spans="1:16" ht="14.5" x14ac:dyDescent="0.25">
      <c r="A23" s="37" t="s">
        <v>400</v>
      </c>
      <c r="B23" s="30"/>
      <c r="C23" s="30"/>
      <c r="D23" s="90"/>
      <c r="E23" s="90"/>
      <c r="F23" s="30"/>
      <c r="G23" s="30"/>
      <c r="H23" s="90"/>
      <c r="I23" s="30"/>
      <c r="J23" s="30"/>
      <c r="K23" s="30"/>
      <c r="L23" s="90"/>
      <c r="M23" s="30"/>
      <c r="N23" s="30"/>
      <c r="O23" s="30"/>
      <c r="P23" s="90"/>
    </row>
    <row r="24" spans="1:16" ht="14.5" x14ac:dyDescent="0.25">
      <c r="A24" s="37" t="s">
        <v>388</v>
      </c>
      <c r="B24" s="30"/>
      <c r="C24" s="30"/>
      <c r="D24" s="90"/>
      <c r="E24" s="90"/>
      <c r="F24" s="30"/>
      <c r="G24" s="30"/>
      <c r="H24" s="90"/>
      <c r="I24" s="30"/>
      <c r="J24" s="30"/>
      <c r="K24" s="30"/>
      <c r="L24" s="90"/>
      <c r="M24" s="30"/>
      <c r="N24" s="30"/>
      <c r="O24" s="30"/>
      <c r="P24" s="90"/>
    </row>
    <row r="25" spans="1:16" ht="13" x14ac:dyDescent="0.3">
      <c r="A25" s="57" t="s">
        <v>474</v>
      </c>
      <c r="B25" s="30"/>
      <c r="C25" s="30"/>
      <c r="D25" s="90"/>
      <c r="E25" s="90"/>
      <c r="F25" s="30"/>
      <c r="G25" s="30"/>
      <c r="H25" s="90"/>
      <c r="I25" s="30"/>
      <c r="J25" s="30"/>
      <c r="K25" s="30"/>
      <c r="L25" s="90"/>
      <c r="M25" s="30"/>
      <c r="N25" s="30"/>
      <c r="O25" s="30"/>
      <c r="P25" s="90"/>
    </row>
    <row r="26" spans="1:16" ht="13" x14ac:dyDescent="0.3">
      <c r="A26" s="4" t="s">
        <v>597</v>
      </c>
      <c r="B26" s="30"/>
      <c r="C26" s="30"/>
      <c r="D26" s="90"/>
      <c r="E26" s="90"/>
      <c r="F26" s="30"/>
      <c r="G26" s="30"/>
      <c r="H26" s="90"/>
      <c r="I26" s="30"/>
      <c r="J26" s="30"/>
      <c r="K26" s="30"/>
      <c r="L26" s="90"/>
      <c r="M26" s="30"/>
      <c r="N26" s="30"/>
      <c r="O26" s="30"/>
      <c r="P26" s="90"/>
    </row>
    <row r="27" spans="1:16" ht="13" x14ac:dyDescent="0.3">
      <c r="A27" s="130" t="s">
        <v>598</v>
      </c>
      <c r="B27" s="2" t="s">
        <v>48</v>
      </c>
      <c r="C27" s="2"/>
      <c r="D27" s="85"/>
      <c r="E27" s="85"/>
      <c r="F27" s="2"/>
      <c r="G27" s="2"/>
      <c r="H27" s="85"/>
      <c r="I27" s="2"/>
      <c r="J27" s="2"/>
      <c r="K27" s="2"/>
      <c r="L27" s="85"/>
      <c r="M27" s="2"/>
      <c r="N27" s="2"/>
      <c r="O27" s="2"/>
      <c r="P27" s="85"/>
    </row>
    <row r="28" spans="1:16" x14ac:dyDescent="0.25">
      <c r="B28" s="86" t="s">
        <v>249</v>
      </c>
      <c r="C28" s="86"/>
      <c r="D28" s="87"/>
      <c r="E28" s="87"/>
      <c r="F28" s="20"/>
      <c r="G28" s="20"/>
      <c r="H28" s="87"/>
      <c r="I28" s="20"/>
      <c r="J28" s="20"/>
      <c r="K28" s="20"/>
      <c r="L28" s="87"/>
      <c r="M28" s="20"/>
      <c r="N28" s="20"/>
      <c r="O28" s="20"/>
      <c r="P28" s="87"/>
    </row>
    <row r="29" spans="1:16" ht="13" x14ac:dyDescent="0.3">
      <c r="A29" s="57" t="s">
        <v>4</v>
      </c>
      <c r="B29" s="452" t="s">
        <v>173</v>
      </c>
      <c r="C29" s="452"/>
      <c r="D29" s="465"/>
      <c r="E29" s="149"/>
      <c r="F29" s="452" t="s">
        <v>347</v>
      </c>
      <c r="G29" s="452"/>
      <c r="H29" s="465"/>
      <c r="I29" s="5"/>
      <c r="J29" s="452" t="s">
        <v>348</v>
      </c>
      <c r="K29" s="452"/>
      <c r="L29" s="465"/>
      <c r="M29" s="5"/>
      <c r="N29" s="452" t="s">
        <v>401</v>
      </c>
      <c r="O29" s="452"/>
      <c r="P29" s="465"/>
    </row>
    <row r="30" spans="1:16" ht="13" x14ac:dyDescent="0.3">
      <c r="A30" s="57"/>
      <c r="B30" s="450" t="s">
        <v>221</v>
      </c>
      <c r="C30" s="450"/>
      <c r="D30" s="464"/>
      <c r="E30" s="88"/>
      <c r="F30" s="450" t="s">
        <v>221</v>
      </c>
      <c r="G30" s="450"/>
      <c r="H30" s="464"/>
      <c r="I30" s="5"/>
      <c r="J30" s="450" t="s">
        <v>221</v>
      </c>
      <c r="K30" s="450"/>
      <c r="L30" s="464"/>
      <c r="M30" s="5"/>
      <c r="N30" s="450" t="s">
        <v>222</v>
      </c>
      <c r="O30" s="450"/>
      <c r="P30" s="464"/>
    </row>
    <row r="31" spans="1:16" ht="13" x14ac:dyDescent="0.3">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5">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5">
      <c r="A33" s="16"/>
      <c r="B33" s="5"/>
      <c r="C33" s="5"/>
      <c r="D33" s="88"/>
      <c r="E33" s="88"/>
      <c r="F33" s="5"/>
      <c r="G33" s="5"/>
      <c r="H33" s="88"/>
      <c r="I33" s="5"/>
      <c r="J33" s="5"/>
      <c r="K33" s="5"/>
      <c r="L33" s="88"/>
      <c r="M33" s="5"/>
      <c r="N33" s="5"/>
      <c r="O33" s="5"/>
      <c r="P33" s="88"/>
    </row>
    <row r="34" spans="1:16" s="76" customFormat="1" x14ac:dyDescent="0.25">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5">
      <c r="A35" s="6"/>
      <c r="B35" s="9"/>
      <c r="C35" s="110"/>
      <c r="D35" s="9"/>
      <c r="E35" s="110"/>
      <c r="F35" s="110"/>
      <c r="G35" s="9"/>
      <c r="H35" s="110"/>
      <c r="I35" s="9"/>
      <c r="J35" s="9"/>
      <c r="K35" s="9"/>
      <c r="L35" s="110"/>
      <c r="M35" s="9"/>
      <c r="N35" s="9"/>
      <c r="O35" s="9"/>
      <c r="P35" s="110"/>
    </row>
    <row r="36" spans="1:16" x14ac:dyDescent="0.25">
      <c r="A36" s="78" t="s">
        <v>49</v>
      </c>
      <c r="B36" s="3"/>
      <c r="C36" s="3"/>
      <c r="D36" s="89"/>
      <c r="E36" s="89"/>
      <c r="F36" s="3"/>
      <c r="G36" s="3"/>
      <c r="H36" s="89"/>
      <c r="I36" s="3"/>
      <c r="J36" s="3"/>
      <c r="K36" s="3"/>
      <c r="L36" s="89"/>
      <c r="M36" s="3"/>
      <c r="N36" s="3"/>
      <c r="O36" s="3"/>
      <c r="P36" s="89"/>
    </row>
    <row r="37" spans="1:16" x14ac:dyDescent="0.25">
      <c r="A37" s="105" t="s">
        <v>723</v>
      </c>
      <c r="B37" s="188">
        <v>0.3</v>
      </c>
      <c r="C37" s="188">
        <v>0.2</v>
      </c>
      <c r="D37" s="188">
        <v>0.3</v>
      </c>
      <c r="E37" s="184"/>
      <c r="F37" s="188">
        <v>0.1</v>
      </c>
      <c r="G37" s="188">
        <v>0.1</v>
      </c>
      <c r="H37" s="188">
        <v>0.1</v>
      </c>
      <c r="I37" s="184"/>
      <c r="J37" s="188">
        <v>0.2</v>
      </c>
      <c r="K37" s="188">
        <v>0.1</v>
      </c>
      <c r="L37" s="188">
        <v>0.2</v>
      </c>
      <c r="M37" s="184"/>
      <c r="N37" s="188">
        <v>0.3</v>
      </c>
      <c r="O37" s="188">
        <v>0.2</v>
      </c>
      <c r="P37" s="188">
        <v>0.4</v>
      </c>
    </row>
    <row r="38" spans="1:16" x14ac:dyDescent="0.25">
      <c r="A38" s="105" t="s">
        <v>46</v>
      </c>
      <c r="B38" s="188">
        <v>0.3</v>
      </c>
      <c r="C38" s="188">
        <v>0.4</v>
      </c>
      <c r="D38" s="188">
        <v>0.5</v>
      </c>
      <c r="E38" s="184"/>
      <c r="F38" s="188">
        <v>0.1</v>
      </c>
      <c r="G38" s="188">
        <v>0.2</v>
      </c>
      <c r="H38" s="188">
        <v>0.2</v>
      </c>
      <c r="I38" s="184"/>
      <c r="J38" s="188">
        <v>0.1</v>
      </c>
      <c r="K38" s="188">
        <v>0.1</v>
      </c>
      <c r="L38" s="188">
        <v>0.2</v>
      </c>
      <c r="M38" s="184"/>
      <c r="N38" s="188">
        <v>0.3</v>
      </c>
      <c r="O38" s="188">
        <v>0.5</v>
      </c>
      <c r="P38" s="188">
        <v>0.6</v>
      </c>
    </row>
    <row r="39" spans="1:16" x14ac:dyDescent="0.25">
      <c r="A39" s="105" t="s">
        <v>724</v>
      </c>
      <c r="B39" s="188">
        <v>0.2</v>
      </c>
      <c r="C39" s="188">
        <v>0.2</v>
      </c>
      <c r="D39" s="188">
        <v>0.2</v>
      </c>
      <c r="E39" s="184"/>
      <c r="F39" s="188">
        <v>0.1</v>
      </c>
      <c r="G39" s="188">
        <v>0.1</v>
      </c>
      <c r="H39" s="188">
        <v>0.1</v>
      </c>
      <c r="I39" s="184"/>
      <c r="J39" s="188">
        <v>0.1</v>
      </c>
      <c r="K39" s="188">
        <v>0.1</v>
      </c>
      <c r="L39" s="188">
        <v>0.1</v>
      </c>
      <c r="M39" s="184"/>
      <c r="N39" s="188">
        <v>0.2</v>
      </c>
      <c r="O39" s="188">
        <v>0.2</v>
      </c>
      <c r="P39" s="188">
        <v>0.3</v>
      </c>
    </row>
    <row r="40" spans="1:16" s="52" customFormat="1" ht="22" customHeight="1" x14ac:dyDescent="0.25">
      <c r="A40" s="33" t="s">
        <v>41</v>
      </c>
      <c r="B40" s="188">
        <v>0.4</v>
      </c>
      <c r="C40" s="188">
        <v>0.5</v>
      </c>
      <c r="D40" s="188">
        <v>0.6</v>
      </c>
      <c r="E40" s="184"/>
      <c r="F40" s="188">
        <v>0.2</v>
      </c>
      <c r="G40" s="188">
        <v>0.2</v>
      </c>
      <c r="H40" s="188">
        <v>0.2</v>
      </c>
      <c r="I40" s="184"/>
      <c r="J40" s="188">
        <v>0.3</v>
      </c>
      <c r="K40" s="188">
        <v>0.2</v>
      </c>
      <c r="L40" s="188">
        <v>0.3</v>
      </c>
      <c r="M40" s="184"/>
      <c r="N40" s="188">
        <v>0.5</v>
      </c>
      <c r="O40" s="188">
        <v>0.5</v>
      </c>
      <c r="P40" s="188">
        <v>0.7</v>
      </c>
    </row>
    <row r="41" spans="1:16" s="52" customFormat="1" ht="12.75" customHeight="1" x14ac:dyDescent="0.25">
      <c r="A41" s="33"/>
      <c r="B41" s="188"/>
      <c r="C41" s="188"/>
      <c r="D41" s="188"/>
      <c r="E41" s="184"/>
      <c r="F41" s="188"/>
      <c r="G41" s="188"/>
      <c r="H41" s="188"/>
      <c r="I41" s="184"/>
      <c r="J41" s="188"/>
      <c r="K41" s="188"/>
      <c r="L41" s="188"/>
      <c r="M41" s="184"/>
      <c r="N41" s="188"/>
      <c r="O41" s="188"/>
      <c r="P41" s="188"/>
    </row>
    <row r="42" spans="1:16" s="52" customFormat="1" ht="12.75" customHeight="1" x14ac:dyDescent="0.25">
      <c r="A42" s="161" t="s">
        <v>10</v>
      </c>
      <c r="B42" s="188"/>
      <c r="C42" s="188"/>
      <c r="D42" s="188"/>
      <c r="E42" s="184"/>
      <c r="F42" s="188"/>
      <c r="G42" s="188"/>
      <c r="H42" s="188"/>
      <c r="I42" s="184"/>
      <c r="J42" s="188"/>
      <c r="K42" s="188"/>
      <c r="L42" s="188"/>
      <c r="M42" s="184"/>
      <c r="N42" s="188"/>
      <c r="O42" s="188"/>
      <c r="P42" s="188"/>
    </row>
    <row r="43" spans="1:16" x14ac:dyDescent="0.25">
      <c r="A43" s="28" t="s">
        <v>45</v>
      </c>
      <c r="B43" s="188">
        <v>0.4</v>
      </c>
      <c r="C43" s="188">
        <v>0.5</v>
      </c>
      <c r="D43" s="188">
        <v>0.6</v>
      </c>
      <c r="E43" s="184"/>
      <c r="F43" s="188">
        <v>0.2</v>
      </c>
      <c r="G43" s="188">
        <v>0.2</v>
      </c>
      <c r="H43" s="188">
        <v>0.2</v>
      </c>
      <c r="I43" s="184"/>
      <c r="J43" s="188">
        <v>0.2</v>
      </c>
      <c r="K43" s="188">
        <v>0.2</v>
      </c>
      <c r="L43" s="188">
        <v>0.3</v>
      </c>
      <c r="M43" s="184"/>
      <c r="N43" s="188">
        <v>0.5</v>
      </c>
      <c r="O43" s="188">
        <v>0.5</v>
      </c>
      <c r="P43" s="188">
        <v>0.7</v>
      </c>
    </row>
    <row r="44" spans="1:16" x14ac:dyDescent="0.25">
      <c r="A44" s="3" t="s">
        <v>116</v>
      </c>
      <c r="B44" s="188">
        <v>0.4</v>
      </c>
      <c r="C44" s="188">
        <v>0.5</v>
      </c>
      <c r="D44" s="188">
        <v>0.6</v>
      </c>
      <c r="E44" s="184"/>
      <c r="F44" s="188">
        <v>0.2</v>
      </c>
      <c r="G44" s="188">
        <v>0.2</v>
      </c>
      <c r="H44" s="188">
        <v>0.2</v>
      </c>
      <c r="I44" s="184"/>
      <c r="J44" s="188">
        <v>0.2</v>
      </c>
      <c r="K44" s="188">
        <v>0.2</v>
      </c>
      <c r="L44" s="188">
        <v>0.3</v>
      </c>
      <c r="M44" s="184"/>
      <c r="N44" s="188">
        <v>0.4</v>
      </c>
      <c r="O44" s="188">
        <v>0.5</v>
      </c>
      <c r="P44" s="188">
        <v>0.7</v>
      </c>
    </row>
    <row r="45" spans="1:16" x14ac:dyDescent="0.25">
      <c r="A45" s="3"/>
      <c r="B45" s="188"/>
      <c r="C45" s="188"/>
      <c r="D45" s="188"/>
      <c r="E45" s="184"/>
      <c r="F45" s="188"/>
      <c r="G45" s="188"/>
      <c r="H45" s="188"/>
      <c r="I45" s="184"/>
      <c r="J45" s="188"/>
      <c r="K45" s="188"/>
      <c r="L45" s="188"/>
      <c r="M45" s="184"/>
      <c r="N45" s="188"/>
      <c r="O45" s="188"/>
      <c r="P45" s="188"/>
    </row>
    <row r="46" spans="1:16" x14ac:dyDescent="0.25">
      <c r="A46" s="168" t="s">
        <v>50</v>
      </c>
      <c r="B46" s="188"/>
      <c r="C46" s="188"/>
      <c r="D46" s="188"/>
      <c r="E46" s="184"/>
      <c r="F46" s="188"/>
      <c r="G46" s="188"/>
      <c r="H46" s="188"/>
      <c r="I46" s="184"/>
      <c r="J46" s="188"/>
      <c r="K46" s="188"/>
      <c r="L46" s="188"/>
      <c r="M46" s="184"/>
      <c r="N46" s="188"/>
      <c r="O46" s="188"/>
      <c r="P46" s="188"/>
    </row>
    <row r="47" spans="1:16" x14ac:dyDescent="0.25">
      <c r="A47" s="105" t="s">
        <v>723</v>
      </c>
      <c r="B47" s="188">
        <v>0.2</v>
      </c>
      <c r="C47" s="188">
        <v>0.2</v>
      </c>
      <c r="D47" s="188">
        <v>0.2</v>
      </c>
      <c r="E47" s="184"/>
      <c r="F47" s="188">
        <v>0.1</v>
      </c>
      <c r="G47" s="188">
        <v>0</v>
      </c>
      <c r="H47" s="188">
        <v>0.1</v>
      </c>
      <c r="I47" s="184"/>
      <c r="J47" s="188">
        <v>0.1</v>
      </c>
      <c r="K47" s="188">
        <v>0.1</v>
      </c>
      <c r="L47" s="188">
        <v>0.1</v>
      </c>
      <c r="M47" s="184"/>
      <c r="N47" s="188">
        <v>0.2</v>
      </c>
      <c r="O47" s="188">
        <v>0.2</v>
      </c>
      <c r="P47" s="188">
        <v>0.3</v>
      </c>
    </row>
    <row r="48" spans="1:16" x14ac:dyDescent="0.25">
      <c r="A48" s="105" t="s">
        <v>46</v>
      </c>
      <c r="B48" s="188">
        <v>0.2</v>
      </c>
      <c r="C48" s="188">
        <v>0.4</v>
      </c>
      <c r="D48" s="188">
        <v>0.5</v>
      </c>
      <c r="E48" s="184"/>
      <c r="F48" s="188">
        <v>0.1</v>
      </c>
      <c r="G48" s="188">
        <v>0.1</v>
      </c>
      <c r="H48" s="188">
        <v>0.2</v>
      </c>
      <c r="I48" s="184"/>
      <c r="J48" s="188">
        <v>0.1</v>
      </c>
      <c r="K48" s="188">
        <v>0.2</v>
      </c>
      <c r="L48" s="188">
        <v>0.2</v>
      </c>
      <c r="M48" s="184"/>
      <c r="N48" s="188">
        <v>0.3</v>
      </c>
      <c r="O48" s="188">
        <v>0.5</v>
      </c>
      <c r="P48" s="188">
        <v>0.5</v>
      </c>
    </row>
    <row r="49" spans="1:16" x14ac:dyDescent="0.25">
      <c r="A49" s="105" t="s">
        <v>724</v>
      </c>
      <c r="B49" s="188">
        <v>0.1</v>
      </c>
      <c r="C49" s="188">
        <v>0.1</v>
      </c>
      <c r="D49" s="188">
        <v>0.1</v>
      </c>
      <c r="E49" s="184"/>
      <c r="F49" s="188">
        <v>0</v>
      </c>
      <c r="G49" s="188">
        <v>0.1</v>
      </c>
      <c r="H49" s="188">
        <v>0.1</v>
      </c>
      <c r="I49" s="184"/>
      <c r="J49" s="188">
        <v>0.1</v>
      </c>
      <c r="K49" s="188">
        <v>0</v>
      </c>
      <c r="L49" s="188">
        <v>0.1</v>
      </c>
      <c r="M49" s="184"/>
      <c r="N49" s="188">
        <v>0.1</v>
      </c>
      <c r="O49" s="188">
        <v>0.1</v>
      </c>
      <c r="P49" s="188">
        <v>0.2</v>
      </c>
    </row>
    <row r="50" spans="1:16" s="52" customFormat="1" ht="22" customHeight="1" x14ac:dyDescent="0.25">
      <c r="A50" s="33" t="s">
        <v>41</v>
      </c>
      <c r="B50" s="188">
        <v>0.3</v>
      </c>
      <c r="C50" s="188">
        <v>0.5</v>
      </c>
      <c r="D50" s="188">
        <v>0.6</v>
      </c>
      <c r="E50" s="184"/>
      <c r="F50" s="188">
        <v>0.2</v>
      </c>
      <c r="G50" s="188">
        <v>0.1</v>
      </c>
      <c r="H50" s="188">
        <v>0.2</v>
      </c>
      <c r="I50" s="184"/>
      <c r="J50" s="188">
        <v>0.2</v>
      </c>
      <c r="K50" s="188">
        <v>0.2</v>
      </c>
      <c r="L50" s="188">
        <v>0.3</v>
      </c>
      <c r="M50" s="184"/>
      <c r="N50" s="188">
        <v>0.4</v>
      </c>
      <c r="O50" s="188">
        <v>0.5</v>
      </c>
      <c r="P50" s="188">
        <v>0.6</v>
      </c>
    </row>
    <row r="51" spans="1:16" s="52" customFormat="1" ht="12.75" customHeight="1" x14ac:dyDescent="0.25">
      <c r="A51" s="33"/>
      <c r="B51" s="188"/>
      <c r="C51" s="188"/>
      <c r="D51" s="188"/>
      <c r="E51" s="184"/>
      <c r="F51" s="188"/>
      <c r="G51" s="188"/>
      <c r="H51" s="188"/>
      <c r="I51" s="184"/>
      <c r="J51" s="188"/>
      <c r="K51" s="188"/>
      <c r="L51" s="188"/>
      <c r="M51" s="184"/>
      <c r="N51" s="188"/>
      <c r="O51" s="188"/>
      <c r="P51" s="188"/>
    </row>
    <row r="52" spans="1:16" s="52" customFormat="1" ht="12.75" customHeight="1" x14ac:dyDescent="0.25">
      <c r="A52" s="161" t="s">
        <v>10</v>
      </c>
      <c r="B52" s="188"/>
      <c r="C52" s="188"/>
      <c r="D52" s="188"/>
      <c r="E52" s="184"/>
      <c r="F52" s="188"/>
      <c r="G52" s="188"/>
      <c r="H52" s="188"/>
      <c r="I52" s="184"/>
      <c r="J52" s="188"/>
      <c r="K52" s="188"/>
      <c r="L52" s="188"/>
      <c r="M52" s="184"/>
      <c r="N52" s="188"/>
      <c r="O52" s="188"/>
      <c r="P52" s="188"/>
    </row>
    <row r="53" spans="1:16" x14ac:dyDescent="0.25">
      <c r="A53" s="28" t="s">
        <v>45</v>
      </c>
      <c r="B53" s="188">
        <v>0.3</v>
      </c>
      <c r="C53" s="188">
        <v>0.5</v>
      </c>
      <c r="D53" s="188">
        <v>0.6</v>
      </c>
      <c r="E53" s="184"/>
      <c r="F53" s="188">
        <v>0.2</v>
      </c>
      <c r="G53" s="188">
        <v>0.1</v>
      </c>
      <c r="H53" s="188">
        <v>0.2</v>
      </c>
      <c r="I53" s="184"/>
      <c r="J53" s="188">
        <v>0.1</v>
      </c>
      <c r="K53" s="188">
        <v>0.2</v>
      </c>
      <c r="L53" s="188">
        <v>0.2</v>
      </c>
      <c r="M53" s="184"/>
      <c r="N53" s="188">
        <v>0.4</v>
      </c>
      <c r="O53" s="188">
        <v>0.5</v>
      </c>
      <c r="P53" s="188">
        <v>0.6</v>
      </c>
    </row>
    <row r="54" spans="1:16" x14ac:dyDescent="0.25">
      <c r="A54" s="3" t="s">
        <v>116</v>
      </c>
      <c r="B54" s="188">
        <v>0.3</v>
      </c>
      <c r="C54" s="188">
        <v>0.5</v>
      </c>
      <c r="D54" s="188">
        <v>0.5</v>
      </c>
      <c r="E54" s="184"/>
      <c r="F54" s="188">
        <v>0.2</v>
      </c>
      <c r="G54" s="188">
        <v>0.1</v>
      </c>
      <c r="H54" s="188">
        <v>0.2</v>
      </c>
      <c r="I54" s="184"/>
      <c r="J54" s="188">
        <v>0.1</v>
      </c>
      <c r="K54" s="188">
        <v>0.2</v>
      </c>
      <c r="L54" s="188">
        <v>0.2</v>
      </c>
      <c r="M54" s="184"/>
      <c r="N54" s="188">
        <v>0.4</v>
      </c>
      <c r="O54" s="188">
        <v>0.5</v>
      </c>
      <c r="P54" s="188">
        <v>0.6</v>
      </c>
    </row>
    <row r="55" spans="1:16" x14ac:dyDescent="0.25">
      <c r="B55" s="188"/>
      <c r="C55" s="188"/>
      <c r="D55" s="188"/>
      <c r="E55" s="184"/>
      <c r="F55" s="188"/>
      <c r="G55" s="188"/>
      <c r="H55" s="188"/>
      <c r="I55" s="184"/>
      <c r="J55" s="188"/>
      <c r="K55" s="188"/>
      <c r="L55" s="188"/>
      <c r="M55" s="184"/>
      <c r="N55" s="188"/>
      <c r="O55" s="188"/>
      <c r="P55" s="188"/>
    </row>
    <row r="56" spans="1:16" x14ac:dyDescent="0.25">
      <c r="A56" s="5"/>
      <c r="B56" s="188"/>
      <c r="C56" s="188"/>
      <c r="D56" s="188"/>
      <c r="E56" s="184"/>
      <c r="F56" s="188"/>
      <c r="G56" s="188"/>
      <c r="H56" s="188"/>
      <c r="I56" s="184"/>
      <c r="J56" s="188"/>
      <c r="K56" s="188"/>
      <c r="L56" s="188"/>
      <c r="M56" s="184"/>
      <c r="N56" s="188"/>
      <c r="O56" s="188"/>
      <c r="P56" s="188"/>
    </row>
    <row r="57" spans="1:16" ht="14.5" x14ac:dyDescent="0.25">
      <c r="A57" s="37" t="s">
        <v>400</v>
      </c>
    </row>
    <row r="58" spans="1:16" ht="14.5" x14ac:dyDescent="0.25">
      <c r="A58" s="37" t="s">
        <v>388</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ColWidth="9.1796875" defaultRowHeight="12.5" x14ac:dyDescent="0.25"/>
  <cols>
    <col min="1" max="1" width="19.7265625" style="3" customWidth="1"/>
    <col min="2" max="2" width="8.7265625" style="3" customWidth="1"/>
    <col min="3" max="3" width="1.7265625" style="3" customWidth="1"/>
    <col min="4" max="5" width="8.7265625" style="3" customWidth="1"/>
    <col min="6" max="6" width="1.7265625" style="3" customWidth="1"/>
    <col min="7" max="8" width="8.7265625" style="3" customWidth="1"/>
    <col min="9" max="9" width="1.7265625" style="3" customWidth="1"/>
    <col min="10" max="10" width="8.7265625" style="3" customWidth="1"/>
    <col min="11" max="11" width="1.7265625" style="3" customWidth="1"/>
    <col min="12" max="12" width="8.7265625" style="3" customWidth="1"/>
    <col min="13" max="13" width="2.26953125" style="3" customWidth="1"/>
    <col min="14" max="14" width="8.7265625" style="3" customWidth="1"/>
    <col min="15" max="15" width="2.26953125" style="3" customWidth="1"/>
    <col min="16" max="16" width="8.7265625" style="3" customWidth="1"/>
    <col min="17" max="17" width="2.26953125" style="3" customWidth="1"/>
    <col min="18" max="18" width="8.7265625" style="3" customWidth="1"/>
    <col min="19" max="19" width="1.7265625" style="3" customWidth="1"/>
    <col min="20" max="16384" width="9.1796875" style="3"/>
  </cols>
  <sheetData>
    <row r="1" spans="1:253" ht="13" x14ac:dyDescent="0.3">
      <c r="A1" s="102" t="s">
        <v>486</v>
      </c>
    </row>
    <row r="2" spans="1:253" ht="13" x14ac:dyDescent="0.3">
      <c r="A2" s="4" t="s">
        <v>597</v>
      </c>
      <c r="B2" s="2" t="s">
        <v>44</v>
      </c>
      <c r="C2" s="2"/>
      <c r="D2" s="2"/>
      <c r="E2" s="2"/>
      <c r="F2" s="2"/>
      <c r="G2" s="2"/>
      <c r="H2" s="2"/>
      <c r="I2" s="2"/>
      <c r="J2" s="2"/>
      <c r="K2" s="2"/>
      <c r="L2" s="2"/>
      <c r="M2" s="2"/>
      <c r="N2" s="2"/>
      <c r="O2" s="2"/>
      <c r="P2" s="2"/>
      <c r="Q2" s="2"/>
      <c r="R2" s="2"/>
      <c r="S2" s="2"/>
      <c r="T2" s="2"/>
    </row>
    <row r="3" spans="1:253" ht="13" x14ac:dyDescent="0.3">
      <c r="A3" s="130" t="s">
        <v>599</v>
      </c>
      <c r="B3" s="2"/>
      <c r="C3" s="2"/>
      <c r="D3" s="2"/>
      <c r="E3" s="2"/>
      <c r="F3" s="2"/>
      <c r="G3" s="2"/>
      <c r="H3" s="2"/>
      <c r="I3" s="2"/>
      <c r="J3" s="2"/>
      <c r="K3" s="2"/>
      <c r="L3" s="2"/>
      <c r="M3" s="2"/>
      <c r="N3" s="2"/>
      <c r="O3" s="2"/>
      <c r="P3" s="2"/>
      <c r="Q3" s="2"/>
      <c r="R3" s="2"/>
    </row>
    <row r="4" spans="1:253" x14ac:dyDescent="0.25">
      <c r="B4" s="2" t="s">
        <v>5</v>
      </c>
      <c r="C4" s="2"/>
      <c r="D4" s="280"/>
      <c r="E4" s="280"/>
      <c r="F4" s="2"/>
      <c r="G4" s="2"/>
      <c r="H4" s="2"/>
      <c r="I4" s="2"/>
      <c r="J4" s="2"/>
      <c r="K4" s="2"/>
      <c r="L4" s="2"/>
      <c r="M4" s="35"/>
      <c r="N4" s="20"/>
      <c r="O4" s="24"/>
      <c r="P4" s="24" t="s">
        <v>7</v>
      </c>
      <c r="Q4" s="24"/>
      <c r="R4" s="24" t="s">
        <v>7</v>
      </c>
      <c r="S4" s="26"/>
      <c r="T4" s="26" t="s">
        <v>8</v>
      </c>
    </row>
    <row r="5" spans="1:253" ht="13" x14ac:dyDescent="0.3">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5">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527</v>
      </c>
    </row>
    <row r="7" spans="1:253" ht="13" x14ac:dyDescent="0.3">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3" x14ac:dyDescent="0.25">
      <c r="D8" s="24" t="s">
        <v>18</v>
      </c>
      <c r="E8" s="24" t="s">
        <v>161</v>
      </c>
      <c r="F8" s="24"/>
      <c r="G8" s="24"/>
      <c r="H8" s="24" t="s">
        <v>207</v>
      </c>
      <c r="J8" s="24"/>
      <c r="K8" s="24"/>
      <c r="L8" s="24"/>
      <c r="M8" s="24"/>
      <c r="O8" s="24"/>
      <c r="P8" s="24" t="s">
        <v>24</v>
      </c>
      <c r="Q8" s="24"/>
      <c r="R8" s="24" t="s">
        <v>24</v>
      </c>
      <c r="S8" s="24"/>
      <c r="T8" s="24" t="s">
        <v>24</v>
      </c>
    </row>
    <row r="9" spans="1:253" x14ac:dyDescent="0.25">
      <c r="E9" s="24" t="s">
        <v>321</v>
      </c>
      <c r="J9" s="24"/>
      <c r="K9" s="24"/>
      <c r="M9" s="24"/>
      <c r="O9" s="24"/>
      <c r="P9" s="24" t="s">
        <v>51</v>
      </c>
      <c r="Q9" s="24"/>
      <c r="R9" s="24" t="s">
        <v>673</v>
      </c>
      <c r="S9" s="24"/>
      <c r="T9" s="24" t="s">
        <v>673</v>
      </c>
    </row>
    <row r="10" spans="1:253" x14ac:dyDescent="0.25">
      <c r="E10" s="24" t="s">
        <v>672</v>
      </c>
      <c r="J10" s="24"/>
      <c r="K10" s="24"/>
      <c r="L10" s="24"/>
    </row>
    <row r="11" spans="1:253" x14ac:dyDescent="0.25">
      <c r="M11" s="11"/>
      <c r="N11" s="11"/>
      <c r="O11" s="11"/>
      <c r="R11" s="11"/>
      <c r="S11" s="11"/>
    </row>
    <row r="12" spans="1:253" s="14" customFormat="1" x14ac:dyDescent="0.25">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v>
      </c>
    </row>
    <row r="15" spans="1:253" x14ac:dyDescent="0.25">
      <c r="A15" s="3" t="s">
        <v>39</v>
      </c>
      <c r="B15" s="6">
        <v>30.3</v>
      </c>
      <c r="D15" s="6">
        <v>30.2</v>
      </c>
      <c r="E15" s="6">
        <v>13.2</v>
      </c>
      <c r="F15" s="6"/>
      <c r="G15" s="6">
        <v>21.2</v>
      </c>
      <c r="H15" s="6">
        <v>17.600000000000001</v>
      </c>
      <c r="I15" s="6"/>
      <c r="J15" s="6">
        <v>31.5</v>
      </c>
      <c r="K15" s="6"/>
      <c r="L15" s="6">
        <v>31.5</v>
      </c>
      <c r="M15" s="6"/>
      <c r="N15" s="6">
        <v>0</v>
      </c>
      <c r="O15" s="6"/>
      <c r="P15" s="6">
        <v>3.3</v>
      </c>
      <c r="Q15" s="6"/>
      <c r="R15" s="6">
        <v>2.7</v>
      </c>
      <c r="S15" s="6"/>
      <c r="T15" s="6">
        <v>2.6</v>
      </c>
      <c r="U15" s="6"/>
    </row>
    <row r="16" spans="1:253" x14ac:dyDescent="0.25">
      <c r="A16" s="11" t="s">
        <v>34</v>
      </c>
      <c r="B16" s="6">
        <v>29.3</v>
      </c>
      <c r="D16" s="6">
        <v>33.799999999999997</v>
      </c>
      <c r="E16" s="6">
        <v>23.2</v>
      </c>
      <c r="F16" s="6"/>
      <c r="G16" s="6">
        <v>18.7</v>
      </c>
      <c r="H16" s="6">
        <v>11.4</v>
      </c>
      <c r="I16" s="6"/>
      <c r="J16" s="6">
        <v>25.3</v>
      </c>
      <c r="K16" s="6"/>
      <c r="L16" s="6">
        <v>25.3</v>
      </c>
      <c r="M16" s="6"/>
      <c r="N16" s="6">
        <v>0</v>
      </c>
      <c r="O16" s="6"/>
      <c r="P16" s="6">
        <v>1.5</v>
      </c>
      <c r="Q16" s="6"/>
      <c r="R16" s="6">
        <v>1.8</v>
      </c>
      <c r="S16" s="6"/>
      <c r="T16" s="6">
        <v>2.1</v>
      </c>
      <c r="U16" s="6"/>
    </row>
    <row r="17" spans="1:22" x14ac:dyDescent="0.25">
      <c r="A17" s="3" t="s">
        <v>35</v>
      </c>
      <c r="B17" s="6">
        <v>22.2</v>
      </c>
      <c r="D17" s="6">
        <v>27.3</v>
      </c>
      <c r="E17" s="6">
        <v>18.8</v>
      </c>
      <c r="F17" s="6"/>
      <c r="G17" s="6">
        <v>14.3</v>
      </c>
      <c r="H17" s="6">
        <v>8.8000000000000007</v>
      </c>
      <c r="I17" s="6"/>
      <c r="J17" s="6">
        <v>18.600000000000001</v>
      </c>
      <c r="K17" s="6"/>
      <c r="L17" s="6">
        <v>18.600000000000001</v>
      </c>
      <c r="M17" s="6"/>
      <c r="N17" s="6">
        <v>0</v>
      </c>
      <c r="O17" s="6"/>
      <c r="P17" s="6">
        <v>1.2</v>
      </c>
      <c r="Q17" s="6"/>
      <c r="R17" s="6">
        <v>1.5</v>
      </c>
      <c r="S17" s="6"/>
      <c r="T17" s="6">
        <v>1.7</v>
      </c>
      <c r="U17" s="6"/>
    </row>
    <row r="18" spans="1:22" x14ac:dyDescent="0.25">
      <c r="A18" s="3" t="s">
        <v>38</v>
      </c>
      <c r="B18" s="6">
        <v>21.2</v>
      </c>
      <c r="D18" s="6">
        <v>25.9</v>
      </c>
      <c r="E18" s="6">
        <v>17.2</v>
      </c>
      <c r="F18" s="6"/>
      <c r="G18" s="6">
        <v>13.7</v>
      </c>
      <c r="H18" s="6">
        <v>7.6</v>
      </c>
      <c r="I18" s="6"/>
      <c r="J18" s="6">
        <v>17.2</v>
      </c>
      <c r="K18" s="6"/>
      <c r="L18" s="6">
        <v>17.2</v>
      </c>
      <c r="M18" s="6"/>
      <c r="N18" s="6">
        <v>0</v>
      </c>
      <c r="O18" s="6"/>
      <c r="P18" s="6">
        <v>1.1000000000000001</v>
      </c>
      <c r="Q18" s="6"/>
      <c r="R18" s="6">
        <v>1.3</v>
      </c>
      <c r="S18" s="6"/>
      <c r="T18" s="6">
        <v>1.6</v>
      </c>
      <c r="U18" s="6"/>
      <c r="V18" s="3" t="s">
        <v>696</v>
      </c>
    </row>
    <row r="19" spans="1:22" x14ac:dyDescent="0.25">
      <c r="A19" s="3" t="s">
        <v>47</v>
      </c>
      <c r="B19" s="6">
        <v>25.3</v>
      </c>
      <c r="D19" s="6">
        <v>27.5</v>
      </c>
      <c r="E19" s="6">
        <v>15.4</v>
      </c>
      <c r="F19" s="6"/>
      <c r="G19" s="6">
        <v>9.1999999999999993</v>
      </c>
      <c r="H19" s="6">
        <v>5.3</v>
      </c>
      <c r="I19" s="6"/>
      <c r="J19" s="6">
        <v>24.4</v>
      </c>
      <c r="K19" s="6"/>
      <c r="L19" s="6">
        <v>24.4</v>
      </c>
      <c r="M19" s="6"/>
      <c r="N19" s="6">
        <v>0</v>
      </c>
      <c r="O19" s="6"/>
      <c r="P19" s="6">
        <v>1</v>
      </c>
      <c r="Q19" s="6"/>
      <c r="R19" s="6">
        <v>2.1</v>
      </c>
      <c r="S19" s="6"/>
      <c r="T19" s="6">
        <v>2.2000000000000002</v>
      </c>
      <c r="U19" s="6"/>
    </row>
    <row r="20" spans="1:22" x14ac:dyDescent="0.25">
      <c r="A20" s="3" t="s">
        <v>40</v>
      </c>
      <c r="B20" s="6">
        <v>30.2</v>
      </c>
      <c r="D20" s="6">
        <v>28.5</v>
      </c>
      <c r="E20" s="6">
        <v>12.9</v>
      </c>
      <c r="F20" s="6"/>
      <c r="G20" s="6" t="s">
        <v>485</v>
      </c>
      <c r="H20" s="6" t="s">
        <v>485</v>
      </c>
      <c r="I20" s="6"/>
      <c r="J20" s="6">
        <v>30.5</v>
      </c>
      <c r="K20" s="6"/>
      <c r="L20" s="6">
        <v>30.5</v>
      </c>
      <c r="M20" s="6"/>
      <c r="N20" s="6">
        <v>0</v>
      </c>
      <c r="O20" s="6"/>
      <c r="P20" s="6" t="s">
        <v>485</v>
      </c>
      <c r="Q20" s="6"/>
      <c r="R20" s="6">
        <v>2.7</v>
      </c>
      <c r="S20" s="6"/>
      <c r="T20" s="6">
        <v>2.7</v>
      </c>
      <c r="U20" s="6"/>
    </row>
    <row r="21" spans="1:22" ht="21" customHeight="1" x14ac:dyDescent="0.25">
      <c r="A21" s="3" t="s">
        <v>41</v>
      </c>
      <c r="B21" s="6">
        <v>56.4</v>
      </c>
      <c r="D21" s="6">
        <v>64.8</v>
      </c>
      <c r="E21" s="6">
        <v>41.9</v>
      </c>
      <c r="F21" s="6"/>
      <c r="G21" s="6">
        <v>34.1</v>
      </c>
      <c r="H21" s="6">
        <v>24.3</v>
      </c>
      <c r="I21" s="6"/>
      <c r="J21" s="6">
        <v>56.3</v>
      </c>
      <c r="K21" s="6"/>
      <c r="L21" s="6">
        <v>56.3</v>
      </c>
      <c r="M21" s="6"/>
      <c r="N21" s="6">
        <v>0</v>
      </c>
      <c r="O21" s="6"/>
      <c r="P21" s="6">
        <v>0.6</v>
      </c>
      <c r="Q21" s="6"/>
      <c r="R21" s="6">
        <v>0.8</v>
      </c>
      <c r="S21" s="6"/>
      <c r="T21" s="6">
        <v>0.8</v>
      </c>
      <c r="U21" s="6"/>
    </row>
    <row r="22" spans="1:22" x14ac:dyDescent="0.25">
      <c r="B22" s="6"/>
      <c r="D22" s="6"/>
      <c r="E22" s="6"/>
      <c r="F22" s="6"/>
      <c r="G22" s="6"/>
      <c r="H22" s="6"/>
      <c r="I22" s="6"/>
      <c r="J22" s="6"/>
      <c r="K22" s="6"/>
      <c r="L22" s="6"/>
      <c r="M22" s="6"/>
      <c r="N22" s="6"/>
      <c r="O22" s="6"/>
      <c r="P22" s="6"/>
      <c r="Q22" s="6"/>
      <c r="R22" s="6"/>
      <c r="S22" s="6"/>
      <c r="T22" s="6"/>
      <c r="U22" s="6"/>
    </row>
    <row r="23" spans="1:22" x14ac:dyDescent="0.25">
      <c r="A23" s="15" t="s">
        <v>10</v>
      </c>
      <c r="B23" s="6"/>
      <c r="D23" s="6"/>
      <c r="E23" s="6"/>
      <c r="F23" s="6"/>
      <c r="G23" s="6"/>
      <c r="H23" s="6"/>
      <c r="I23" s="6"/>
      <c r="J23" s="6"/>
      <c r="K23" s="6"/>
      <c r="L23" s="6"/>
      <c r="M23" s="6"/>
      <c r="N23" s="6"/>
      <c r="O23" s="6"/>
      <c r="P23" s="6"/>
      <c r="Q23" s="6"/>
      <c r="R23" s="6"/>
      <c r="S23" s="6"/>
      <c r="T23" s="6"/>
      <c r="U23" s="6"/>
    </row>
    <row r="24" spans="1:22" s="28" customFormat="1" x14ac:dyDescent="0.25">
      <c r="A24" s="33" t="s">
        <v>42</v>
      </c>
      <c r="B24" s="6">
        <v>17.3</v>
      </c>
      <c r="C24" s="3"/>
      <c r="D24" s="6">
        <v>16.7</v>
      </c>
      <c r="E24" s="6">
        <v>5.9</v>
      </c>
      <c r="F24" s="6"/>
      <c r="G24" s="6">
        <v>14.8</v>
      </c>
      <c r="H24" s="6">
        <v>14.1</v>
      </c>
      <c r="I24" s="6"/>
      <c r="J24" s="6">
        <v>20.8</v>
      </c>
      <c r="K24" s="6"/>
      <c r="L24" s="6">
        <v>20.8</v>
      </c>
      <c r="M24" s="6"/>
      <c r="N24" s="6">
        <v>0</v>
      </c>
      <c r="O24" s="6"/>
      <c r="P24" s="6">
        <v>7.4</v>
      </c>
      <c r="Q24" s="6"/>
      <c r="R24" s="6">
        <v>3.8</v>
      </c>
      <c r="S24" s="6"/>
      <c r="T24" s="6">
        <v>3.2</v>
      </c>
      <c r="U24" s="6"/>
    </row>
    <row r="25" spans="1:22" x14ac:dyDescent="0.25">
      <c r="A25" s="3" t="s">
        <v>33</v>
      </c>
      <c r="B25" s="6">
        <v>25</v>
      </c>
      <c r="D25" s="6">
        <v>25.3</v>
      </c>
      <c r="E25" s="6">
        <v>11.8</v>
      </c>
      <c r="F25" s="6"/>
      <c r="G25" s="6">
        <v>15.2</v>
      </c>
      <c r="H25" s="6">
        <v>10.5</v>
      </c>
      <c r="I25" s="6"/>
      <c r="J25" s="6">
        <v>23.8</v>
      </c>
      <c r="K25" s="6"/>
      <c r="L25" s="6">
        <v>23.8</v>
      </c>
      <c r="M25" s="6"/>
      <c r="N25" s="6">
        <v>0</v>
      </c>
      <c r="O25" s="6"/>
      <c r="P25" s="6">
        <v>3.5</v>
      </c>
      <c r="Q25" s="6"/>
      <c r="R25" s="6">
        <v>3.9</v>
      </c>
      <c r="S25" s="6"/>
      <c r="T25" s="6">
        <v>4.0999999999999996</v>
      </c>
      <c r="U25" s="6"/>
    </row>
    <row r="26" spans="1:22" x14ac:dyDescent="0.25">
      <c r="A26" s="3" t="s">
        <v>45</v>
      </c>
      <c r="B26" s="6">
        <v>50.7</v>
      </c>
      <c r="D26" s="6">
        <v>60</v>
      </c>
      <c r="E26" s="6">
        <v>39.9</v>
      </c>
      <c r="F26" s="6"/>
      <c r="G26" s="6">
        <v>32.6</v>
      </c>
      <c r="H26" s="6">
        <v>23</v>
      </c>
      <c r="I26" s="6"/>
      <c r="J26" s="6">
        <v>49.2</v>
      </c>
      <c r="K26" s="6"/>
      <c r="L26" s="6">
        <v>49.2</v>
      </c>
      <c r="M26" s="6"/>
      <c r="N26" s="6">
        <v>0</v>
      </c>
      <c r="O26" s="6"/>
      <c r="P26" s="6">
        <v>0.6</v>
      </c>
      <c r="Q26" s="6"/>
      <c r="R26" s="6">
        <v>0.8</v>
      </c>
      <c r="S26" s="6"/>
      <c r="T26" s="6">
        <v>0.8</v>
      </c>
      <c r="U26" s="6"/>
    </row>
    <row r="27" spans="1:22" x14ac:dyDescent="0.25">
      <c r="A27" s="3" t="s">
        <v>116</v>
      </c>
      <c r="B27" s="6">
        <v>48.4</v>
      </c>
      <c r="D27" s="6">
        <v>58.2</v>
      </c>
      <c r="E27" s="6">
        <v>39.5</v>
      </c>
      <c r="F27" s="6"/>
      <c r="G27" s="6">
        <v>30.1</v>
      </c>
      <c r="H27" s="6">
        <v>19.8</v>
      </c>
      <c r="I27" s="6"/>
      <c r="J27" s="6">
        <v>45.9</v>
      </c>
      <c r="K27" s="6"/>
      <c r="L27" s="6">
        <v>45.9</v>
      </c>
      <c r="M27" s="6"/>
      <c r="N27" s="6">
        <v>0</v>
      </c>
      <c r="O27" s="6"/>
      <c r="P27" s="6">
        <v>0.6</v>
      </c>
      <c r="Q27" s="6"/>
      <c r="R27" s="6">
        <v>0.8</v>
      </c>
      <c r="S27" s="6"/>
      <c r="T27" s="6">
        <v>0.8</v>
      </c>
      <c r="U27" s="6"/>
    </row>
    <row r="29" spans="1:22" ht="13" x14ac:dyDescent="0.3">
      <c r="A29" s="102" t="s">
        <v>486</v>
      </c>
      <c r="B29" s="6"/>
      <c r="D29" s="6"/>
      <c r="E29" s="6"/>
      <c r="G29" s="6"/>
      <c r="H29" s="6"/>
      <c r="J29" s="6"/>
      <c r="L29" s="6"/>
      <c r="N29" s="6"/>
      <c r="P29" s="6"/>
      <c r="R29" s="6"/>
    </row>
    <row r="30" spans="1:22" ht="13" x14ac:dyDescent="0.3">
      <c r="A30" s="4" t="s">
        <v>597</v>
      </c>
    </row>
    <row r="31" spans="1:22" ht="13" x14ac:dyDescent="0.3">
      <c r="A31" s="130" t="s">
        <v>599</v>
      </c>
      <c r="B31" s="2" t="s">
        <v>48</v>
      </c>
      <c r="C31" s="2"/>
      <c r="D31" s="2"/>
      <c r="E31" s="2"/>
      <c r="F31" s="2"/>
      <c r="G31" s="2"/>
      <c r="H31" s="2"/>
      <c r="I31" s="2"/>
      <c r="J31" s="2"/>
      <c r="K31" s="2"/>
      <c r="L31" s="2"/>
      <c r="M31" s="2"/>
      <c r="N31" s="2"/>
      <c r="O31" s="2"/>
      <c r="P31" s="2"/>
      <c r="Q31" s="2"/>
      <c r="R31" s="2"/>
    </row>
    <row r="32" spans="1:22" x14ac:dyDescent="0.25">
      <c r="B32" s="2" t="s">
        <v>5</v>
      </c>
      <c r="C32" s="2"/>
      <c r="D32" s="280"/>
      <c r="E32" s="280"/>
      <c r="F32" s="2"/>
      <c r="G32" s="2"/>
      <c r="H32" s="2"/>
      <c r="I32" s="2"/>
      <c r="J32" s="2"/>
      <c r="K32" s="2"/>
      <c r="L32" s="2"/>
      <c r="M32" s="35"/>
      <c r="N32" s="20"/>
      <c r="O32" s="24"/>
      <c r="P32" s="24" t="s">
        <v>7</v>
      </c>
      <c r="Q32" s="24"/>
      <c r="R32" s="24" t="s">
        <v>7</v>
      </c>
      <c r="S32" s="26"/>
      <c r="T32" s="26" t="s">
        <v>8</v>
      </c>
    </row>
    <row r="33" spans="1:253" ht="13" x14ac:dyDescent="0.3">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5">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527</v>
      </c>
    </row>
    <row r="35" spans="1:253" ht="13" x14ac:dyDescent="0.3">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3" ht="13" x14ac:dyDescent="0.3">
      <c r="A36" s="4"/>
      <c r="D36" s="24" t="s">
        <v>18</v>
      </c>
      <c r="E36" s="24" t="s">
        <v>161</v>
      </c>
      <c r="F36" s="24"/>
      <c r="G36" s="24"/>
      <c r="H36" s="24" t="s">
        <v>207</v>
      </c>
      <c r="J36" s="24"/>
      <c r="K36" s="24"/>
      <c r="L36" s="24"/>
      <c r="M36" s="24"/>
      <c r="O36" s="24"/>
      <c r="P36" s="24" t="s">
        <v>24</v>
      </c>
      <c r="Q36" s="24"/>
      <c r="R36" s="24" t="s">
        <v>24</v>
      </c>
      <c r="S36" s="24"/>
      <c r="T36" s="24" t="s">
        <v>24</v>
      </c>
    </row>
    <row r="37" spans="1:253" x14ac:dyDescent="0.25">
      <c r="E37" s="24" t="s">
        <v>321</v>
      </c>
      <c r="J37" s="24"/>
      <c r="K37" s="24"/>
      <c r="M37" s="24"/>
      <c r="O37" s="24"/>
      <c r="P37" s="24" t="s">
        <v>51</v>
      </c>
      <c r="Q37" s="24"/>
      <c r="R37" s="24" t="s">
        <v>673</v>
      </c>
      <c r="S37" s="24"/>
      <c r="T37" s="24" t="s">
        <v>673</v>
      </c>
    </row>
    <row r="38" spans="1:253" x14ac:dyDescent="0.25">
      <c r="E38" s="24" t="s">
        <v>672</v>
      </c>
      <c r="J38" s="24"/>
      <c r="K38" s="24"/>
      <c r="L38" s="24"/>
    </row>
    <row r="39" spans="1:253" x14ac:dyDescent="0.25">
      <c r="M39" s="11"/>
      <c r="N39" s="11"/>
      <c r="O39" s="11"/>
      <c r="R39" s="11"/>
      <c r="S39" s="11"/>
    </row>
    <row r="40" spans="1:253" s="14" customFormat="1" x14ac:dyDescent="0.25">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49</v>
      </c>
    </row>
    <row r="43" spans="1:253" x14ac:dyDescent="0.25">
      <c r="A43" s="3" t="s">
        <v>39</v>
      </c>
      <c r="B43" s="6">
        <v>21</v>
      </c>
      <c r="D43" s="6">
        <v>20.8</v>
      </c>
      <c r="E43" s="6">
        <v>8.9</v>
      </c>
      <c r="G43" s="6">
        <v>15.5</v>
      </c>
      <c r="H43" s="6">
        <v>12.3</v>
      </c>
      <c r="J43" s="6">
        <v>22.1</v>
      </c>
      <c r="L43" s="6">
        <v>22.1</v>
      </c>
      <c r="M43" s="6"/>
      <c r="N43" s="6">
        <v>0</v>
      </c>
      <c r="O43" s="6"/>
      <c r="P43" s="6">
        <v>4.7</v>
      </c>
      <c r="Q43" s="6"/>
      <c r="R43" s="6">
        <v>3.7</v>
      </c>
      <c r="S43" s="6"/>
      <c r="T43" s="6">
        <v>3.5</v>
      </c>
      <c r="U43" s="6"/>
    </row>
    <row r="44" spans="1:253" x14ac:dyDescent="0.25">
      <c r="A44" s="11" t="s">
        <v>34</v>
      </c>
      <c r="B44" s="6">
        <v>19.100000000000001</v>
      </c>
      <c r="D44" s="6">
        <v>21.9</v>
      </c>
      <c r="E44" s="6">
        <v>13.1</v>
      </c>
      <c r="G44" s="6">
        <v>12.9</v>
      </c>
      <c r="H44" s="6">
        <v>8</v>
      </c>
      <c r="J44" s="6">
        <v>15.4</v>
      </c>
      <c r="L44" s="6">
        <v>15.4</v>
      </c>
      <c r="M44" s="6"/>
      <c r="N44" s="6">
        <v>0</v>
      </c>
      <c r="O44" s="6"/>
      <c r="P44" s="6">
        <v>2</v>
      </c>
      <c r="Q44" s="6"/>
      <c r="R44" s="6">
        <v>2.1</v>
      </c>
      <c r="S44" s="6"/>
      <c r="T44" s="6">
        <v>2.6</v>
      </c>
      <c r="U44" s="6"/>
    </row>
    <row r="45" spans="1:253" x14ac:dyDescent="0.25">
      <c r="A45" s="3" t="s">
        <v>35</v>
      </c>
      <c r="B45" s="6">
        <v>13.8</v>
      </c>
      <c r="D45" s="6">
        <v>18</v>
      </c>
      <c r="E45" s="6">
        <v>12.7</v>
      </c>
      <c r="G45" s="6">
        <v>9.1</v>
      </c>
      <c r="H45" s="6" t="s">
        <v>485</v>
      </c>
      <c r="J45" s="6">
        <v>10.9</v>
      </c>
      <c r="L45" s="6">
        <v>10.9</v>
      </c>
      <c r="M45" s="6"/>
      <c r="N45" s="6">
        <v>0</v>
      </c>
      <c r="O45" s="6"/>
      <c r="P45" s="6">
        <v>1.5</v>
      </c>
      <c r="Q45" s="6"/>
      <c r="R45" s="6">
        <v>1.7</v>
      </c>
      <c r="S45" s="6"/>
      <c r="T45" s="6">
        <v>2.1</v>
      </c>
      <c r="U45" s="6"/>
    </row>
    <row r="46" spans="1:253" x14ac:dyDescent="0.25">
      <c r="A46" s="3" t="s">
        <v>38</v>
      </c>
      <c r="B46" s="6">
        <v>14.2</v>
      </c>
      <c r="D46" s="6">
        <v>17.8</v>
      </c>
      <c r="E46" s="6">
        <v>12.1</v>
      </c>
      <c r="G46" s="6">
        <v>10</v>
      </c>
      <c r="H46" s="6" t="s">
        <v>485</v>
      </c>
      <c r="J46" s="6">
        <v>10.7</v>
      </c>
      <c r="L46" s="6">
        <v>10.7</v>
      </c>
      <c r="M46" s="6"/>
      <c r="N46" s="6">
        <v>0</v>
      </c>
      <c r="O46" s="6"/>
      <c r="P46" s="6">
        <v>1.5</v>
      </c>
      <c r="Q46" s="6"/>
      <c r="R46" s="6">
        <v>1.6</v>
      </c>
      <c r="S46" s="6"/>
      <c r="T46" s="6">
        <v>2.1</v>
      </c>
      <c r="U46" s="6"/>
    </row>
    <row r="47" spans="1:253" x14ac:dyDescent="0.25">
      <c r="A47" s="3" t="s">
        <v>47</v>
      </c>
      <c r="B47" s="6">
        <v>17.7</v>
      </c>
      <c r="D47" s="6">
        <v>19.5</v>
      </c>
      <c r="E47" s="6">
        <v>10.9</v>
      </c>
      <c r="G47" s="6">
        <v>7.7</v>
      </c>
      <c r="H47" s="6">
        <v>4.7</v>
      </c>
      <c r="J47" s="6">
        <v>16.8</v>
      </c>
      <c r="L47" s="6">
        <v>16.8</v>
      </c>
      <c r="M47" s="6"/>
      <c r="N47" s="6">
        <v>0</v>
      </c>
      <c r="O47" s="6"/>
      <c r="P47" s="6">
        <v>1.6</v>
      </c>
      <c r="Q47" s="6"/>
      <c r="R47" s="6">
        <v>2.9</v>
      </c>
      <c r="S47" s="6"/>
      <c r="T47" s="6">
        <v>3.1</v>
      </c>
      <c r="U47" s="6"/>
    </row>
    <row r="48" spans="1:253" x14ac:dyDescent="0.25">
      <c r="A48" s="3" t="s">
        <v>40</v>
      </c>
      <c r="B48" s="6">
        <v>24</v>
      </c>
      <c r="D48" s="6">
        <v>22.9</v>
      </c>
      <c r="E48" s="6">
        <v>10.199999999999999</v>
      </c>
      <c r="G48" s="6" t="s">
        <v>485</v>
      </c>
      <c r="H48" s="6" t="s">
        <v>485</v>
      </c>
      <c r="J48" s="6">
        <v>24.4</v>
      </c>
      <c r="L48" s="6">
        <v>24.4</v>
      </c>
      <c r="M48" s="6"/>
      <c r="N48" s="6">
        <v>0</v>
      </c>
      <c r="O48" s="6"/>
      <c r="P48" s="6" t="s">
        <v>485</v>
      </c>
      <c r="Q48" s="6"/>
      <c r="R48" s="6">
        <v>4.4000000000000004</v>
      </c>
      <c r="S48" s="6"/>
      <c r="T48" s="6">
        <v>4.4000000000000004</v>
      </c>
      <c r="U48" s="6"/>
    </row>
    <row r="49" spans="1:21" ht="21" customHeight="1" x14ac:dyDescent="0.25">
      <c r="A49" s="3" t="s">
        <v>41</v>
      </c>
      <c r="B49" s="6">
        <v>43</v>
      </c>
      <c r="D49" s="6">
        <v>47.5</v>
      </c>
      <c r="E49" s="6">
        <v>27.9</v>
      </c>
      <c r="G49" s="6">
        <v>25.3</v>
      </c>
      <c r="H49" s="6">
        <v>17.5</v>
      </c>
      <c r="J49" s="6">
        <v>41.1</v>
      </c>
      <c r="L49" s="6">
        <v>41.1</v>
      </c>
      <c r="M49" s="6"/>
      <c r="N49" s="6">
        <v>0</v>
      </c>
      <c r="O49" s="6"/>
      <c r="P49" s="6">
        <v>0.9</v>
      </c>
      <c r="Q49" s="6"/>
      <c r="R49" s="6">
        <v>1.1000000000000001</v>
      </c>
      <c r="S49" s="6"/>
      <c r="T49" s="6">
        <v>1.1000000000000001</v>
      </c>
      <c r="U49" s="6"/>
    </row>
    <row r="50" spans="1:21" x14ac:dyDescent="0.25">
      <c r="B50" s="6"/>
      <c r="D50" s="6"/>
      <c r="E50" s="6"/>
      <c r="G50" s="6"/>
      <c r="H50" s="6"/>
      <c r="J50" s="6"/>
      <c r="L50" s="6"/>
      <c r="M50" s="6"/>
      <c r="N50" s="6"/>
      <c r="O50" s="6"/>
      <c r="P50" s="6"/>
      <c r="Q50" s="6"/>
      <c r="R50" s="6"/>
      <c r="S50" s="6"/>
      <c r="T50" s="6"/>
      <c r="U50" s="6"/>
    </row>
    <row r="51" spans="1:21" x14ac:dyDescent="0.25">
      <c r="A51" s="15" t="s">
        <v>10</v>
      </c>
      <c r="B51" s="6"/>
      <c r="D51" s="6"/>
      <c r="E51" s="6"/>
      <c r="G51" s="6"/>
      <c r="H51" s="6"/>
      <c r="J51" s="6"/>
      <c r="L51" s="6"/>
      <c r="M51" s="6"/>
      <c r="N51" s="6"/>
      <c r="O51" s="6"/>
      <c r="P51" s="6"/>
      <c r="Q51" s="6"/>
      <c r="R51" s="6"/>
      <c r="S51" s="6"/>
      <c r="T51" s="6"/>
      <c r="U51" s="6"/>
    </row>
    <row r="52" spans="1:21" s="52" customFormat="1" x14ac:dyDescent="0.25">
      <c r="A52" s="33" t="s">
        <v>42</v>
      </c>
      <c r="B52" s="6">
        <v>11.2</v>
      </c>
      <c r="D52" s="6">
        <v>10.7</v>
      </c>
      <c r="E52" s="6" t="s">
        <v>485</v>
      </c>
      <c r="G52" s="6">
        <v>11</v>
      </c>
      <c r="H52" s="6">
        <v>10.3</v>
      </c>
      <c r="J52" s="6">
        <v>14.4</v>
      </c>
      <c r="L52" s="6">
        <v>14.4</v>
      </c>
      <c r="M52" s="6"/>
      <c r="N52" s="6">
        <v>0</v>
      </c>
      <c r="O52" s="6"/>
      <c r="P52" s="6">
        <v>10.7</v>
      </c>
      <c r="Q52" s="6"/>
      <c r="R52" s="6">
        <v>5</v>
      </c>
      <c r="S52" s="6"/>
      <c r="T52" s="6">
        <v>3.9</v>
      </c>
      <c r="U52" s="6"/>
    </row>
    <row r="53" spans="1:21" x14ac:dyDescent="0.25">
      <c r="A53" s="3" t="s">
        <v>33</v>
      </c>
      <c r="B53" s="6">
        <v>17.7</v>
      </c>
      <c r="D53" s="6">
        <v>17.899999999999999</v>
      </c>
      <c r="E53" s="6">
        <v>7.9</v>
      </c>
      <c r="G53" s="6">
        <v>11</v>
      </c>
      <c r="H53" s="6">
        <v>6.8</v>
      </c>
      <c r="J53" s="6">
        <v>16.8</v>
      </c>
      <c r="L53" s="6">
        <v>16.8</v>
      </c>
      <c r="M53" s="6"/>
      <c r="N53" s="6">
        <v>0</v>
      </c>
      <c r="O53" s="6"/>
      <c r="P53" s="6">
        <v>4.8</v>
      </c>
      <c r="Q53" s="6"/>
      <c r="R53" s="6">
        <v>5.3</v>
      </c>
      <c r="S53" s="6"/>
      <c r="T53" s="6">
        <v>5.6</v>
      </c>
      <c r="U53" s="6"/>
    </row>
    <row r="54" spans="1:21" x14ac:dyDescent="0.25">
      <c r="A54" s="3" t="s">
        <v>45</v>
      </c>
      <c r="B54" s="6">
        <v>37</v>
      </c>
      <c r="D54" s="6">
        <v>42.5</v>
      </c>
      <c r="E54" s="6">
        <v>26.1</v>
      </c>
      <c r="G54" s="6">
        <v>24.1</v>
      </c>
      <c r="H54" s="6">
        <v>16.600000000000001</v>
      </c>
      <c r="J54" s="6">
        <v>33.799999999999997</v>
      </c>
      <c r="L54" s="6">
        <v>33.799999999999997</v>
      </c>
      <c r="M54" s="6"/>
      <c r="N54" s="6">
        <v>0</v>
      </c>
      <c r="O54" s="6"/>
      <c r="P54" s="6">
        <v>0.9</v>
      </c>
      <c r="Q54" s="6"/>
      <c r="R54" s="6">
        <v>1.1000000000000001</v>
      </c>
      <c r="S54" s="6"/>
      <c r="T54" s="6">
        <v>1.2</v>
      </c>
      <c r="U54" s="6"/>
    </row>
    <row r="55" spans="1:21" x14ac:dyDescent="0.25">
      <c r="A55" s="3" t="s">
        <v>116</v>
      </c>
      <c r="B55" s="6">
        <v>35.4</v>
      </c>
      <c r="D55" s="6">
        <v>41.2</v>
      </c>
      <c r="E55" s="6">
        <v>25.7</v>
      </c>
      <c r="G55" s="6">
        <v>22.1</v>
      </c>
      <c r="H55" s="6">
        <v>14.1</v>
      </c>
      <c r="J55" s="6">
        <v>31.2</v>
      </c>
      <c r="L55" s="6">
        <v>31.2</v>
      </c>
      <c r="M55" s="6"/>
      <c r="N55" s="6">
        <v>0</v>
      </c>
      <c r="O55" s="6"/>
      <c r="P55" s="6">
        <v>0.8</v>
      </c>
      <c r="Q55" s="6"/>
      <c r="R55" s="6">
        <v>1.1000000000000001</v>
      </c>
      <c r="S55" s="6"/>
      <c r="T55" s="6">
        <v>1.2</v>
      </c>
      <c r="U55" s="6"/>
    </row>
    <row r="57" spans="1:21" ht="13" x14ac:dyDescent="0.3">
      <c r="A57" s="102" t="s">
        <v>486</v>
      </c>
    </row>
    <row r="58" spans="1:21" ht="13" x14ac:dyDescent="0.3">
      <c r="A58" s="4" t="s">
        <v>597</v>
      </c>
    </row>
    <row r="59" spans="1:21" ht="13" x14ac:dyDescent="0.3">
      <c r="A59" s="130" t="s">
        <v>599</v>
      </c>
      <c r="B59" s="2" t="s">
        <v>48</v>
      </c>
      <c r="C59" s="2"/>
      <c r="D59" s="2"/>
      <c r="E59" s="2"/>
      <c r="F59" s="2"/>
      <c r="G59" s="2"/>
      <c r="H59" s="2"/>
      <c r="I59" s="2"/>
      <c r="J59" s="2"/>
      <c r="K59" s="2"/>
      <c r="L59" s="2"/>
      <c r="M59" s="2"/>
      <c r="N59" s="2"/>
      <c r="O59" s="2"/>
      <c r="P59" s="2"/>
      <c r="Q59" s="2"/>
      <c r="R59" s="2"/>
    </row>
    <row r="60" spans="1:21" x14ac:dyDescent="0.25">
      <c r="B60" s="2" t="s">
        <v>5</v>
      </c>
      <c r="C60" s="2"/>
      <c r="D60" s="280"/>
      <c r="E60" s="280"/>
      <c r="F60" s="2"/>
      <c r="G60" s="2"/>
      <c r="H60" s="2"/>
      <c r="I60" s="2"/>
      <c r="J60" s="2"/>
      <c r="K60" s="2"/>
      <c r="L60" s="2"/>
      <c r="M60" s="35"/>
      <c r="N60" s="20"/>
      <c r="O60" s="24"/>
      <c r="P60" s="24" t="s">
        <v>7</v>
      </c>
      <c r="Q60" s="24"/>
      <c r="R60" s="24" t="s">
        <v>7</v>
      </c>
      <c r="S60" s="26"/>
      <c r="T60" s="26" t="s">
        <v>8</v>
      </c>
    </row>
    <row r="61" spans="1:21" ht="13" x14ac:dyDescent="0.3">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5">
      <c r="B62" s="24" t="s">
        <v>8</v>
      </c>
      <c r="C62" s="5"/>
      <c r="D62" s="34" t="s">
        <v>10</v>
      </c>
      <c r="E62" s="34"/>
      <c r="F62" s="5"/>
      <c r="G62" s="24" t="s">
        <v>199</v>
      </c>
      <c r="H62" s="35" t="s">
        <v>10</v>
      </c>
      <c r="I62" s="5"/>
      <c r="J62" s="3" t="s">
        <v>11</v>
      </c>
      <c r="K62" s="24"/>
      <c r="L62" s="24" t="s">
        <v>182</v>
      </c>
      <c r="M62" s="24"/>
      <c r="N62" s="24" t="s">
        <v>290</v>
      </c>
      <c r="O62" s="24"/>
      <c r="P62" s="24" t="s">
        <v>17</v>
      </c>
      <c r="Q62" s="24"/>
      <c r="R62" s="24" t="s">
        <v>17</v>
      </c>
      <c r="S62" s="24"/>
      <c r="T62" s="24" t="s">
        <v>527</v>
      </c>
    </row>
    <row r="63" spans="1:21" ht="13" x14ac:dyDescent="0.3">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1" ht="13" x14ac:dyDescent="0.3">
      <c r="A64" s="4"/>
      <c r="D64" s="24" t="s">
        <v>18</v>
      </c>
      <c r="E64" s="24" t="s">
        <v>161</v>
      </c>
      <c r="F64" s="24"/>
      <c r="G64" s="24"/>
      <c r="H64" s="24" t="s">
        <v>207</v>
      </c>
      <c r="J64" s="24"/>
      <c r="K64" s="24"/>
      <c r="L64" s="24"/>
      <c r="M64" s="24"/>
      <c r="O64" s="24"/>
      <c r="P64" s="24" t="s">
        <v>24</v>
      </c>
      <c r="Q64" s="24"/>
      <c r="R64" s="24" t="s">
        <v>24</v>
      </c>
      <c r="S64" s="24"/>
      <c r="T64" s="24" t="s">
        <v>24</v>
      </c>
    </row>
    <row r="65" spans="1:253" x14ac:dyDescent="0.25">
      <c r="E65" s="24" t="s">
        <v>321</v>
      </c>
      <c r="J65" s="24"/>
      <c r="K65" s="24"/>
      <c r="M65" s="24"/>
      <c r="O65" s="24"/>
      <c r="P65" s="24" t="s">
        <v>51</v>
      </c>
      <c r="Q65" s="24"/>
      <c r="R65" s="24" t="s">
        <v>673</v>
      </c>
      <c r="S65" s="24"/>
      <c r="T65" s="24" t="s">
        <v>673</v>
      </c>
    </row>
    <row r="66" spans="1:253" x14ac:dyDescent="0.25">
      <c r="E66" s="24" t="s">
        <v>672</v>
      </c>
      <c r="J66" s="24"/>
      <c r="K66" s="24"/>
      <c r="L66" s="24"/>
    </row>
    <row r="67" spans="1:253" x14ac:dyDescent="0.25">
      <c r="M67" s="11"/>
      <c r="N67" s="11"/>
      <c r="O67" s="11"/>
      <c r="R67" s="11"/>
      <c r="S67" s="11"/>
    </row>
    <row r="68" spans="1:253" s="14" customFormat="1" x14ac:dyDescent="0.25">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50</v>
      </c>
    </row>
    <row r="71" spans="1:253" x14ac:dyDescent="0.25">
      <c r="A71" s="3" t="s">
        <v>39</v>
      </c>
      <c r="B71" s="6">
        <v>22</v>
      </c>
      <c r="D71" s="6">
        <v>22.1</v>
      </c>
      <c r="E71" s="6">
        <v>9.6999999999999993</v>
      </c>
      <c r="G71" s="6">
        <v>14.4</v>
      </c>
      <c r="H71" s="6">
        <v>12.5</v>
      </c>
      <c r="J71" s="6">
        <v>22.6</v>
      </c>
      <c r="L71" s="6">
        <v>22.6</v>
      </c>
      <c r="M71" s="6"/>
      <c r="N71" s="6">
        <v>0</v>
      </c>
      <c r="O71" s="6"/>
      <c r="P71" s="6">
        <v>4.7</v>
      </c>
      <c r="R71" s="6">
        <v>4.0999999999999996</v>
      </c>
      <c r="T71" s="6">
        <v>4</v>
      </c>
      <c r="U71" s="6"/>
      <c r="V71" s="6"/>
    </row>
    <row r="72" spans="1:253" x14ac:dyDescent="0.25">
      <c r="A72" s="11" t="s">
        <v>34</v>
      </c>
      <c r="B72" s="6">
        <v>23</v>
      </c>
      <c r="D72" s="6">
        <v>26.2</v>
      </c>
      <c r="E72" s="6">
        <v>19.100000000000001</v>
      </c>
      <c r="G72" s="6">
        <v>14</v>
      </c>
      <c r="H72" s="6">
        <v>8.1</v>
      </c>
      <c r="J72" s="6">
        <v>20.3</v>
      </c>
      <c r="L72" s="6">
        <v>20.3</v>
      </c>
      <c r="M72" s="6"/>
      <c r="N72" s="6">
        <v>0</v>
      </c>
      <c r="O72" s="6"/>
      <c r="P72" s="6">
        <v>2.4</v>
      </c>
      <c r="R72" s="6">
        <v>3</v>
      </c>
      <c r="T72" s="6">
        <v>3.4</v>
      </c>
      <c r="U72" s="6"/>
      <c r="V72" s="6"/>
    </row>
    <row r="73" spans="1:253" x14ac:dyDescent="0.25">
      <c r="A73" s="3" t="s">
        <v>35</v>
      </c>
      <c r="B73" s="6">
        <v>18</v>
      </c>
      <c r="D73" s="6">
        <v>20.9</v>
      </c>
      <c r="E73" s="6">
        <v>13.9</v>
      </c>
      <c r="G73" s="6">
        <v>11.2</v>
      </c>
      <c r="H73" s="6" t="s">
        <v>485</v>
      </c>
      <c r="J73" s="6">
        <v>15.4</v>
      </c>
      <c r="L73" s="6">
        <v>15.4</v>
      </c>
      <c r="M73" s="6"/>
      <c r="N73" s="6">
        <v>0</v>
      </c>
      <c r="O73" s="6"/>
      <c r="P73" s="6">
        <v>2</v>
      </c>
      <c r="R73" s="6">
        <v>2.5</v>
      </c>
      <c r="T73" s="6">
        <v>2.9</v>
      </c>
      <c r="U73" s="6"/>
      <c r="V73" s="6"/>
    </row>
    <row r="74" spans="1:253" x14ac:dyDescent="0.25">
      <c r="A74" s="3" t="s">
        <v>38</v>
      </c>
      <c r="B74" s="6">
        <v>16.100000000000001</v>
      </c>
      <c r="D74" s="6">
        <v>19.100000000000001</v>
      </c>
      <c r="E74" s="6">
        <v>12.3</v>
      </c>
      <c r="G74" s="6">
        <v>9.6999999999999993</v>
      </c>
      <c r="H74" s="6" t="s">
        <v>485</v>
      </c>
      <c r="J74" s="6">
        <v>13.6</v>
      </c>
      <c r="L74" s="6">
        <v>13.6</v>
      </c>
      <c r="M74" s="6"/>
      <c r="N74" s="6">
        <v>0</v>
      </c>
      <c r="O74" s="6"/>
      <c r="P74" s="6">
        <v>1.6</v>
      </c>
      <c r="R74" s="6">
        <v>2.1</v>
      </c>
      <c r="T74" s="6">
        <v>2.4</v>
      </c>
      <c r="U74" s="6"/>
      <c r="V74" s="6"/>
    </row>
    <row r="75" spans="1:253" x14ac:dyDescent="0.25">
      <c r="A75" s="3" t="s">
        <v>47</v>
      </c>
      <c r="B75" s="6">
        <v>18.5</v>
      </c>
      <c r="D75" s="6">
        <v>19.8</v>
      </c>
      <c r="E75" s="6">
        <v>10.9</v>
      </c>
      <c r="G75" s="6">
        <v>5.0999999999999996</v>
      </c>
      <c r="H75" s="6" t="s">
        <v>485</v>
      </c>
      <c r="J75" s="6">
        <v>18.2</v>
      </c>
      <c r="L75" s="6">
        <v>18.2</v>
      </c>
      <c r="M75" s="6"/>
      <c r="N75" s="6">
        <v>0</v>
      </c>
      <c r="O75" s="6"/>
      <c r="P75" s="6">
        <v>1.1000000000000001</v>
      </c>
      <c r="R75" s="6">
        <v>3.2</v>
      </c>
      <c r="T75" s="6">
        <v>3.2</v>
      </c>
      <c r="U75" s="6"/>
      <c r="V75" s="6"/>
    </row>
    <row r="76" spans="1:253" x14ac:dyDescent="0.25">
      <c r="A76" s="3" t="s">
        <v>40</v>
      </c>
      <c r="B76" s="6">
        <v>18.899999999999999</v>
      </c>
      <c r="D76" s="6">
        <v>17.5</v>
      </c>
      <c r="E76" s="6" t="s">
        <v>485</v>
      </c>
      <c r="G76" s="6" t="s">
        <v>485</v>
      </c>
      <c r="H76" s="6" t="s">
        <v>485</v>
      </c>
      <c r="J76" s="6">
        <v>19</v>
      </c>
      <c r="L76" s="6">
        <v>19</v>
      </c>
      <c r="M76" s="6"/>
      <c r="N76" s="6">
        <v>0</v>
      </c>
      <c r="O76" s="6"/>
      <c r="P76" s="6" t="s">
        <v>485</v>
      </c>
      <c r="R76" s="6">
        <v>3.3</v>
      </c>
      <c r="T76" s="6">
        <v>3.3</v>
      </c>
      <c r="U76" s="6"/>
      <c r="V76" s="6"/>
    </row>
    <row r="77" spans="1:253" ht="21" customHeight="1" x14ac:dyDescent="0.25">
      <c r="A77" s="3" t="s">
        <v>41</v>
      </c>
      <c r="B77" s="6">
        <v>44.2</v>
      </c>
      <c r="D77" s="6">
        <v>49.2</v>
      </c>
      <c r="E77" s="6">
        <v>31.3</v>
      </c>
      <c r="G77" s="6">
        <v>24.9</v>
      </c>
      <c r="H77" s="6">
        <v>17.100000000000001</v>
      </c>
      <c r="J77" s="6">
        <v>42.9</v>
      </c>
      <c r="L77" s="6">
        <v>42.9</v>
      </c>
      <c r="M77" s="6"/>
      <c r="N77" s="6">
        <v>0</v>
      </c>
      <c r="O77" s="6"/>
      <c r="P77" s="6">
        <v>1</v>
      </c>
      <c r="R77" s="6">
        <v>1.2</v>
      </c>
      <c r="T77" s="6">
        <v>1.2</v>
      </c>
      <c r="U77" s="6"/>
      <c r="V77" s="6"/>
    </row>
    <row r="78" spans="1:253" x14ac:dyDescent="0.25">
      <c r="B78" s="6"/>
      <c r="D78" s="6"/>
      <c r="E78" s="6"/>
      <c r="G78" s="6"/>
      <c r="H78" s="6"/>
      <c r="J78" s="6"/>
      <c r="L78" s="6"/>
      <c r="M78" s="6"/>
      <c r="N78" s="6"/>
      <c r="O78" s="6"/>
      <c r="P78" s="6"/>
      <c r="R78" s="6"/>
      <c r="T78" s="6"/>
      <c r="U78" s="6"/>
      <c r="V78" s="6"/>
    </row>
    <row r="79" spans="1:253" x14ac:dyDescent="0.25">
      <c r="A79" s="15" t="s">
        <v>10</v>
      </c>
      <c r="B79" s="6"/>
      <c r="D79" s="6"/>
      <c r="E79" s="6"/>
      <c r="G79" s="6"/>
      <c r="H79" s="6"/>
      <c r="J79" s="6"/>
      <c r="L79" s="6"/>
      <c r="M79" s="6"/>
      <c r="N79" s="6"/>
      <c r="O79" s="6"/>
      <c r="P79" s="6"/>
      <c r="R79" s="6"/>
      <c r="T79" s="6"/>
      <c r="U79" s="6"/>
      <c r="V79" s="6"/>
    </row>
    <row r="80" spans="1:253" s="52" customFormat="1" x14ac:dyDescent="0.25">
      <c r="A80" s="33" t="s">
        <v>42</v>
      </c>
      <c r="B80" s="6">
        <v>13.2</v>
      </c>
      <c r="D80" s="6">
        <v>12.9</v>
      </c>
      <c r="E80" s="6" t="s">
        <v>485</v>
      </c>
      <c r="G80" s="6">
        <v>9.9</v>
      </c>
      <c r="H80" s="6">
        <v>9.6</v>
      </c>
      <c r="J80" s="6">
        <v>15</v>
      </c>
      <c r="L80" s="6">
        <v>15</v>
      </c>
      <c r="M80" s="6"/>
      <c r="N80" s="6">
        <v>0</v>
      </c>
      <c r="O80" s="6"/>
      <c r="P80" s="6">
        <v>10</v>
      </c>
      <c r="Q80" s="3"/>
      <c r="R80" s="6">
        <v>5.8</v>
      </c>
      <c r="T80" s="6">
        <v>5.0999999999999996</v>
      </c>
      <c r="U80" s="6"/>
      <c r="V80" s="6"/>
    </row>
    <row r="81" spans="1:22" x14ac:dyDescent="0.25">
      <c r="A81" s="3" t="s">
        <v>33</v>
      </c>
      <c r="B81" s="6">
        <v>17.8</v>
      </c>
      <c r="D81" s="6">
        <v>18.100000000000001</v>
      </c>
      <c r="E81" s="6">
        <v>8.8000000000000007</v>
      </c>
      <c r="G81" s="6">
        <v>10.5</v>
      </c>
      <c r="H81" s="6">
        <v>8.1</v>
      </c>
      <c r="J81" s="6">
        <v>16.899999999999999</v>
      </c>
      <c r="L81" s="6">
        <v>16.899999999999999</v>
      </c>
      <c r="M81" s="6"/>
      <c r="N81" s="6">
        <v>0</v>
      </c>
      <c r="O81" s="6"/>
      <c r="P81" s="6">
        <v>5</v>
      </c>
      <c r="R81" s="6">
        <v>5.8</v>
      </c>
      <c r="T81" s="6">
        <v>6.1</v>
      </c>
      <c r="U81" s="6"/>
      <c r="V81" s="6"/>
    </row>
    <row r="82" spans="1:22" x14ac:dyDescent="0.25">
      <c r="A82" s="3" t="s">
        <v>45</v>
      </c>
      <c r="B82" s="6">
        <v>40.4</v>
      </c>
      <c r="D82" s="6">
        <v>46.2</v>
      </c>
      <c r="E82" s="6">
        <v>30.3</v>
      </c>
      <c r="G82" s="6">
        <v>24.2</v>
      </c>
      <c r="H82" s="6">
        <v>16.2</v>
      </c>
      <c r="J82" s="6">
        <v>38.299999999999997</v>
      </c>
      <c r="L82" s="6">
        <v>38.299999999999997</v>
      </c>
      <c r="M82" s="6"/>
      <c r="N82" s="6">
        <v>0</v>
      </c>
      <c r="O82" s="6"/>
      <c r="P82" s="6">
        <v>1</v>
      </c>
      <c r="R82" s="6">
        <v>1.3</v>
      </c>
      <c r="T82" s="6">
        <v>1.3</v>
      </c>
      <c r="U82" s="6"/>
      <c r="V82" s="6"/>
    </row>
    <row r="83" spans="1:22" x14ac:dyDescent="0.25">
      <c r="A83" s="3" t="s">
        <v>116</v>
      </c>
      <c r="B83" s="6">
        <v>38.799999999999997</v>
      </c>
      <c r="D83" s="6">
        <v>44.9</v>
      </c>
      <c r="E83" s="6">
        <v>30</v>
      </c>
      <c r="G83" s="6">
        <v>22.7</v>
      </c>
      <c r="H83" s="6">
        <v>14.2</v>
      </c>
      <c r="J83" s="6">
        <v>36.299999999999997</v>
      </c>
      <c r="L83" s="6">
        <v>36.299999999999997</v>
      </c>
      <c r="M83" s="6"/>
      <c r="N83" s="6">
        <v>0</v>
      </c>
      <c r="O83" s="6"/>
      <c r="P83" s="6">
        <v>0.9</v>
      </c>
      <c r="R83" s="6">
        <v>1.3</v>
      </c>
      <c r="T83" s="6">
        <v>1.4</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7"/>
    </row>
    <row r="94" spans="1:22"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ColWidth="9.1796875" defaultRowHeight="12.5" x14ac:dyDescent="0.25"/>
  <cols>
    <col min="1" max="1" width="24.54296875" style="3" customWidth="1"/>
    <col min="2" max="2" width="7.26953125" style="3" customWidth="1"/>
    <col min="3" max="3" width="2.7265625" style="3" customWidth="1"/>
    <col min="4" max="4" width="7.1796875" style="3" bestFit="1" customWidth="1"/>
    <col min="5" max="5" width="2.7265625" style="3" customWidth="1"/>
    <col min="6" max="6" width="7" style="3" customWidth="1"/>
    <col min="7" max="7" width="2.7265625" style="3" customWidth="1"/>
    <col min="8" max="8" width="6.453125" style="3" customWidth="1"/>
    <col min="9" max="9" width="2.7265625" style="3" customWidth="1"/>
    <col min="10" max="10" width="7.26953125" style="3" customWidth="1"/>
    <col min="11" max="11" width="2.7265625" style="3" customWidth="1"/>
    <col min="12" max="12" width="7.26953125" style="3" customWidth="1"/>
    <col min="13" max="13" width="2.7265625" style="3" customWidth="1"/>
    <col min="14" max="14" width="6.453125" style="3" customWidth="1"/>
    <col min="15" max="15" width="2.7265625" style="3" customWidth="1"/>
    <col min="16" max="16" width="8.26953125" style="3" bestFit="1" customWidth="1"/>
    <col min="17" max="17" width="2.7265625" style="3" customWidth="1"/>
    <col min="18" max="18" width="8.26953125" style="24" bestFit="1" customWidth="1"/>
    <col min="19" max="16384" width="9.1796875" style="3"/>
  </cols>
  <sheetData>
    <row r="1" spans="1:18" ht="13" x14ac:dyDescent="0.3">
      <c r="A1" s="4" t="s">
        <v>368</v>
      </c>
      <c r="B1" s="3" t="s">
        <v>371</v>
      </c>
    </row>
    <row r="2" spans="1:18" ht="13" x14ac:dyDescent="0.3">
      <c r="A2" s="4" t="s">
        <v>597</v>
      </c>
      <c r="B2" s="3" t="s">
        <v>372</v>
      </c>
    </row>
    <row r="3" spans="1:18" ht="13" x14ac:dyDescent="0.3">
      <c r="A3" s="130" t="s">
        <v>599</v>
      </c>
      <c r="B3" s="2"/>
      <c r="C3" s="2"/>
      <c r="D3" s="2"/>
      <c r="E3" s="2"/>
      <c r="F3" s="2"/>
      <c r="G3" s="2"/>
      <c r="H3" s="2"/>
      <c r="I3" s="2"/>
      <c r="J3" s="2"/>
      <c r="K3" s="2"/>
      <c r="L3" s="2"/>
      <c r="M3" s="2"/>
      <c r="N3" s="2"/>
      <c r="O3" s="2"/>
      <c r="P3" s="2"/>
      <c r="Q3" s="2"/>
      <c r="R3" s="25"/>
    </row>
    <row r="4" spans="1:18" x14ac:dyDescent="0.25">
      <c r="B4" s="2" t="s">
        <v>5</v>
      </c>
      <c r="C4" s="2"/>
      <c r="D4" s="2"/>
      <c r="E4" s="2"/>
      <c r="F4" s="2"/>
      <c r="G4" s="2"/>
      <c r="H4" s="2"/>
      <c r="I4" s="2"/>
      <c r="J4" s="2"/>
      <c r="K4" s="2"/>
      <c r="L4" s="2"/>
      <c r="M4" s="2"/>
      <c r="N4" s="2"/>
      <c r="O4" s="2"/>
      <c r="P4" s="2"/>
      <c r="R4" s="26" t="s">
        <v>72</v>
      </c>
    </row>
    <row r="5" spans="1:18" ht="13" x14ac:dyDescent="0.3">
      <c r="A5" s="4" t="s">
        <v>4</v>
      </c>
      <c r="B5" s="2" t="s">
        <v>52</v>
      </c>
      <c r="C5" s="2"/>
      <c r="D5" s="2"/>
      <c r="E5" s="2"/>
      <c r="F5" s="2"/>
      <c r="G5" s="2"/>
      <c r="H5" s="2"/>
      <c r="I5" s="2"/>
      <c r="J5" s="2"/>
      <c r="K5" s="2"/>
      <c r="L5" s="2"/>
      <c r="M5" s="2"/>
      <c r="N5" s="2"/>
      <c r="O5" s="2"/>
      <c r="P5" s="2"/>
      <c r="R5" s="24" t="s">
        <v>73</v>
      </c>
    </row>
    <row r="6" spans="1:18" ht="13" x14ac:dyDescent="0.3">
      <c r="A6" s="4"/>
      <c r="B6" s="24" t="s">
        <v>53</v>
      </c>
      <c r="D6" s="24" t="s">
        <v>54</v>
      </c>
      <c r="F6" s="24" t="s">
        <v>55</v>
      </c>
      <c r="H6" s="24" t="s">
        <v>56</v>
      </c>
      <c r="J6" s="24" t="s">
        <v>11</v>
      </c>
      <c r="L6" s="2" t="s">
        <v>10</v>
      </c>
      <c r="M6" s="2"/>
      <c r="N6" s="2" t="s">
        <v>18</v>
      </c>
      <c r="O6" s="2"/>
      <c r="P6" s="2" t="s">
        <v>18</v>
      </c>
      <c r="R6" s="24" t="s">
        <v>269</v>
      </c>
    </row>
    <row r="7" spans="1:18" ht="13" x14ac:dyDescent="0.3">
      <c r="A7" s="4" t="s">
        <v>9</v>
      </c>
      <c r="B7" s="24" t="s">
        <v>57</v>
      </c>
      <c r="D7" s="24" t="s">
        <v>58</v>
      </c>
      <c r="F7" s="24" t="s">
        <v>291</v>
      </c>
      <c r="H7" s="24" t="s">
        <v>59</v>
      </c>
      <c r="L7" s="9" t="s">
        <v>62</v>
      </c>
      <c r="M7" s="24"/>
      <c r="N7" s="24" t="s">
        <v>61</v>
      </c>
      <c r="O7" s="24"/>
      <c r="P7" s="24" t="s">
        <v>60</v>
      </c>
      <c r="Q7" s="11"/>
      <c r="R7" s="24" t="s">
        <v>70</v>
      </c>
    </row>
    <row r="8" spans="1:18" x14ac:dyDescent="0.25">
      <c r="B8" s="24" t="s">
        <v>291</v>
      </c>
      <c r="D8" s="24" t="s">
        <v>57</v>
      </c>
      <c r="F8" s="24"/>
      <c r="H8" s="9" t="s">
        <v>63</v>
      </c>
      <c r="I8" s="11"/>
      <c r="L8" s="24" t="s">
        <v>64</v>
      </c>
      <c r="M8" s="24"/>
      <c r="N8" s="24" t="s">
        <v>64</v>
      </c>
      <c r="O8" s="24"/>
      <c r="P8" s="24" t="s">
        <v>64</v>
      </c>
      <c r="R8" s="24" t="s">
        <v>71</v>
      </c>
    </row>
    <row r="9" spans="1:18" x14ac:dyDescent="0.25">
      <c r="B9" s="24"/>
      <c r="D9" s="24" t="s">
        <v>291</v>
      </c>
      <c r="F9" s="3" t="s">
        <v>18</v>
      </c>
      <c r="H9" s="24" t="s">
        <v>65</v>
      </c>
      <c r="L9" s="3" t="s">
        <v>18</v>
      </c>
      <c r="P9" s="3" t="s">
        <v>18</v>
      </c>
    </row>
    <row r="10" spans="1:18" x14ac:dyDescent="0.25">
      <c r="D10" s="24"/>
      <c r="F10" s="3" t="s">
        <v>18</v>
      </c>
      <c r="H10" s="24" t="s">
        <v>66</v>
      </c>
      <c r="L10" s="3" t="s">
        <v>18</v>
      </c>
      <c r="P10" s="3" t="s">
        <v>18</v>
      </c>
    </row>
    <row r="11" spans="1:18" x14ac:dyDescent="0.25">
      <c r="F11" s="24" t="s">
        <v>67</v>
      </c>
      <c r="H11" s="24" t="s">
        <v>68</v>
      </c>
      <c r="J11" s="6" t="s">
        <v>69</v>
      </c>
      <c r="P11" s="3" t="s">
        <v>18</v>
      </c>
    </row>
    <row r="12" spans="1:18" x14ac:dyDescent="0.25">
      <c r="P12" s="3" t="s">
        <v>18</v>
      </c>
      <c r="R12" s="24" t="s">
        <v>18</v>
      </c>
    </row>
    <row r="13" spans="1:18" s="6" customFormat="1" x14ac:dyDescent="0.25">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5">
      <c r="A15" s="21" t="s">
        <v>32</v>
      </c>
    </row>
    <row r="16" spans="1:18" x14ac:dyDescent="0.25">
      <c r="A16" s="3" t="s">
        <v>39</v>
      </c>
      <c r="B16" s="6">
        <v>24.8</v>
      </c>
      <c r="C16" s="6"/>
      <c r="D16" s="6">
        <v>27</v>
      </c>
      <c r="E16" s="6"/>
      <c r="F16" s="6">
        <v>30.1</v>
      </c>
      <c r="G16" s="6"/>
      <c r="H16" s="6">
        <v>8.9</v>
      </c>
      <c r="I16" s="6"/>
      <c r="J16" s="6">
        <v>30.3</v>
      </c>
      <c r="K16" s="6"/>
      <c r="L16" s="6">
        <v>21.7</v>
      </c>
      <c r="M16" s="6"/>
      <c r="N16" s="6">
        <v>19.3</v>
      </c>
      <c r="O16" s="6"/>
      <c r="P16" s="6">
        <v>24.6</v>
      </c>
      <c r="Q16" s="6"/>
      <c r="R16" s="6">
        <v>1.4</v>
      </c>
    </row>
    <row r="17" spans="1:18" x14ac:dyDescent="0.25">
      <c r="A17" s="11" t="s">
        <v>34</v>
      </c>
      <c r="B17" s="6">
        <v>35.299999999999997</v>
      </c>
      <c r="C17" s="6"/>
      <c r="D17" s="6">
        <v>26.9</v>
      </c>
      <c r="E17" s="6"/>
      <c r="F17" s="6">
        <v>31.6</v>
      </c>
      <c r="G17" s="6"/>
      <c r="H17" s="6">
        <v>14.8</v>
      </c>
      <c r="I17" s="6"/>
      <c r="J17" s="6">
        <v>29.3</v>
      </c>
      <c r="K17" s="6"/>
      <c r="L17" s="6">
        <v>16.899999999999999</v>
      </c>
      <c r="M17" s="6"/>
      <c r="N17" s="6">
        <v>23</v>
      </c>
      <c r="O17" s="6"/>
      <c r="P17" s="6">
        <v>34.5</v>
      </c>
      <c r="Q17" s="6"/>
      <c r="R17" s="6">
        <v>0.6</v>
      </c>
    </row>
    <row r="18" spans="1:18" x14ac:dyDescent="0.25">
      <c r="A18" s="3" t="s">
        <v>35</v>
      </c>
      <c r="B18" s="6">
        <v>29.6</v>
      </c>
      <c r="C18" s="6"/>
      <c r="D18" s="6">
        <v>17.2</v>
      </c>
      <c r="E18" s="6"/>
      <c r="F18" s="6">
        <v>27.1</v>
      </c>
      <c r="G18" s="6"/>
      <c r="H18" s="6">
        <v>17.899999999999999</v>
      </c>
      <c r="I18" s="6"/>
      <c r="J18" s="6">
        <v>22.2</v>
      </c>
      <c r="K18" s="6"/>
      <c r="L18" s="6">
        <v>8</v>
      </c>
      <c r="M18" s="6"/>
      <c r="N18" s="6">
        <v>21.3</v>
      </c>
      <c r="O18" s="6"/>
      <c r="P18" s="6">
        <v>28.4</v>
      </c>
      <c r="Q18" s="6"/>
      <c r="R18" s="6">
        <v>0.4</v>
      </c>
    </row>
    <row r="19" spans="1:18" x14ac:dyDescent="0.25">
      <c r="A19" s="3" t="s">
        <v>38</v>
      </c>
      <c r="B19" s="6">
        <v>29.6</v>
      </c>
      <c r="C19" s="6"/>
      <c r="D19" s="6">
        <v>16</v>
      </c>
      <c r="E19" s="6"/>
      <c r="F19" s="6">
        <v>27.4</v>
      </c>
      <c r="G19" s="6"/>
      <c r="H19" s="6">
        <v>20</v>
      </c>
      <c r="I19" s="6"/>
      <c r="J19" s="6">
        <v>21.2</v>
      </c>
      <c r="K19" s="6"/>
      <c r="L19" s="6">
        <v>9.1</v>
      </c>
      <c r="M19" s="6"/>
      <c r="N19" s="6">
        <v>20</v>
      </c>
      <c r="O19" s="6"/>
      <c r="P19" s="6">
        <v>27.8</v>
      </c>
      <c r="Q19" s="6"/>
      <c r="R19" s="6">
        <v>0.4</v>
      </c>
    </row>
    <row r="20" spans="1:18" x14ac:dyDescent="0.25">
      <c r="A20" s="3" t="s">
        <v>47</v>
      </c>
      <c r="B20" s="6">
        <v>29.2</v>
      </c>
      <c r="C20" s="6"/>
      <c r="D20" s="6">
        <v>12.7</v>
      </c>
      <c r="E20" s="6"/>
      <c r="F20" s="6">
        <v>28.6</v>
      </c>
      <c r="G20" s="6"/>
      <c r="H20" s="6">
        <v>19.600000000000001</v>
      </c>
      <c r="I20" s="6"/>
      <c r="J20" s="6">
        <v>25.3</v>
      </c>
      <c r="K20" s="6"/>
      <c r="L20" s="6">
        <v>10.199999999999999</v>
      </c>
      <c r="M20" s="6"/>
      <c r="N20" s="6">
        <v>20.2</v>
      </c>
      <c r="O20" s="6"/>
      <c r="P20" s="6">
        <v>28.3</v>
      </c>
      <c r="Q20" s="6"/>
      <c r="R20" s="6">
        <v>0.5</v>
      </c>
    </row>
    <row r="21" spans="1:18" x14ac:dyDescent="0.25">
      <c r="A21" s="3" t="s">
        <v>40</v>
      </c>
      <c r="B21" s="6">
        <v>18.100000000000001</v>
      </c>
      <c r="C21" s="6"/>
      <c r="D21" s="6">
        <v>19.3</v>
      </c>
      <c r="E21" s="6"/>
      <c r="F21" s="6">
        <v>25.4</v>
      </c>
      <c r="G21" s="6"/>
      <c r="H21" s="6">
        <v>19.8</v>
      </c>
      <c r="I21" s="6"/>
      <c r="J21" s="6">
        <v>30.2</v>
      </c>
      <c r="K21" s="6"/>
      <c r="L21" s="6">
        <v>21.6</v>
      </c>
      <c r="M21" s="6"/>
      <c r="N21" s="6">
        <v>19.2</v>
      </c>
      <c r="O21" s="6"/>
      <c r="P21" s="6">
        <v>16.2</v>
      </c>
      <c r="Q21" s="6"/>
      <c r="R21" s="6">
        <v>2.2999999999999998</v>
      </c>
    </row>
    <row r="22" spans="1:18" x14ac:dyDescent="0.25">
      <c r="A22" s="3" t="s">
        <v>41</v>
      </c>
      <c r="B22" s="6">
        <v>60.8</v>
      </c>
      <c r="C22" s="6"/>
      <c r="D22" s="6">
        <v>50.1</v>
      </c>
      <c r="E22" s="6"/>
      <c r="F22" s="6">
        <v>62.8</v>
      </c>
      <c r="G22" s="6"/>
      <c r="H22" s="6">
        <v>41.6</v>
      </c>
      <c r="I22" s="6"/>
      <c r="J22" s="6">
        <v>56.4</v>
      </c>
      <c r="K22" s="6"/>
      <c r="L22" s="6">
        <v>38.4</v>
      </c>
      <c r="M22" s="6"/>
      <c r="N22" s="6">
        <v>49.9</v>
      </c>
      <c r="O22" s="6"/>
      <c r="P22" s="6">
        <v>60.3</v>
      </c>
      <c r="Q22" s="6"/>
      <c r="R22" s="6">
        <v>0.3</v>
      </c>
    </row>
    <row r="23" spans="1:18" s="52" customFormat="1" ht="21" customHeight="1" x14ac:dyDescent="0.25">
      <c r="A23" s="3"/>
    </row>
    <row r="24" spans="1:18" x14ac:dyDescent="0.25">
      <c r="A24" s="15" t="s">
        <v>10</v>
      </c>
      <c r="R24" s="3"/>
    </row>
    <row r="25" spans="1:18" x14ac:dyDescent="0.25">
      <c r="A25" s="33" t="s">
        <v>42</v>
      </c>
      <c r="B25" s="6">
        <v>9.5</v>
      </c>
      <c r="C25" s="6"/>
      <c r="D25" s="6">
        <v>14.8</v>
      </c>
      <c r="E25" s="6"/>
      <c r="F25" s="6">
        <v>16.7</v>
      </c>
      <c r="G25" s="6"/>
      <c r="H25" s="6" t="s">
        <v>485</v>
      </c>
      <c r="I25" s="6"/>
      <c r="J25" s="6">
        <v>17.3</v>
      </c>
      <c r="K25" s="6"/>
      <c r="L25" s="6">
        <v>14.7</v>
      </c>
      <c r="M25" s="6"/>
      <c r="N25" s="6">
        <v>7.5</v>
      </c>
      <c r="O25" s="6"/>
      <c r="P25" s="6">
        <v>7.5</v>
      </c>
      <c r="Q25" s="6"/>
      <c r="R25" s="6">
        <v>2.5</v>
      </c>
    </row>
    <row r="26" spans="1:18" x14ac:dyDescent="0.25">
      <c r="A26" s="3" t="s">
        <v>33</v>
      </c>
      <c r="B26" s="6">
        <v>23</v>
      </c>
      <c r="C26" s="6"/>
      <c r="D26" s="6">
        <v>22.6</v>
      </c>
      <c r="E26" s="6"/>
      <c r="F26" s="6">
        <v>25.2</v>
      </c>
      <c r="G26" s="6"/>
      <c r="H26" s="6" t="s">
        <v>485</v>
      </c>
      <c r="I26" s="6"/>
      <c r="J26" s="6">
        <v>25</v>
      </c>
      <c r="K26" s="6"/>
      <c r="L26" s="6">
        <v>16.100000000000001</v>
      </c>
      <c r="M26" s="6"/>
      <c r="N26" s="6">
        <v>17.8</v>
      </c>
      <c r="O26" s="6"/>
      <c r="P26" s="6">
        <v>23.5</v>
      </c>
      <c r="Q26" s="6"/>
      <c r="R26" s="6">
        <v>1.5</v>
      </c>
    </row>
    <row r="27" spans="1:18" x14ac:dyDescent="0.25">
      <c r="A27" s="3" t="s">
        <v>45</v>
      </c>
      <c r="B27" s="6">
        <v>59.5</v>
      </c>
      <c r="C27" s="6"/>
      <c r="D27" s="6">
        <v>45.8</v>
      </c>
      <c r="E27" s="6"/>
      <c r="F27" s="6">
        <v>59</v>
      </c>
      <c r="G27" s="6"/>
      <c r="H27" s="6">
        <v>36.799999999999997</v>
      </c>
      <c r="I27" s="6"/>
      <c r="J27" s="6">
        <v>50.7</v>
      </c>
      <c r="K27" s="6"/>
      <c r="L27" s="6">
        <v>30.9</v>
      </c>
      <c r="M27" s="6"/>
      <c r="N27" s="6">
        <v>46.2</v>
      </c>
      <c r="O27" s="6"/>
      <c r="P27" s="6">
        <v>59.1</v>
      </c>
      <c r="Q27" s="6"/>
      <c r="R27" s="6">
        <v>0.3</v>
      </c>
    </row>
    <row r="28" spans="1:18" x14ac:dyDescent="0.25">
      <c r="A28" s="3" t="s">
        <v>116</v>
      </c>
      <c r="B28" s="6">
        <v>58.8</v>
      </c>
      <c r="C28" s="6"/>
      <c r="D28" s="6">
        <v>43.7</v>
      </c>
      <c r="E28" s="6"/>
      <c r="F28" s="6">
        <v>57.1</v>
      </c>
      <c r="G28" s="6"/>
      <c r="H28" s="6">
        <v>36.6</v>
      </c>
      <c r="I28" s="6"/>
      <c r="J28" s="6">
        <v>48.4</v>
      </c>
      <c r="K28" s="6"/>
      <c r="L28" s="6">
        <v>28.1</v>
      </c>
      <c r="M28" s="6"/>
      <c r="N28" s="6">
        <v>45.6</v>
      </c>
      <c r="O28" s="6"/>
      <c r="P28" s="6">
        <v>58.7</v>
      </c>
      <c r="Q28" s="6"/>
      <c r="R28" s="6">
        <v>0.3</v>
      </c>
    </row>
    <row r="29" spans="1:18" x14ac:dyDescent="0.25">
      <c r="A29" s="28"/>
    </row>
    <row r="30" spans="1:18" ht="13" x14ac:dyDescent="0.3">
      <c r="A30" s="4" t="s">
        <v>368</v>
      </c>
      <c r="B30" s="6"/>
      <c r="C30" s="6"/>
      <c r="D30" s="6"/>
      <c r="E30" s="6"/>
      <c r="F30" s="6"/>
      <c r="G30" s="6"/>
      <c r="H30" s="6"/>
      <c r="I30" s="6"/>
      <c r="J30" s="6"/>
      <c r="K30" s="6"/>
      <c r="L30" s="6"/>
      <c r="M30" s="6"/>
      <c r="N30" s="6"/>
      <c r="O30" s="6"/>
      <c r="P30" s="6"/>
      <c r="Q30" s="6"/>
      <c r="R30" s="6"/>
    </row>
    <row r="31" spans="1:18" ht="13" x14ac:dyDescent="0.3">
      <c r="A31" s="4" t="s">
        <v>597</v>
      </c>
    </row>
    <row r="32" spans="1:18" ht="13" x14ac:dyDescent="0.3">
      <c r="A32" s="130" t="s">
        <v>599</v>
      </c>
      <c r="B32" s="2" t="s">
        <v>48</v>
      </c>
      <c r="C32" s="2"/>
      <c r="D32" s="2"/>
      <c r="E32" s="2"/>
      <c r="F32" s="2"/>
      <c r="G32" s="2"/>
      <c r="H32" s="2"/>
      <c r="I32" s="2"/>
      <c r="J32" s="2"/>
      <c r="K32" s="2"/>
      <c r="L32" s="2"/>
      <c r="M32" s="2"/>
      <c r="N32" s="2"/>
      <c r="O32" s="2"/>
      <c r="P32" s="2"/>
      <c r="Q32" s="2"/>
      <c r="R32" s="25"/>
    </row>
    <row r="33" spans="1:18" x14ac:dyDescent="0.25">
      <c r="B33" s="2" t="s">
        <v>5</v>
      </c>
      <c r="C33" s="2"/>
      <c r="D33" s="2"/>
      <c r="E33" s="2"/>
      <c r="F33" s="2"/>
      <c r="G33" s="2"/>
      <c r="H33" s="2"/>
      <c r="I33" s="2"/>
      <c r="J33" s="2"/>
      <c r="K33" s="2"/>
      <c r="L33" s="2"/>
      <c r="M33" s="2"/>
      <c r="N33" s="2"/>
      <c r="O33" s="2"/>
      <c r="P33" s="2"/>
      <c r="Q33" s="2"/>
      <c r="R33" s="25"/>
    </row>
    <row r="34" spans="1:18" ht="13" x14ac:dyDescent="0.3">
      <c r="A34" s="4" t="s">
        <v>4</v>
      </c>
      <c r="B34" s="2" t="s">
        <v>52</v>
      </c>
      <c r="C34" s="2"/>
      <c r="D34" s="2"/>
      <c r="E34" s="2"/>
      <c r="F34" s="2"/>
      <c r="G34" s="2"/>
      <c r="H34" s="2"/>
      <c r="I34" s="2"/>
      <c r="J34" s="2"/>
      <c r="K34" s="2"/>
      <c r="L34" s="2"/>
      <c r="M34" s="2"/>
      <c r="N34" s="2"/>
      <c r="O34" s="2"/>
      <c r="P34" s="2"/>
      <c r="Q34" s="2"/>
      <c r="R34" s="25"/>
    </row>
    <row r="35" spans="1:18" ht="13" x14ac:dyDescent="0.3">
      <c r="A35" s="4"/>
      <c r="B35" s="24" t="s">
        <v>53</v>
      </c>
      <c r="D35" s="24" t="s">
        <v>54</v>
      </c>
      <c r="F35" s="24" t="s">
        <v>55</v>
      </c>
      <c r="H35" s="24" t="s">
        <v>56</v>
      </c>
      <c r="J35" s="24" t="s">
        <v>11</v>
      </c>
      <c r="L35" s="2" t="s">
        <v>10</v>
      </c>
      <c r="M35" s="2"/>
      <c r="N35" s="2" t="s">
        <v>18</v>
      </c>
      <c r="O35" s="2"/>
      <c r="P35" s="2" t="s">
        <v>18</v>
      </c>
      <c r="Q35" s="2"/>
      <c r="R35" s="26" t="s">
        <v>72</v>
      </c>
    </row>
    <row r="36" spans="1:18" ht="13" x14ac:dyDescent="0.3">
      <c r="A36" s="4" t="s">
        <v>9</v>
      </c>
      <c r="B36" s="24" t="s">
        <v>57</v>
      </c>
      <c r="D36" s="24" t="s">
        <v>58</v>
      </c>
      <c r="F36" s="24" t="s">
        <v>291</v>
      </c>
      <c r="H36" s="24" t="s">
        <v>59</v>
      </c>
      <c r="L36" s="9" t="s">
        <v>62</v>
      </c>
      <c r="M36" s="24"/>
      <c r="N36" s="24" t="s">
        <v>61</v>
      </c>
      <c r="O36" s="24"/>
      <c r="P36" s="24" t="s">
        <v>60</v>
      </c>
      <c r="Q36" s="11"/>
      <c r="R36" s="24" t="s">
        <v>73</v>
      </c>
    </row>
    <row r="37" spans="1:18" x14ac:dyDescent="0.25">
      <c r="B37" s="24" t="s">
        <v>291</v>
      </c>
      <c r="D37" s="24" t="s">
        <v>57</v>
      </c>
      <c r="F37" s="24"/>
      <c r="H37" s="9" t="s">
        <v>63</v>
      </c>
      <c r="I37" s="11"/>
      <c r="L37" s="24" t="s">
        <v>64</v>
      </c>
      <c r="M37" s="24"/>
      <c r="N37" s="24" t="s">
        <v>64</v>
      </c>
      <c r="O37" s="24"/>
      <c r="P37" s="24" t="s">
        <v>64</v>
      </c>
      <c r="R37" s="24" t="s">
        <v>269</v>
      </c>
    </row>
    <row r="38" spans="1:18" x14ac:dyDescent="0.25">
      <c r="B38" s="24"/>
      <c r="D38" s="24" t="s">
        <v>291</v>
      </c>
      <c r="F38" s="3" t="s">
        <v>18</v>
      </c>
      <c r="H38" s="24" t="s">
        <v>65</v>
      </c>
      <c r="L38" s="3" t="s">
        <v>18</v>
      </c>
      <c r="P38" s="3" t="s">
        <v>18</v>
      </c>
      <c r="R38" s="24" t="s">
        <v>70</v>
      </c>
    </row>
    <row r="39" spans="1:18" x14ac:dyDescent="0.25">
      <c r="D39" s="24"/>
      <c r="F39" s="3" t="s">
        <v>18</v>
      </c>
      <c r="H39" s="24" t="s">
        <v>66</v>
      </c>
      <c r="L39" s="3" t="s">
        <v>18</v>
      </c>
      <c r="P39" s="3" t="s">
        <v>18</v>
      </c>
      <c r="R39" s="24" t="s">
        <v>71</v>
      </c>
    </row>
    <row r="40" spans="1:18" x14ac:dyDescent="0.25">
      <c r="F40" s="24" t="s">
        <v>67</v>
      </c>
      <c r="H40" s="24" t="s">
        <v>68</v>
      </c>
      <c r="J40" s="6" t="s">
        <v>69</v>
      </c>
      <c r="P40" s="3" t="s">
        <v>18</v>
      </c>
    </row>
    <row r="41" spans="1:18" x14ac:dyDescent="0.25">
      <c r="P41" s="3" t="s">
        <v>18</v>
      </c>
      <c r="R41" s="24" t="s">
        <v>18</v>
      </c>
    </row>
    <row r="42" spans="1:18" s="6" customFormat="1" x14ac:dyDescent="0.25">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49</v>
      </c>
    </row>
    <row r="45" spans="1:18" x14ac:dyDescent="0.25">
      <c r="A45" s="3" t="s">
        <v>39</v>
      </c>
      <c r="B45" s="6">
        <v>17.899999999999999</v>
      </c>
      <c r="C45" s="6"/>
      <c r="D45" s="6">
        <v>17.899999999999999</v>
      </c>
      <c r="E45" s="6"/>
      <c r="F45" s="6">
        <v>21</v>
      </c>
      <c r="G45" s="6"/>
      <c r="H45" s="6">
        <v>6.3</v>
      </c>
      <c r="I45" s="6"/>
      <c r="J45" s="6">
        <v>21</v>
      </c>
      <c r="K45" s="6"/>
      <c r="L45" s="6">
        <v>13.4</v>
      </c>
      <c r="M45" s="6"/>
      <c r="N45" s="6">
        <v>11.8</v>
      </c>
      <c r="O45" s="6"/>
      <c r="P45" s="6">
        <v>18.399999999999999</v>
      </c>
      <c r="Q45" s="6"/>
      <c r="R45" s="6">
        <v>1.9</v>
      </c>
    </row>
    <row r="46" spans="1:18" x14ac:dyDescent="0.25">
      <c r="A46" s="11" t="s">
        <v>34</v>
      </c>
      <c r="B46" s="6">
        <v>24.6</v>
      </c>
      <c r="C46" s="6"/>
      <c r="D46" s="6">
        <v>17.899999999999999</v>
      </c>
      <c r="E46" s="6"/>
      <c r="F46" s="6">
        <v>21.3</v>
      </c>
      <c r="G46" s="6"/>
      <c r="H46" s="6">
        <v>11.5</v>
      </c>
      <c r="I46" s="6"/>
      <c r="J46" s="6">
        <v>19.100000000000001</v>
      </c>
      <c r="K46" s="6"/>
      <c r="L46" s="6">
        <v>10</v>
      </c>
      <c r="M46" s="6"/>
      <c r="N46" s="6">
        <v>13.3</v>
      </c>
      <c r="O46" s="6"/>
      <c r="P46" s="6">
        <v>23</v>
      </c>
      <c r="Q46" s="6"/>
      <c r="R46" s="6">
        <v>0.7</v>
      </c>
    </row>
    <row r="47" spans="1:18" x14ac:dyDescent="0.25">
      <c r="A47" s="3" t="s">
        <v>35</v>
      </c>
      <c r="B47" s="6">
        <v>21.1</v>
      </c>
      <c r="C47" s="6"/>
      <c r="D47" s="6">
        <v>11.2</v>
      </c>
      <c r="E47" s="6"/>
      <c r="F47" s="6">
        <v>19.399999999999999</v>
      </c>
      <c r="G47" s="6"/>
      <c r="H47" s="6">
        <v>15.1</v>
      </c>
      <c r="I47" s="6"/>
      <c r="J47" s="6">
        <v>13.8</v>
      </c>
      <c r="K47" s="6"/>
      <c r="L47" s="6">
        <v>4.4000000000000004</v>
      </c>
      <c r="M47" s="6"/>
      <c r="N47" s="6">
        <v>11.6</v>
      </c>
      <c r="O47" s="6"/>
      <c r="P47" s="6">
        <v>17.899999999999999</v>
      </c>
      <c r="Q47" s="6"/>
      <c r="R47" s="6">
        <v>0.6</v>
      </c>
    </row>
    <row r="48" spans="1:18" x14ac:dyDescent="0.25">
      <c r="A48" s="3" t="s">
        <v>38</v>
      </c>
      <c r="B48" s="6">
        <v>22.2</v>
      </c>
      <c r="C48" s="6"/>
      <c r="D48" s="6">
        <v>11.2</v>
      </c>
      <c r="E48" s="6"/>
      <c r="F48" s="6">
        <v>20.9</v>
      </c>
      <c r="G48" s="6"/>
      <c r="H48" s="6">
        <v>17.3</v>
      </c>
      <c r="I48" s="6"/>
      <c r="J48" s="6">
        <v>14.2</v>
      </c>
      <c r="K48" s="6"/>
      <c r="L48" s="6">
        <v>6</v>
      </c>
      <c r="M48" s="6"/>
      <c r="N48" s="6">
        <v>10.9</v>
      </c>
      <c r="O48" s="6"/>
      <c r="P48" s="6">
        <v>17.899999999999999</v>
      </c>
      <c r="Q48" s="6"/>
      <c r="R48" s="6">
        <v>0.7</v>
      </c>
    </row>
    <row r="49" spans="1:18" x14ac:dyDescent="0.25">
      <c r="A49" s="3" t="s">
        <v>47</v>
      </c>
      <c r="B49" s="6">
        <v>21.7</v>
      </c>
      <c r="C49" s="6"/>
      <c r="D49" s="6">
        <v>8.8000000000000007</v>
      </c>
      <c r="E49" s="6"/>
      <c r="F49" s="6">
        <v>21.4</v>
      </c>
      <c r="G49" s="6"/>
      <c r="H49" s="6">
        <v>16.8</v>
      </c>
      <c r="I49" s="6"/>
      <c r="J49" s="6">
        <v>17.7</v>
      </c>
      <c r="K49" s="6"/>
      <c r="L49" s="6">
        <v>6.8</v>
      </c>
      <c r="M49" s="6"/>
      <c r="N49" s="6">
        <v>11.8</v>
      </c>
      <c r="O49" s="6"/>
      <c r="P49" s="6">
        <v>19.899999999999999</v>
      </c>
      <c r="Q49" s="6"/>
      <c r="R49" s="6">
        <v>0.8</v>
      </c>
    </row>
    <row r="50" spans="1:18" x14ac:dyDescent="0.25">
      <c r="A50" s="3" t="s">
        <v>40</v>
      </c>
      <c r="B50" s="6">
        <v>13.8</v>
      </c>
      <c r="C50" s="6"/>
      <c r="D50" s="6">
        <v>14.3</v>
      </c>
      <c r="E50" s="6"/>
      <c r="F50" s="6">
        <v>19</v>
      </c>
      <c r="G50" s="6"/>
      <c r="H50" s="6">
        <v>17.7</v>
      </c>
      <c r="I50" s="6"/>
      <c r="J50" s="6">
        <v>24</v>
      </c>
      <c r="K50" s="6"/>
      <c r="L50" s="6">
        <v>16.5</v>
      </c>
      <c r="M50" s="6"/>
      <c r="N50" s="6">
        <v>15.9</v>
      </c>
      <c r="O50" s="6"/>
      <c r="P50" s="6">
        <v>13.6</v>
      </c>
      <c r="Q50" s="6"/>
      <c r="R50" s="6">
        <v>3</v>
      </c>
    </row>
    <row r="51" spans="1:18" x14ac:dyDescent="0.25">
      <c r="A51" s="3" t="s">
        <v>41</v>
      </c>
      <c r="B51" s="6">
        <v>48.1</v>
      </c>
      <c r="C51" s="6"/>
      <c r="D51" s="6">
        <v>34</v>
      </c>
      <c r="E51" s="6"/>
      <c r="F51" s="6">
        <v>48.6</v>
      </c>
      <c r="G51" s="6"/>
      <c r="H51" s="6">
        <v>35.6</v>
      </c>
      <c r="I51" s="6"/>
      <c r="J51" s="6">
        <v>43</v>
      </c>
      <c r="K51" s="6"/>
      <c r="L51" s="6">
        <v>25.6</v>
      </c>
      <c r="M51" s="6"/>
      <c r="N51" s="6">
        <v>31</v>
      </c>
      <c r="O51" s="6"/>
      <c r="P51" s="6">
        <v>43.3</v>
      </c>
      <c r="Q51" s="6"/>
      <c r="R51" s="6">
        <v>0.4</v>
      </c>
    </row>
    <row r="52" spans="1:18" s="52" customFormat="1" ht="21" customHeight="1" x14ac:dyDescent="0.25">
      <c r="A52" s="3"/>
    </row>
    <row r="53" spans="1:18" x14ac:dyDescent="0.25">
      <c r="A53" s="15" t="s">
        <v>10</v>
      </c>
      <c r="R53" s="3"/>
    </row>
    <row r="54" spans="1:18" x14ac:dyDescent="0.25">
      <c r="A54" s="33" t="s">
        <v>42</v>
      </c>
      <c r="B54" s="6">
        <v>6.9</v>
      </c>
      <c r="C54" s="6"/>
      <c r="D54" s="6">
        <v>9.1999999999999993</v>
      </c>
      <c r="E54" s="6"/>
      <c r="F54" s="6">
        <v>11</v>
      </c>
      <c r="G54" s="6"/>
      <c r="H54" s="6" t="s">
        <v>485</v>
      </c>
      <c r="I54" s="6"/>
      <c r="J54" s="6">
        <v>11.2</v>
      </c>
      <c r="K54" s="6"/>
      <c r="L54" s="6">
        <v>9.1999999999999993</v>
      </c>
      <c r="M54" s="6"/>
      <c r="N54" s="6">
        <v>4.5</v>
      </c>
      <c r="O54" s="6"/>
      <c r="P54" s="6">
        <v>5.8</v>
      </c>
      <c r="Q54" s="6"/>
      <c r="R54" s="6">
        <v>4.0999999999999996</v>
      </c>
    </row>
    <row r="55" spans="1:18" x14ac:dyDescent="0.25">
      <c r="A55" s="3" t="s">
        <v>33</v>
      </c>
      <c r="B55" s="6">
        <v>16.600000000000001</v>
      </c>
      <c r="C55" s="6"/>
      <c r="D55" s="6">
        <v>15.3</v>
      </c>
      <c r="E55" s="6"/>
      <c r="F55" s="6">
        <v>17.899999999999999</v>
      </c>
      <c r="G55" s="6"/>
      <c r="H55" s="6" t="s">
        <v>485</v>
      </c>
      <c r="I55" s="6"/>
      <c r="J55" s="6">
        <v>17.7</v>
      </c>
      <c r="K55" s="6"/>
      <c r="L55" s="6">
        <v>9.8000000000000007</v>
      </c>
      <c r="M55" s="6"/>
      <c r="N55" s="6">
        <v>10.9</v>
      </c>
      <c r="O55" s="6"/>
      <c r="P55" s="6">
        <v>17.5</v>
      </c>
      <c r="Q55" s="6"/>
      <c r="R55" s="6">
        <v>2</v>
      </c>
    </row>
    <row r="56" spans="1:18" x14ac:dyDescent="0.25">
      <c r="A56" s="3" t="s">
        <v>45</v>
      </c>
      <c r="B56" s="6">
        <v>46.5</v>
      </c>
      <c r="C56" s="6"/>
      <c r="D56" s="6">
        <v>30.7</v>
      </c>
      <c r="E56" s="6"/>
      <c r="F56" s="6">
        <v>45.3</v>
      </c>
      <c r="G56" s="6"/>
      <c r="H56" s="6">
        <v>31.1</v>
      </c>
      <c r="I56" s="6"/>
      <c r="J56" s="6">
        <v>37</v>
      </c>
      <c r="K56" s="6"/>
      <c r="L56" s="6">
        <v>19.3</v>
      </c>
      <c r="M56" s="6"/>
      <c r="N56" s="6">
        <v>26.6</v>
      </c>
      <c r="O56" s="6"/>
      <c r="P56" s="6">
        <v>41.6</v>
      </c>
      <c r="Q56" s="6"/>
      <c r="R56" s="6">
        <v>0.4</v>
      </c>
    </row>
    <row r="57" spans="1:18" x14ac:dyDescent="0.25">
      <c r="A57" s="3" t="s">
        <v>116</v>
      </c>
      <c r="B57" s="6">
        <v>46.1</v>
      </c>
      <c r="C57" s="6"/>
      <c r="D57" s="6">
        <v>29.4</v>
      </c>
      <c r="E57" s="6"/>
      <c r="F57" s="6">
        <v>44</v>
      </c>
      <c r="G57" s="6"/>
      <c r="H57" s="6">
        <v>30.9</v>
      </c>
      <c r="I57" s="6"/>
      <c r="J57" s="6">
        <v>35.4</v>
      </c>
      <c r="K57" s="6"/>
      <c r="L57" s="6">
        <v>17.2</v>
      </c>
      <c r="M57" s="6"/>
      <c r="N57" s="6">
        <v>26.2</v>
      </c>
      <c r="O57" s="6"/>
      <c r="P57" s="6">
        <v>41.2</v>
      </c>
      <c r="Q57" s="6"/>
      <c r="R57" s="6">
        <v>0.3</v>
      </c>
    </row>
    <row r="59" spans="1:18" ht="13" x14ac:dyDescent="0.3">
      <c r="A59" s="4" t="s">
        <v>368</v>
      </c>
    </row>
    <row r="60" spans="1:18" ht="13" x14ac:dyDescent="0.3">
      <c r="A60" s="4" t="s">
        <v>597</v>
      </c>
    </row>
    <row r="61" spans="1:18" ht="13" x14ac:dyDescent="0.3">
      <c r="A61" s="130" t="s">
        <v>599</v>
      </c>
      <c r="B61" s="2" t="s">
        <v>48</v>
      </c>
      <c r="C61" s="2"/>
      <c r="D61" s="2"/>
      <c r="E61" s="2"/>
      <c r="F61" s="2"/>
      <c r="G61" s="2"/>
      <c r="H61" s="2"/>
      <c r="I61" s="2"/>
      <c r="J61" s="2"/>
      <c r="K61" s="2"/>
      <c r="L61" s="2"/>
      <c r="M61" s="2"/>
      <c r="N61" s="2"/>
      <c r="O61" s="2"/>
      <c r="P61" s="2"/>
      <c r="Q61" s="2"/>
      <c r="R61" s="25"/>
    </row>
    <row r="62" spans="1:18" x14ac:dyDescent="0.25">
      <c r="B62" s="2" t="s">
        <v>5</v>
      </c>
      <c r="C62" s="2"/>
      <c r="D62" s="2"/>
      <c r="E62" s="2"/>
      <c r="F62" s="2"/>
      <c r="G62" s="2"/>
      <c r="H62" s="2"/>
      <c r="I62" s="2"/>
      <c r="J62" s="2"/>
      <c r="K62" s="2"/>
      <c r="L62" s="2"/>
      <c r="M62" s="2"/>
      <c r="N62" s="2"/>
      <c r="O62" s="2"/>
      <c r="P62" s="2"/>
      <c r="Q62" s="2"/>
      <c r="R62" s="25"/>
    </row>
    <row r="63" spans="1:18" ht="13" x14ac:dyDescent="0.3">
      <c r="A63" s="4" t="s">
        <v>4</v>
      </c>
      <c r="B63" s="2" t="s">
        <v>52</v>
      </c>
      <c r="C63" s="2"/>
      <c r="D63" s="2"/>
      <c r="E63" s="2"/>
      <c r="F63" s="2"/>
      <c r="G63" s="2"/>
      <c r="H63" s="2"/>
      <c r="I63" s="2"/>
      <c r="J63" s="2"/>
      <c r="K63" s="2"/>
      <c r="L63" s="2"/>
      <c r="M63" s="2"/>
      <c r="N63" s="2"/>
      <c r="O63" s="2"/>
      <c r="P63" s="2"/>
      <c r="Q63" s="2"/>
      <c r="R63" s="25"/>
    </row>
    <row r="64" spans="1:18" ht="13" x14ac:dyDescent="0.3">
      <c r="A64" s="4"/>
      <c r="B64" s="24" t="s">
        <v>53</v>
      </c>
      <c r="D64" s="24" t="s">
        <v>54</v>
      </c>
      <c r="F64" s="24" t="s">
        <v>55</v>
      </c>
      <c r="H64" s="24" t="s">
        <v>56</v>
      </c>
      <c r="J64" s="24" t="s">
        <v>11</v>
      </c>
      <c r="L64" s="2" t="s">
        <v>10</v>
      </c>
      <c r="M64" s="2"/>
      <c r="N64" s="2" t="s">
        <v>18</v>
      </c>
      <c r="O64" s="2"/>
      <c r="P64" s="2" t="s">
        <v>18</v>
      </c>
      <c r="Q64" s="2"/>
      <c r="R64" s="26" t="s">
        <v>72</v>
      </c>
    </row>
    <row r="65" spans="1:18" ht="13" x14ac:dyDescent="0.3">
      <c r="A65" s="4" t="s">
        <v>9</v>
      </c>
      <c r="B65" s="24" t="s">
        <v>57</v>
      </c>
      <c r="D65" s="24" t="s">
        <v>58</v>
      </c>
      <c r="F65" s="24" t="s">
        <v>291</v>
      </c>
      <c r="H65" s="24" t="s">
        <v>59</v>
      </c>
      <c r="L65" s="9" t="s">
        <v>62</v>
      </c>
      <c r="M65" s="24"/>
      <c r="N65" s="24" t="s">
        <v>61</v>
      </c>
      <c r="O65" s="24"/>
      <c r="P65" s="24" t="s">
        <v>60</v>
      </c>
      <c r="Q65" s="11"/>
      <c r="R65" s="24" t="s">
        <v>73</v>
      </c>
    </row>
    <row r="66" spans="1:18" x14ac:dyDescent="0.25">
      <c r="B66" s="24" t="s">
        <v>291</v>
      </c>
      <c r="D66" s="24" t="s">
        <v>57</v>
      </c>
      <c r="F66" s="24"/>
      <c r="H66" s="9" t="s">
        <v>63</v>
      </c>
      <c r="I66" s="11"/>
      <c r="L66" s="24" t="s">
        <v>64</v>
      </c>
      <c r="M66" s="24"/>
      <c r="N66" s="24" t="s">
        <v>64</v>
      </c>
      <c r="O66" s="24"/>
      <c r="P66" s="24" t="s">
        <v>64</v>
      </c>
      <c r="R66" s="24" t="s">
        <v>269</v>
      </c>
    </row>
    <row r="67" spans="1:18" x14ac:dyDescent="0.25">
      <c r="B67" s="24"/>
      <c r="D67" s="24" t="s">
        <v>291</v>
      </c>
      <c r="F67" s="3" t="s">
        <v>18</v>
      </c>
      <c r="H67" s="24" t="s">
        <v>65</v>
      </c>
      <c r="L67" s="3" t="s">
        <v>18</v>
      </c>
      <c r="P67" s="3" t="s">
        <v>18</v>
      </c>
      <c r="R67" s="24" t="s">
        <v>70</v>
      </c>
    </row>
    <row r="68" spans="1:18" x14ac:dyDescent="0.25">
      <c r="D68" s="24"/>
      <c r="F68" s="3" t="s">
        <v>18</v>
      </c>
      <c r="H68" s="24" t="s">
        <v>66</v>
      </c>
      <c r="L68" s="3" t="s">
        <v>18</v>
      </c>
      <c r="P68" s="3" t="s">
        <v>18</v>
      </c>
      <c r="R68" s="24" t="s">
        <v>71</v>
      </c>
    </row>
    <row r="69" spans="1:18" x14ac:dyDescent="0.25">
      <c r="F69" s="24" t="s">
        <v>67</v>
      </c>
      <c r="H69" s="24" t="s">
        <v>68</v>
      </c>
      <c r="J69" s="6" t="s">
        <v>69</v>
      </c>
      <c r="P69" s="3" t="s">
        <v>18</v>
      </c>
    </row>
    <row r="70" spans="1:18" x14ac:dyDescent="0.25">
      <c r="P70" s="3" t="s">
        <v>18</v>
      </c>
      <c r="R70" s="24" t="s">
        <v>18</v>
      </c>
    </row>
    <row r="71" spans="1:18" s="6" customFormat="1" x14ac:dyDescent="0.25">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5">
      <c r="B72" s="6"/>
      <c r="C72" s="6"/>
      <c r="D72" s="6"/>
      <c r="E72" s="6"/>
      <c r="F72" s="6"/>
      <c r="G72" s="6"/>
      <c r="H72" s="6"/>
      <c r="I72" s="6"/>
      <c r="J72" s="6"/>
      <c r="K72" s="6"/>
      <c r="L72" s="6"/>
      <c r="M72" s="6"/>
      <c r="N72" s="6"/>
      <c r="O72" s="6"/>
      <c r="P72" s="6"/>
      <c r="Q72" s="6"/>
      <c r="R72" s="6"/>
    </row>
    <row r="73" spans="1:18" x14ac:dyDescent="0.25">
      <c r="A73" s="21" t="s">
        <v>50</v>
      </c>
    </row>
    <row r="74" spans="1:18" x14ac:dyDescent="0.25">
      <c r="A74" s="3" t="s">
        <v>39</v>
      </c>
      <c r="B74" s="6">
        <v>17.399999999999999</v>
      </c>
      <c r="C74" s="6"/>
      <c r="D74" s="6">
        <v>20.3</v>
      </c>
      <c r="E74" s="6"/>
      <c r="F74" s="6">
        <v>21.8</v>
      </c>
      <c r="G74" s="6"/>
      <c r="H74" s="6">
        <v>6.2</v>
      </c>
      <c r="I74" s="6"/>
      <c r="J74" s="6">
        <v>22</v>
      </c>
      <c r="K74" s="6"/>
      <c r="L74" s="6">
        <v>17.100000000000001</v>
      </c>
      <c r="M74" s="6"/>
      <c r="N74" s="6">
        <v>15.3</v>
      </c>
      <c r="O74" s="6"/>
      <c r="P74" s="6">
        <v>16.5</v>
      </c>
      <c r="Q74" s="6"/>
      <c r="R74" s="6">
        <v>1.9</v>
      </c>
    </row>
    <row r="75" spans="1:18" x14ac:dyDescent="0.25">
      <c r="A75" s="11" t="s">
        <v>34</v>
      </c>
      <c r="B75" s="6">
        <v>26.3</v>
      </c>
      <c r="C75" s="6"/>
      <c r="D75" s="6">
        <v>20.100000000000001</v>
      </c>
      <c r="E75" s="6"/>
      <c r="F75" s="6">
        <v>23.9</v>
      </c>
      <c r="G75" s="6"/>
      <c r="H75" s="6">
        <v>9.4</v>
      </c>
      <c r="I75" s="6"/>
      <c r="J75" s="6">
        <v>23</v>
      </c>
      <c r="K75" s="6"/>
      <c r="L75" s="6">
        <v>13.6</v>
      </c>
      <c r="M75" s="6"/>
      <c r="N75" s="6">
        <v>18.7</v>
      </c>
      <c r="O75" s="6"/>
      <c r="P75" s="6">
        <v>26.5</v>
      </c>
      <c r="Q75" s="6"/>
      <c r="R75" s="6">
        <v>0.9</v>
      </c>
    </row>
    <row r="76" spans="1:18" x14ac:dyDescent="0.25">
      <c r="A76" s="3" t="s">
        <v>35</v>
      </c>
      <c r="B76" s="6">
        <v>21.5</v>
      </c>
      <c r="C76" s="6"/>
      <c r="D76" s="6">
        <v>13.1</v>
      </c>
      <c r="E76" s="6"/>
      <c r="F76" s="6">
        <v>19.600000000000001</v>
      </c>
      <c r="G76" s="6"/>
      <c r="H76" s="6">
        <v>9.6999999999999993</v>
      </c>
      <c r="I76" s="6"/>
      <c r="J76" s="6">
        <v>18</v>
      </c>
      <c r="K76" s="6"/>
      <c r="L76" s="6">
        <v>6.6</v>
      </c>
      <c r="M76" s="6"/>
      <c r="N76" s="6">
        <v>17.8</v>
      </c>
      <c r="O76" s="6"/>
      <c r="P76" s="6">
        <v>22.5</v>
      </c>
      <c r="Q76" s="6"/>
      <c r="R76" s="6">
        <v>0.7</v>
      </c>
    </row>
    <row r="77" spans="1:18" x14ac:dyDescent="0.25">
      <c r="A77" s="3" t="s">
        <v>38</v>
      </c>
      <c r="B77" s="6">
        <v>20.100000000000001</v>
      </c>
      <c r="C77" s="6"/>
      <c r="D77" s="6">
        <v>11.5</v>
      </c>
      <c r="E77" s="6"/>
      <c r="F77" s="6">
        <v>18.100000000000001</v>
      </c>
      <c r="G77" s="6"/>
      <c r="H77" s="6">
        <v>10.1</v>
      </c>
      <c r="I77" s="6"/>
      <c r="J77" s="6">
        <v>16.100000000000001</v>
      </c>
      <c r="K77" s="6"/>
      <c r="L77" s="6">
        <v>6.9</v>
      </c>
      <c r="M77" s="6"/>
      <c r="N77" s="6">
        <v>16.8</v>
      </c>
      <c r="O77" s="6"/>
      <c r="P77" s="6">
        <v>21.6</v>
      </c>
      <c r="Q77" s="6"/>
      <c r="R77" s="6">
        <v>0.6</v>
      </c>
    </row>
    <row r="78" spans="1:18" x14ac:dyDescent="0.25">
      <c r="A78" s="3" t="s">
        <v>47</v>
      </c>
      <c r="B78" s="6">
        <v>20.2</v>
      </c>
      <c r="C78" s="6"/>
      <c r="D78" s="6">
        <v>9.1999999999999993</v>
      </c>
      <c r="E78" s="6"/>
      <c r="F78" s="6">
        <v>19.5</v>
      </c>
      <c r="G78" s="6"/>
      <c r="H78" s="6">
        <v>10.199999999999999</v>
      </c>
      <c r="I78" s="6"/>
      <c r="J78" s="6">
        <v>18.5</v>
      </c>
      <c r="K78" s="6"/>
      <c r="L78" s="6">
        <v>7.6</v>
      </c>
      <c r="M78" s="6"/>
      <c r="N78" s="6">
        <v>16.5</v>
      </c>
      <c r="O78" s="6"/>
      <c r="P78" s="6">
        <v>20.5</v>
      </c>
      <c r="Q78" s="6"/>
      <c r="R78" s="6">
        <v>0.8</v>
      </c>
    </row>
    <row r="79" spans="1:18" x14ac:dyDescent="0.25">
      <c r="A79" s="3" t="s">
        <v>40</v>
      </c>
      <c r="B79" s="6">
        <v>12</v>
      </c>
      <c r="C79" s="6"/>
      <c r="D79" s="6">
        <v>13</v>
      </c>
      <c r="E79" s="6"/>
      <c r="F79" s="6">
        <v>17.2</v>
      </c>
      <c r="G79" s="6"/>
      <c r="H79" s="6">
        <v>9.1</v>
      </c>
      <c r="I79" s="6"/>
      <c r="J79" s="6">
        <v>18.899999999999999</v>
      </c>
      <c r="K79" s="6"/>
      <c r="L79" s="6">
        <v>14</v>
      </c>
      <c r="M79" s="6"/>
      <c r="N79" s="6">
        <v>10.9</v>
      </c>
      <c r="O79" s="6"/>
      <c r="P79" s="6">
        <v>8.9</v>
      </c>
      <c r="Q79" s="6"/>
      <c r="R79" s="6">
        <v>3.6</v>
      </c>
    </row>
    <row r="80" spans="1:18" x14ac:dyDescent="0.25">
      <c r="A80" s="3" t="s">
        <v>41</v>
      </c>
      <c r="B80" s="6">
        <v>45</v>
      </c>
      <c r="C80" s="6"/>
      <c r="D80" s="6">
        <v>37</v>
      </c>
      <c r="E80" s="6"/>
      <c r="F80" s="6">
        <v>46</v>
      </c>
      <c r="G80" s="6"/>
      <c r="H80" s="6">
        <v>22.4</v>
      </c>
      <c r="I80" s="6"/>
      <c r="J80" s="6">
        <v>44.2</v>
      </c>
      <c r="K80" s="6"/>
      <c r="L80" s="6">
        <v>28.7</v>
      </c>
      <c r="M80" s="6"/>
      <c r="N80" s="6">
        <v>39.4</v>
      </c>
      <c r="O80" s="6"/>
      <c r="P80" s="6">
        <v>47.3</v>
      </c>
      <c r="Q80" s="6"/>
      <c r="R80" s="6">
        <v>0.4</v>
      </c>
    </row>
    <row r="81" spans="1:18" s="52" customFormat="1" ht="21" customHeight="1" x14ac:dyDescent="0.25">
      <c r="A81" s="3"/>
    </row>
    <row r="82" spans="1:18" x14ac:dyDescent="0.25">
      <c r="A82" s="15" t="s">
        <v>10</v>
      </c>
      <c r="R82" s="3"/>
    </row>
    <row r="83" spans="1:18" x14ac:dyDescent="0.25">
      <c r="A83" s="33" t="s">
        <v>42</v>
      </c>
      <c r="B83" s="6">
        <v>6.5</v>
      </c>
      <c r="C83" s="6"/>
      <c r="D83" s="6">
        <v>11.6</v>
      </c>
      <c r="E83" s="6"/>
      <c r="F83" s="6">
        <v>12.6</v>
      </c>
      <c r="G83" s="6"/>
      <c r="H83" s="6" t="s">
        <v>485</v>
      </c>
      <c r="I83" s="6"/>
      <c r="J83" s="6">
        <v>13.2</v>
      </c>
      <c r="K83" s="6"/>
      <c r="L83" s="6">
        <v>11.5</v>
      </c>
      <c r="M83" s="6"/>
      <c r="N83" s="6">
        <v>6</v>
      </c>
      <c r="O83" s="6"/>
      <c r="P83" s="6">
        <v>4.8</v>
      </c>
      <c r="Q83" s="6"/>
      <c r="R83" s="6">
        <v>3.1</v>
      </c>
    </row>
    <row r="84" spans="1:18" x14ac:dyDescent="0.25">
      <c r="A84" s="3" t="s">
        <v>33</v>
      </c>
      <c r="B84" s="6">
        <v>16.100000000000001</v>
      </c>
      <c r="C84" s="6"/>
      <c r="D84" s="6">
        <v>16.600000000000001</v>
      </c>
      <c r="E84" s="6"/>
      <c r="F84" s="6">
        <v>17.899999999999999</v>
      </c>
      <c r="G84" s="6"/>
      <c r="H84" s="6" t="s">
        <v>485</v>
      </c>
      <c r="I84" s="6"/>
      <c r="J84" s="6">
        <v>17.8</v>
      </c>
      <c r="K84" s="6"/>
      <c r="L84" s="6">
        <v>12.7</v>
      </c>
      <c r="M84" s="6"/>
      <c r="N84" s="6">
        <v>14</v>
      </c>
      <c r="O84" s="6"/>
      <c r="P84" s="6">
        <v>15.9</v>
      </c>
      <c r="Q84" s="6"/>
      <c r="R84" s="6">
        <v>2.2000000000000002</v>
      </c>
    </row>
    <row r="85" spans="1:18" x14ac:dyDescent="0.25">
      <c r="A85" s="3" t="s">
        <v>45</v>
      </c>
      <c r="B85" s="6">
        <v>43.9</v>
      </c>
      <c r="C85" s="6"/>
      <c r="D85" s="6">
        <v>34.200000000000003</v>
      </c>
      <c r="E85" s="6"/>
      <c r="F85" s="6">
        <v>43</v>
      </c>
      <c r="G85" s="6"/>
      <c r="H85" s="6">
        <v>20.2</v>
      </c>
      <c r="I85" s="6"/>
      <c r="J85" s="6">
        <v>40.4</v>
      </c>
      <c r="K85" s="6"/>
      <c r="L85" s="6">
        <v>24.2</v>
      </c>
      <c r="M85" s="6"/>
      <c r="N85" s="6">
        <v>37.9</v>
      </c>
      <c r="O85" s="6"/>
      <c r="P85" s="6">
        <v>46.6</v>
      </c>
      <c r="Q85" s="6"/>
      <c r="R85" s="6">
        <v>0.4</v>
      </c>
    </row>
    <row r="86" spans="1:18" x14ac:dyDescent="0.25">
      <c r="A86" s="3" t="s">
        <v>116</v>
      </c>
      <c r="B86" s="6">
        <v>43.4</v>
      </c>
      <c r="C86" s="6"/>
      <c r="D86" s="6">
        <v>32.6</v>
      </c>
      <c r="E86" s="6"/>
      <c r="F86" s="6">
        <v>41.6</v>
      </c>
      <c r="G86" s="6"/>
      <c r="H86" s="6">
        <v>20.100000000000001</v>
      </c>
      <c r="I86" s="6"/>
      <c r="J86" s="6">
        <v>38.799999999999997</v>
      </c>
      <c r="K86" s="6"/>
      <c r="L86" s="6">
        <v>22.3</v>
      </c>
      <c r="M86" s="6"/>
      <c r="N86" s="6">
        <v>37.4</v>
      </c>
      <c r="O86" s="6"/>
      <c r="P86" s="6">
        <v>46.4</v>
      </c>
      <c r="Q86" s="6"/>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ColWidth="9.1796875" defaultRowHeight="12.5" x14ac:dyDescent="0.25"/>
  <cols>
    <col min="1" max="1" width="13.81640625" style="350" customWidth="1"/>
    <col min="2" max="2" width="32.26953125" style="308" customWidth="1"/>
    <col min="3" max="3" width="10.7265625" style="308" customWidth="1"/>
    <col min="4" max="4" width="1.7265625" style="308" customWidth="1"/>
    <col min="5" max="5" width="10.7265625" style="308" customWidth="1"/>
    <col min="6" max="6" width="1.7265625" style="308" customWidth="1"/>
    <col min="7" max="7" width="10.7265625" style="308" customWidth="1"/>
    <col min="8" max="8" width="1.7265625" style="308" customWidth="1"/>
    <col min="9" max="9" width="10.7265625" style="308" customWidth="1"/>
    <col min="10" max="10" width="1.7265625" style="308" customWidth="1"/>
    <col min="11" max="11" width="10.7265625" style="308" customWidth="1"/>
    <col min="12" max="12" width="1.7265625" style="308" customWidth="1"/>
    <col min="13" max="13" width="10.7265625" style="308" customWidth="1"/>
    <col min="14" max="14" width="1.7265625" style="308" customWidth="1"/>
    <col min="15" max="15" width="10.7265625" style="308" customWidth="1"/>
    <col min="16" max="16" width="1.7265625" style="308" customWidth="1"/>
    <col min="17" max="17" width="6.81640625" style="308" customWidth="1"/>
    <col min="18" max="18" width="2.7265625" style="308" customWidth="1"/>
    <col min="19" max="19" width="8" style="308" customWidth="1"/>
    <col min="20" max="16384" width="9.1796875" style="308"/>
  </cols>
  <sheetData>
    <row r="1" spans="1:19" ht="13" x14ac:dyDescent="0.3">
      <c r="A1" s="348" t="s">
        <v>445</v>
      </c>
      <c r="C1" s="3" t="s">
        <v>795</v>
      </c>
    </row>
    <row r="2" spans="1:19" ht="13" x14ac:dyDescent="0.3">
      <c r="A2" s="317" t="s">
        <v>597</v>
      </c>
      <c r="B2" s="317" t="s">
        <v>18</v>
      </c>
      <c r="C2" s="313" t="s">
        <v>796</v>
      </c>
      <c r="D2" s="312"/>
    </row>
    <row r="3" spans="1:19" ht="13" x14ac:dyDescent="0.3">
      <c r="A3" s="375" t="s">
        <v>599</v>
      </c>
      <c r="B3" s="376"/>
      <c r="D3" s="313"/>
      <c r="E3" s="320"/>
      <c r="F3" s="320"/>
      <c r="G3" s="320"/>
      <c r="H3" s="320"/>
      <c r="I3" s="320"/>
      <c r="J3" s="320"/>
      <c r="K3" s="320"/>
      <c r="L3" s="320"/>
      <c r="M3" s="320"/>
      <c r="N3" s="320"/>
      <c r="O3" s="320"/>
    </row>
    <row r="4" spans="1:19" x14ac:dyDescent="0.25">
      <c r="C4" s="321" t="s">
        <v>5</v>
      </c>
      <c r="D4" s="321"/>
      <c r="E4" s="321"/>
      <c r="F4" s="321"/>
      <c r="G4" s="321"/>
      <c r="H4" s="321"/>
      <c r="I4" s="321"/>
      <c r="J4" s="321"/>
      <c r="K4" s="321"/>
      <c r="L4" s="321"/>
      <c r="M4" s="321"/>
      <c r="N4" s="351"/>
      <c r="O4" s="352" t="s">
        <v>72</v>
      </c>
    </row>
    <row r="5" spans="1:19" ht="13" x14ac:dyDescent="0.3">
      <c r="B5" s="317" t="s">
        <v>4</v>
      </c>
      <c r="C5" s="321" t="s">
        <v>52</v>
      </c>
      <c r="D5" s="321"/>
      <c r="E5" s="321"/>
      <c r="F5" s="321"/>
      <c r="G5" s="321"/>
      <c r="H5" s="321"/>
      <c r="I5" s="321"/>
      <c r="J5" s="321"/>
      <c r="K5" s="321"/>
      <c r="L5" s="321"/>
      <c r="M5" s="321"/>
      <c r="O5" s="137" t="s">
        <v>73</v>
      </c>
    </row>
    <row r="6" spans="1:19" ht="13" x14ac:dyDescent="0.3">
      <c r="A6" s="348" t="s">
        <v>356</v>
      </c>
      <c r="B6" s="317"/>
      <c r="C6" s="308" t="s">
        <v>74</v>
      </c>
      <c r="D6" s="351"/>
      <c r="E6" s="321" t="s">
        <v>10</v>
      </c>
      <c r="F6" s="351"/>
      <c r="G6" s="351" t="s">
        <v>110</v>
      </c>
      <c r="I6" s="353" t="s">
        <v>10</v>
      </c>
      <c r="J6" s="320"/>
      <c r="K6" s="320" t="s">
        <v>18</v>
      </c>
      <c r="L6" s="320"/>
      <c r="M6" s="320" t="s">
        <v>18</v>
      </c>
      <c r="O6" s="137" t="s">
        <v>269</v>
      </c>
    </row>
    <row r="7" spans="1:19" ht="15" x14ac:dyDescent="0.3">
      <c r="A7" s="354" t="s">
        <v>369</v>
      </c>
      <c r="B7" s="317" t="s">
        <v>550</v>
      </c>
      <c r="E7" s="308" t="s">
        <v>53</v>
      </c>
      <c r="G7" s="308" t="s">
        <v>179</v>
      </c>
      <c r="I7" s="316" t="s">
        <v>62</v>
      </c>
      <c r="J7" s="137"/>
      <c r="K7" s="137" t="s">
        <v>61</v>
      </c>
      <c r="L7" s="137"/>
      <c r="M7" s="137" t="s">
        <v>60</v>
      </c>
      <c r="N7" s="325"/>
      <c r="O7" s="137" t="s">
        <v>70</v>
      </c>
      <c r="P7" s="314"/>
      <c r="Q7" s="314"/>
      <c r="S7" s="325"/>
    </row>
    <row r="8" spans="1:19" ht="13" x14ac:dyDescent="0.3">
      <c r="A8" s="348"/>
      <c r="E8" s="308" t="s">
        <v>109</v>
      </c>
      <c r="I8" s="137" t="s">
        <v>64</v>
      </c>
      <c r="J8" s="137"/>
      <c r="K8" s="137" t="s">
        <v>64</v>
      </c>
      <c r="L8" s="137"/>
      <c r="M8" s="137" t="s">
        <v>64</v>
      </c>
      <c r="O8" s="137" t="s">
        <v>71</v>
      </c>
      <c r="P8" s="314"/>
      <c r="Q8" s="314"/>
    </row>
    <row r="10" spans="1:19" x14ac:dyDescent="0.25">
      <c r="S10" s="355"/>
    </row>
    <row r="11" spans="1:19" x14ac:dyDescent="0.25">
      <c r="Q11" s="325"/>
      <c r="R11" s="325"/>
      <c r="S11" s="325"/>
    </row>
    <row r="12" spans="1:19" s="314" customFormat="1" x14ac:dyDescent="0.25">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5">
      <c r="B14" s="323" t="s">
        <v>32</v>
      </c>
    </row>
    <row r="15" spans="1:19" x14ac:dyDescent="0.25">
      <c r="A15" s="358" t="s">
        <v>501</v>
      </c>
      <c r="B15" s="308" t="s">
        <v>502</v>
      </c>
      <c r="C15" s="314">
        <v>11.371218319999999</v>
      </c>
      <c r="D15" s="314"/>
      <c r="E15" s="314">
        <v>10.21829928</v>
      </c>
      <c r="F15" s="314"/>
      <c r="G15" s="314">
        <v>17.86747368</v>
      </c>
      <c r="H15" s="314"/>
      <c r="I15" s="314">
        <v>8.1147763199999989</v>
      </c>
      <c r="J15" s="314"/>
      <c r="K15" s="314">
        <v>7.0422290399999996</v>
      </c>
      <c r="L15" s="314"/>
      <c r="M15" s="314">
        <v>14.76623232</v>
      </c>
      <c r="N15" s="314"/>
      <c r="O15" s="314">
        <v>4.1460742399999999</v>
      </c>
      <c r="P15" s="359"/>
    </row>
    <row r="16" spans="1:19" x14ac:dyDescent="0.25">
      <c r="A16" s="358" t="s">
        <v>503</v>
      </c>
      <c r="B16" s="360" t="s">
        <v>413</v>
      </c>
      <c r="C16" s="314">
        <v>29.640550799999996</v>
      </c>
      <c r="D16" s="314"/>
      <c r="E16" s="314">
        <v>28.155058960000002</v>
      </c>
      <c r="F16" s="314"/>
      <c r="G16" s="314">
        <v>29.391121200000001</v>
      </c>
      <c r="H16" s="314"/>
      <c r="I16" s="314">
        <v>6.87871408</v>
      </c>
      <c r="J16" s="314"/>
      <c r="K16" s="314">
        <v>11.310246640000001</v>
      </c>
      <c r="L16" s="314"/>
      <c r="M16" s="314">
        <v>28.825747440000001</v>
      </c>
      <c r="N16" s="314"/>
      <c r="O16" s="314">
        <v>0.55151655999999993</v>
      </c>
    </row>
    <row r="17" spans="1:19" ht="13" x14ac:dyDescent="0.3">
      <c r="A17" s="361" t="s">
        <v>211</v>
      </c>
      <c r="B17" s="362" t="s">
        <v>210</v>
      </c>
      <c r="C17" s="314">
        <v>19.718795599999996</v>
      </c>
      <c r="D17" s="314"/>
      <c r="E17" s="314">
        <v>18.945563839999998</v>
      </c>
      <c r="F17" s="314"/>
      <c r="G17" s="314">
        <v>19.535880559999999</v>
      </c>
      <c r="H17" s="314"/>
      <c r="I17" s="314">
        <v>2.4000670399999997</v>
      </c>
      <c r="J17" s="314"/>
      <c r="K17" s="314">
        <v>6.1830826399999994</v>
      </c>
      <c r="L17" s="314"/>
      <c r="M17" s="314">
        <v>19.516480479999998</v>
      </c>
      <c r="N17" s="314"/>
      <c r="O17" s="314">
        <v>0.60417391999999992</v>
      </c>
    </row>
    <row r="18" spans="1:19" x14ac:dyDescent="0.25">
      <c r="A18" s="358" t="s">
        <v>504</v>
      </c>
      <c r="B18" s="360" t="s">
        <v>126</v>
      </c>
      <c r="C18" s="314">
        <v>25.045503280000002</v>
      </c>
      <c r="D18" s="314"/>
      <c r="E18" s="314">
        <v>23.717983519999997</v>
      </c>
      <c r="F18" s="314"/>
      <c r="G18" s="314">
        <v>25.51941952</v>
      </c>
      <c r="H18" s="314"/>
      <c r="I18" s="314">
        <v>5.8227954400000002</v>
      </c>
      <c r="J18" s="314"/>
      <c r="K18" s="314">
        <v>9.4062673599999993</v>
      </c>
      <c r="L18" s="314"/>
      <c r="M18" s="314">
        <v>24.82655952</v>
      </c>
      <c r="N18" s="314"/>
      <c r="O18" s="314">
        <v>1.0088041599999999</v>
      </c>
    </row>
    <row r="19" spans="1:19" x14ac:dyDescent="0.25">
      <c r="A19" s="363" t="s">
        <v>505</v>
      </c>
      <c r="B19" s="360" t="s">
        <v>178</v>
      </c>
      <c r="C19" s="314">
        <v>36.020405679999996</v>
      </c>
      <c r="D19" s="314"/>
      <c r="E19" s="314">
        <v>32.855421200000002</v>
      </c>
      <c r="F19" s="314"/>
      <c r="G19" s="314">
        <v>37.530840479999995</v>
      </c>
      <c r="H19" s="314"/>
      <c r="I19" s="314">
        <v>15.137605279999999</v>
      </c>
      <c r="J19" s="314"/>
      <c r="K19" s="314">
        <v>18.704448559999996</v>
      </c>
      <c r="L19" s="314"/>
      <c r="M19" s="314">
        <v>33.046650559999996</v>
      </c>
      <c r="N19" s="314"/>
      <c r="O19" s="314">
        <v>0.98108975999999981</v>
      </c>
    </row>
    <row r="20" spans="1:19" x14ac:dyDescent="0.25">
      <c r="A20" s="358" t="s">
        <v>506</v>
      </c>
      <c r="B20" s="360" t="s">
        <v>507</v>
      </c>
      <c r="C20" s="314">
        <v>26.586423919999998</v>
      </c>
      <c r="D20" s="314"/>
      <c r="E20" s="314">
        <v>23.814983919999996</v>
      </c>
      <c r="F20" s="314"/>
      <c r="G20" s="314">
        <v>27.611856719999995</v>
      </c>
      <c r="H20" s="314"/>
      <c r="I20" s="314">
        <v>8.9351225599999999</v>
      </c>
      <c r="J20" s="314"/>
      <c r="K20" s="314">
        <v>11.168903200000001</v>
      </c>
      <c r="L20" s="314"/>
      <c r="M20" s="314">
        <v>24.543872639999996</v>
      </c>
      <c r="N20" s="314"/>
      <c r="O20" s="314">
        <v>1.4134344000000001</v>
      </c>
    </row>
    <row r="21" spans="1:19" s="364" customFormat="1" x14ac:dyDescent="0.25">
      <c r="A21" s="358" t="s">
        <v>508</v>
      </c>
      <c r="B21" s="360" t="s">
        <v>509</v>
      </c>
      <c r="C21" s="314">
        <v>23.903670000000002</v>
      </c>
      <c r="D21" s="314"/>
      <c r="E21" s="314">
        <v>19.546966319999999</v>
      </c>
      <c r="F21" s="314"/>
      <c r="G21" s="314">
        <v>25.222875440000003</v>
      </c>
      <c r="H21" s="314"/>
      <c r="I21" s="314">
        <v>12.35507952</v>
      </c>
      <c r="J21" s="314"/>
      <c r="K21" s="314">
        <v>12.798509919999999</v>
      </c>
      <c r="L21" s="314"/>
      <c r="M21" s="314">
        <v>19.117393119999996</v>
      </c>
      <c r="N21" s="314"/>
      <c r="O21" s="314">
        <v>2.3917527199999995</v>
      </c>
      <c r="P21" s="308"/>
      <c r="Q21" s="308"/>
      <c r="R21" s="308"/>
      <c r="S21" s="308"/>
    </row>
    <row r="22" spans="1:19" x14ac:dyDescent="0.25">
      <c r="A22" s="365" t="s">
        <v>510</v>
      </c>
      <c r="B22" s="366" t="s">
        <v>511</v>
      </c>
      <c r="C22" s="314">
        <v>26.436766159999998</v>
      </c>
      <c r="D22" s="314"/>
      <c r="E22" s="314">
        <v>25.222875440000003</v>
      </c>
      <c r="F22" s="314"/>
      <c r="G22" s="314">
        <v>28.518117599999997</v>
      </c>
      <c r="H22" s="314"/>
      <c r="I22" s="314">
        <v>5.7091664</v>
      </c>
      <c r="J22" s="314"/>
      <c r="K22" s="314">
        <v>7.4912023199999984</v>
      </c>
      <c r="L22" s="314"/>
      <c r="M22" s="314">
        <v>27.168426319999998</v>
      </c>
      <c r="N22" s="314"/>
      <c r="O22" s="314">
        <v>0.96168967999999988</v>
      </c>
    </row>
    <row r="23" spans="1:19" x14ac:dyDescent="0.25">
      <c r="A23" s="358" t="s">
        <v>512</v>
      </c>
      <c r="B23" s="367" t="s">
        <v>128</v>
      </c>
      <c r="C23" s="314">
        <v>40.43808104</v>
      </c>
      <c r="D23" s="314"/>
      <c r="E23" s="314">
        <v>36.419493039999999</v>
      </c>
      <c r="F23" s="314"/>
      <c r="G23" s="314">
        <v>42.067687759999998</v>
      </c>
      <c r="H23" s="314"/>
      <c r="I23" s="314">
        <v>18.02267432</v>
      </c>
      <c r="J23" s="314"/>
      <c r="K23" s="314">
        <v>19.530337679999995</v>
      </c>
      <c r="L23" s="314"/>
      <c r="M23" s="314">
        <v>37.334068240000001</v>
      </c>
      <c r="N23" s="314"/>
      <c r="O23" s="314">
        <v>0.75937456000000003</v>
      </c>
    </row>
    <row r="24" spans="1:19" s="364" customFormat="1" x14ac:dyDescent="0.25">
      <c r="A24" s="358" t="s">
        <v>386</v>
      </c>
      <c r="B24" s="367" t="s">
        <v>513</v>
      </c>
      <c r="C24" s="314">
        <v>33.237879919999997</v>
      </c>
      <c r="D24" s="314"/>
      <c r="E24" s="314">
        <v>30.416553999999998</v>
      </c>
      <c r="F24" s="314"/>
      <c r="G24" s="314">
        <v>33.237879919999997</v>
      </c>
      <c r="H24" s="314"/>
      <c r="I24" s="314">
        <v>8.2145481599999997</v>
      </c>
      <c r="J24" s="314"/>
      <c r="K24" s="314">
        <v>11.99756376</v>
      </c>
      <c r="L24" s="314"/>
      <c r="M24" s="314">
        <v>30.530183039999997</v>
      </c>
      <c r="N24" s="314"/>
      <c r="O24" s="314">
        <v>0.91457520000000003</v>
      </c>
      <c r="P24" s="308"/>
      <c r="Q24" s="308"/>
      <c r="R24" s="308"/>
      <c r="S24" s="308"/>
    </row>
    <row r="25" spans="1:19" x14ac:dyDescent="0.25">
      <c r="A25" s="358" t="s">
        <v>271</v>
      </c>
      <c r="B25" s="368" t="s">
        <v>514</v>
      </c>
      <c r="C25" s="314">
        <v>39.736906719999993</v>
      </c>
      <c r="D25" s="314"/>
      <c r="E25" s="314">
        <v>34.828686479999995</v>
      </c>
      <c r="F25" s="314"/>
      <c r="G25" s="314">
        <v>40.077793839999998</v>
      </c>
      <c r="H25" s="314"/>
      <c r="I25" s="314">
        <v>11.410018479999998</v>
      </c>
      <c r="J25" s="314"/>
      <c r="K25" s="314">
        <v>19.790853039999998</v>
      </c>
      <c r="L25" s="314"/>
      <c r="M25" s="314">
        <v>35.352488639999997</v>
      </c>
      <c r="N25" s="314"/>
      <c r="O25" s="314">
        <v>0.74828879999999998</v>
      </c>
    </row>
    <row r="26" spans="1:19" x14ac:dyDescent="0.25">
      <c r="A26" s="358" t="s">
        <v>515</v>
      </c>
      <c r="B26" s="308" t="s">
        <v>129</v>
      </c>
      <c r="C26" s="314">
        <v>41.812715279999992</v>
      </c>
      <c r="D26" s="314"/>
      <c r="E26" s="314">
        <v>36.932209440000001</v>
      </c>
      <c r="F26" s="314"/>
      <c r="G26" s="314">
        <v>42.136973759999997</v>
      </c>
      <c r="H26" s="314"/>
      <c r="I26" s="314">
        <v>13.857200000000001</v>
      </c>
      <c r="J26" s="314"/>
      <c r="K26" s="314">
        <v>25.416876239999997</v>
      </c>
      <c r="L26" s="314"/>
      <c r="M26" s="314">
        <v>35.324774239999996</v>
      </c>
      <c r="N26" s="314"/>
      <c r="O26" s="314">
        <v>0.69285999999999992</v>
      </c>
    </row>
    <row r="27" spans="1:19" s="310" customFormat="1" x14ac:dyDescent="0.25">
      <c r="A27" s="358" t="s">
        <v>516</v>
      </c>
      <c r="B27" s="308" t="s">
        <v>517</v>
      </c>
      <c r="C27" s="314">
        <v>27.25156952</v>
      </c>
      <c r="D27" s="314"/>
      <c r="E27" s="314">
        <v>22.318406320000001</v>
      </c>
      <c r="F27" s="314"/>
      <c r="G27" s="314">
        <v>30.156038639999998</v>
      </c>
      <c r="H27" s="314"/>
      <c r="I27" s="314">
        <v>14.502945519999999</v>
      </c>
      <c r="J27" s="314"/>
      <c r="K27" s="314">
        <v>14.164829839999999</v>
      </c>
      <c r="L27" s="314"/>
      <c r="M27" s="314">
        <v>23.24683872</v>
      </c>
      <c r="N27" s="314"/>
      <c r="O27" s="314">
        <v>1.78203592</v>
      </c>
    </row>
    <row r="28" spans="1:19" s="309" customFormat="1" x14ac:dyDescent="0.25">
      <c r="A28" s="358"/>
      <c r="B28" s="308" t="s">
        <v>106</v>
      </c>
      <c r="C28" s="314">
        <v>3.4559856800000004</v>
      </c>
      <c r="D28" s="314"/>
      <c r="E28" s="314">
        <v>1.3108911199999997</v>
      </c>
      <c r="F28" s="314"/>
      <c r="G28" s="314">
        <v>4.5285329599999997</v>
      </c>
      <c r="H28" s="314"/>
      <c r="I28" s="314">
        <v>1.2388336799999999</v>
      </c>
      <c r="J28" s="314"/>
      <c r="K28" s="314">
        <v>2.8019258399999996</v>
      </c>
      <c r="L28" s="314"/>
      <c r="M28" s="314">
        <v>2.5247818399999997</v>
      </c>
      <c r="N28" s="314"/>
      <c r="O28" s="314">
        <v>12.840081519999998</v>
      </c>
      <c r="P28" s="308"/>
      <c r="Q28" s="308"/>
      <c r="R28" s="308"/>
      <c r="S28" s="308"/>
    </row>
    <row r="29" spans="1:19" s="309" customFormat="1" ht="22.5" customHeight="1" x14ac:dyDescent="0.25">
      <c r="A29" s="358"/>
      <c r="B29" s="308" t="s">
        <v>786</v>
      </c>
      <c r="C29" s="314">
        <v>62.606829599999998</v>
      </c>
      <c r="D29" s="314"/>
      <c r="E29" s="314">
        <v>60.386906159999995</v>
      </c>
      <c r="F29" s="314"/>
      <c r="G29" s="314">
        <v>56.393261119999991</v>
      </c>
      <c r="H29" s="314"/>
      <c r="I29" s="314">
        <v>38.259729199999995</v>
      </c>
      <c r="J29" s="314"/>
      <c r="K29" s="314">
        <v>49.658661919999993</v>
      </c>
      <c r="L29" s="314"/>
      <c r="M29" s="314">
        <v>60.115305039999988</v>
      </c>
      <c r="N29" s="314"/>
      <c r="O29" s="314">
        <v>0.29100119999999996</v>
      </c>
      <c r="P29" s="308"/>
      <c r="Q29" s="308"/>
      <c r="R29" s="308"/>
      <c r="S29" s="308"/>
    </row>
    <row r="30" spans="1:19" s="309" customFormat="1" x14ac:dyDescent="0.25">
      <c r="A30" s="358"/>
      <c r="B30" s="309" t="s">
        <v>792</v>
      </c>
      <c r="C30" s="314">
        <v>14.150972639999999</v>
      </c>
      <c r="D30" s="314"/>
      <c r="E30" s="314">
        <v>12.637766399999999</v>
      </c>
      <c r="F30" s="314"/>
      <c r="G30" s="314">
        <v>14.802261039999999</v>
      </c>
      <c r="H30" s="314"/>
      <c r="I30" s="314">
        <v>3.98810216</v>
      </c>
      <c r="J30" s="314"/>
      <c r="K30" s="314">
        <v>5.3599649599999992</v>
      </c>
      <c r="L30" s="314"/>
      <c r="M30" s="314">
        <v>13.313997760000001</v>
      </c>
      <c r="N30" s="314"/>
      <c r="O30" s="314">
        <v>4.2264459999999993</v>
      </c>
      <c r="P30" s="308"/>
      <c r="Q30" s="308"/>
      <c r="R30" s="308"/>
      <c r="S30" s="308"/>
    </row>
    <row r="31" spans="1:19" s="309" customFormat="1" x14ac:dyDescent="0.25">
      <c r="A31" s="369"/>
      <c r="B31" s="310" t="s">
        <v>11</v>
      </c>
      <c r="C31" s="314">
        <v>62.775887439999998</v>
      </c>
      <c r="D31" s="314"/>
      <c r="E31" s="314">
        <v>60.766593439999994</v>
      </c>
      <c r="F31" s="314"/>
      <c r="G31" s="314">
        <v>56.418204079999988</v>
      </c>
      <c r="H31" s="314"/>
      <c r="I31" s="314">
        <v>38.445415679999996</v>
      </c>
      <c r="J31" s="314"/>
      <c r="K31" s="314">
        <v>49.927491600000003</v>
      </c>
      <c r="L31" s="314"/>
      <c r="M31" s="314">
        <v>60.30376296</v>
      </c>
      <c r="N31" s="314"/>
      <c r="O31" s="314">
        <v>0.29100119999999996</v>
      </c>
      <c r="P31" s="308"/>
      <c r="Q31" s="308"/>
      <c r="R31" s="308"/>
      <c r="S31" s="308"/>
    </row>
    <row r="32" spans="1:19" s="309" customFormat="1" x14ac:dyDescent="0.25">
      <c r="A32" s="311"/>
      <c r="C32" s="308"/>
      <c r="D32" s="308"/>
      <c r="E32" s="308"/>
      <c r="F32" s="308"/>
      <c r="G32" s="308"/>
      <c r="H32" s="308"/>
      <c r="I32" s="308"/>
      <c r="J32" s="308"/>
      <c r="K32" s="308"/>
      <c r="L32" s="308"/>
      <c r="M32" s="308"/>
      <c r="N32" s="308"/>
      <c r="O32" s="308"/>
      <c r="P32" s="308"/>
      <c r="Q32" s="308"/>
      <c r="R32" s="308"/>
      <c r="S32" s="308"/>
    </row>
    <row r="33" spans="1:19" s="309" customFormat="1" ht="14.5" x14ac:dyDescent="0.25">
      <c r="A33" s="370" t="s">
        <v>549</v>
      </c>
      <c r="C33" s="308"/>
      <c r="D33" s="308"/>
      <c r="E33" s="308"/>
      <c r="F33" s="308"/>
      <c r="G33" s="308"/>
      <c r="H33" s="308"/>
      <c r="I33" s="308"/>
      <c r="J33" s="308"/>
      <c r="K33" s="308"/>
      <c r="L33" s="308"/>
      <c r="M33" s="308"/>
      <c r="N33" s="308"/>
      <c r="O33" s="308"/>
      <c r="P33" s="308"/>
      <c r="Q33" s="308"/>
      <c r="R33" s="308"/>
      <c r="S33" s="308"/>
    </row>
    <row r="34" spans="1:19" s="309" customFormat="1" x14ac:dyDescent="0.25">
      <c r="A34" s="311"/>
      <c r="C34" s="308"/>
      <c r="D34" s="308"/>
      <c r="E34" s="308"/>
      <c r="F34" s="308"/>
      <c r="G34" s="308"/>
      <c r="H34" s="308"/>
      <c r="I34" s="308"/>
      <c r="J34" s="308"/>
      <c r="K34" s="308"/>
      <c r="L34" s="308"/>
      <c r="M34" s="308"/>
      <c r="N34" s="308"/>
      <c r="O34" s="308"/>
      <c r="P34" s="308"/>
      <c r="Q34" s="308"/>
      <c r="R34" s="308"/>
      <c r="S34" s="308"/>
    </row>
    <row r="35" spans="1:19" ht="13" x14ac:dyDescent="0.3">
      <c r="A35" s="348" t="s">
        <v>445</v>
      </c>
      <c r="O35" s="137"/>
      <c r="S35" s="355"/>
    </row>
    <row r="36" spans="1:19" ht="13" x14ac:dyDescent="0.3">
      <c r="A36" s="317" t="s">
        <v>597</v>
      </c>
      <c r="O36" s="137"/>
      <c r="S36" s="355"/>
    </row>
    <row r="37" spans="1:19" ht="13" x14ac:dyDescent="0.3">
      <c r="A37" s="319" t="s">
        <v>600</v>
      </c>
      <c r="B37" s="371"/>
      <c r="C37" s="313"/>
      <c r="D37" s="313"/>
      <c r="E37" s="320"/>
      <c r="F37" s="320"/>
      <c r="G37" s="320"/>
      <c r="H37" s="320"/>
      <c r="I37" s="320"/>
      <c r="J37" s="320"/>
      <c r="K37" s="320"/>
      <c r="L37" s="320"/>
      <c r="M37" s="320"/>
      <c r="N37" s="320"/>
      <c r="O37" s="320"/>
    </row>
    <row r="38" spans="1:19" x14ac:dyDescent="0.25">
      <c r="C38" s="321" t="s">
        <v>5</v>
      </c>
      <c r="D38" s="321"/>
      <c r="E38" s="321"/>
      <c r="F38" s="321"/>
      <c r="G38" s="321"/>
      <c r="H38" s="321"/>
      <c r="I38" s="321"/>
      <c r="J38" s="321"/>
      <c r="K38" s="321"/>
      <c r="L38" s="321"/>
      <c r="M38" s="321"/>
      <c r="N38" s="321"/>
      <c r="O38" s="321"/>
    </row>
    <row r="39" spans="1:19" ht="13" x14ac:dyDescent="0.3">
      <c r="B39" s="317" t="s">
        <v>4</v>
      </c>
      <c r="C39" s="321" t="s">
        <v>52</v>
      </c>
      <c r="D39" s="321"/>
      <c r="E39" s="321"/>
      <c r="F39" s="321"/>
      <c r="G39" s="321"/>
      <c r="H39" s="321"/>
      <c r="I39" s="321"/>
      <c r="J39" s="321"/>
      <c r="K39" s="321"/>
      <c r="L39" s="321"/>
      <c r="M39" s="321"/>
      <c r="N39" s="321"/>
      <c r="O39" s="321"/>
    </row>
    <row r="40" spans="1:19" ht="13" x14ac:dyDescent="0.3">
      <c r="A40" s="348" t="s">
        <v>356</v>
      </c>
      <c r="B40" s="317"/>
      <c r="C40" s="308" t="s">
        <v>74</v>
      </c>
      <c r="D40" s="351"/>
      <c r="E40" s="321" t="s">
        <v>10</v>
      </c>
      <c r="F40" s="351"/>
      <c r="G40" s="351" t="s">
        <v>110</v>
      </c>
      <c r="I40" s="353" t="s">
        <v>10</v>
      </c>
      <c r="J40" s="320"/>
      <c r="K40" s="320" t="s">
        <v>18</v>
      </c>
      <c r="L40" s="320"/>
      <c r="M40" s="320" t="s">
        <v>18</v>
      </c>
      <c r="N40" s="351"/>
      <c r="O40" s="352" t="s">
        <v>72</v>
      </c>
    </row>
    <row r="41" spans="1:19" ht="15" x14ac:dyDescent="0.3">
      <c r="A41" s="354" t="s">
        <v>369</v>
      </c>
      <c r="B41" s="317" t="s">
        <v>550</v>
      </c>
      <c r="E41" s="308" t="s">
        <v>53</v>
      </c>
      <c r="G41" s="308" t="s">
        <v>179</v>
      </c>
      <c r="I41" s="316" t="s">
        <v>62</v>
      </c>
      <c r="J41" s="137"/>
      <c r="K41" s="137" t="s">
        <v>61</v>
      </c>
      <c r="L41" s="137"/>
      <c r="M41" s="137" t="s">
        <v>60</v>
      </c>
      <c r="N41" s="325"/>
      <c r="O41" s="137" t="s">
        <v>73</v>
      </c>
      <c r="P41" s="314"/>
      <c r="Q41" s="314"/>
      <c r="S41" s="325"/>
    </row>
    <row r="42" spans="1:19" ht="13" x14ac:dyDescent="0.3">
      <c r="A42" s="348"/>
      <c r="B42" s="317" t="s">
        <v>18</v>
      </c>
      <c r="E42" s="308" t="s">
        <v>109</v>
      </c>
      <c r="I42" s="137" t="s">
        <v>64</v>
      </c>
      <c r="J42" s="137"/>
      <c r="K42" s="137" t="s">
        <v>64</v>
      </c>
      <c r="L42" s="137"/>
      <c r="M42" s="137" t="s">
        <v>64</v>
      </c>
      <c r="O42" s="137" t="s">
        <v>269</v>
      </c>
      <c r="P42" s="314"/>
      <c r="Q42" s="314"/>
    </row>
    <row r="43" spans="1:19" x14ac:dyDescent="0.25">
      <c r="O43" s="137" t="s">
        <v>70</v>
      </c>
    </row>
    <row r="44" spans="1:19" x14ac:dyDescent="0.25">
      <c r="O44" s="137" t="s">
        <v>71</v>
      </c>
      <c r="S44" s="355"/>
    </row>
    <row r="45" spans="1:19" x14ac:dyDescent="0.25">
      <c r="Q45" s="325"/>
      <c r="R45" s="325"/>
      <c r="S45" s="325"/>
    </row>
    <row r="46" spans="1:19" s="314" customFormat="1" x14ac:dyDescent="0.25">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5">
      <c r="A47" s="372"/>
      <c r="C47" s="357"/>
      <c r="D47" s="357"/>
      <c r="E47" s="357"/>
      <c r="F47" s="357"/>
      <c r="G47" s="357"/>
      <c r="H47" s="357"/>
      <c r="I47" s="357"/>
      <c r="J47" s="357"/>
      <c r="K47" s="357"/>
      <c r="L47" s="357"/>
      <c r="M47" s="357"/>
      <c r="N47" s="357"/>
      <c r="O47" s="357"/>
      <c r="P47" s="357"/>
      <c r="Q47" s="357"/>
      <c r="R47" s="357"/>
      <c r="S47" s="357"/>
    </row>
    <row r="48" spans="1:19" s="137" customFormat="1" x14ac:dyDescent="0.25">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5">
      <c r="A49" s="358" t="s">
        <v>501</v>
      </c>
      <c r="B49" s="308" t="s">
        <v>502</v>
      </c>
      <c r="C49" s="314">
        <v>8.9101795999999975</v>
      </c>
      <c r="D49" s="314"/>
      <c r="E49" s="314">
        <v>8.1923766399999991</v>
      </c>
      <c r="F49" s="314"/>
      <c r="G49" s="314">
        <v>15.262320079999997</v>
      </c>
      <c r="H49" s="314"/>
      <c r="I49" s="314">
        <v>6.3465976</v>
      </c>
      <c r="J49" s="314"/>
      <c r="K49" s="314">
        <v>5.1133068000000002</v>
      </c>
      <c r="L49" s="314"/>
      <c r="M49" s="314">
        <v>13.230854559999999</v>
      </c>
      <c r="N49" s="314"/>
      <c r="O49" s="314">
        <v>4.8333913599999994</v>
      </c>
      <c r="P49" s="308"/>
      <c r="Q49" s="308"/>
      <c r="R49" s="308"/>
      <c r="S49" s="308"/>
    </row>
    <row r="50" spans="1:19" s="137" customFormat="1" x14ac:dyDescent="0.25">
      <c r="A50" s="358" t="s">
        <v>503</v>
      </c>
      <c r="B50" s="360" t="s">
        <v>413</v>
      </c>
      <c r="C50" s="314">
        <v>27.739342960000002</v>
      </c>
      <c r="D50" s="314"/>
      <c r="E50" s="314">
        <v>26.797053360000003</v>
      </c>
      <c r="F50" s="314"/>
      <c r="G50" s="314">
        <v>27.847429119999997</v>
      </c>
      <c r="H50" s="314"/>
      <c r="I50" s="314">
        <v>5.742423679999999</v>
      </c>
      <c r="J50" s="314"/>
      <c r="K50" s="314">
        <v>8.4612063200000005</v>
      </c>
      <c r="L50" s="314"/>
      <c r="M50" s="314">
        <v>27.229397999999996</v>
      </c>
      <c r="N50" s="314"/>
      <c r="O50" s="314">
        <v>0.62911687999999999</v>
      </c>
      <c r="P50" s="308"/>
      <c r="Q50" s="308"/>
      <c r="R50" s="308"/>
      <c r="S50" s="308"/>
    </row>
    <row r="51" spans="1:19" s="137" customFormat="1" ht="13" x14ac:dyDescent="0.3">
      <c r="A51" s="361" t="s">
        <v>211</v>
      </c>
      <c r="B51" s="362" t="s">
        <v>210</v>
      </c>
      <c r="C51" s="314">
        <v>18.987135439999999</v>
      </c>
      <c r="D51" s="314"/>
      <c r="E51" s="314">
        <v>18.42730456</v>
      </c>
      <c r="F51" s="314"/>
      <c r="G51" s="314">
        <v>19.00653552</v>
      </c>
      <c r="H51" s="314"/>
      <c r="I51" s="314">
        <v>2.1201515999999998</v>
      </c>
      <c r="J51" s="314"/>
      <c r="K51" s="314">
        <v>4.6199904800000002</v>
      </c>
      <c r="L51" s="314"/>
      <c r="M51" s="314">
        <v>18.86242064</v>
      </c>
      <c r="N51" s="314"/>
      <c r="O51" s="314">
        <v>0.70394575999999998</v>
      </c>
      <c r="P51" s="308"/>
      <c r="Q51" s="308"/>
      <c r="R51" s="308"/>
      <c r="S51" s="308"/>
    </row>
    <row r="52" spans="1:19" s="137" customFormat="1" x14ac:dyDescent="0.25">
      <c r="A52" s="358" t="s">
        <v>504</v>
      </c>
      <c r="B52" s="360" t="s">
        <v>126</v>
      </c>
      <c r="C52" s="314">
        <v>24.0976708</v>
      </c>
      <c r="D52" s="314"/>
      <c r="E52" s="314">
        <v>22.814494079999996</v>
      </c>
      <c r="F52" s="314"/>
      <c r="G52" s="314">
        <v>24.998388799999997</v>
      </c>
      <c r="H52" s="314"/>
      <c r="I52" s="314">
        <v>5.7036235199999989</v>
      </c>
      <c r="J52" s="314"/>
      <c r="K52" s="314">
        <v>8.8741508800000002</v>
      </c>
      <c r="L52" s="314"/>
      <c r="M52" s="314">
        <v>24.194671200000002</v>
      </c>
      <c r="N52" s="314"/>
      <c r="O52" s="314">
        <v>1.108576</v>
      </c>
      <c r="P52" s="308"/>
      <c r="Q52" s="308"/>
      <c r="R52" s="308"/>
      <c r="S52" s="308"/>
    </row>
    <row r="53" spans="1:19" s="137" customFormat="1" x14ac:dyDescent="0.25">
      <c r="A53" s="363" t="s">
        <v>505</v>
      </c>
      <c r="B53" s="360" t="s">
        <v>178</v>
      </c>
      <c r="C53" s="314">
        <v>29.100119999999997</v>
      </c>
      <c r="D53" s="314"/>
      <c r="E53" s="314">
        <v>27.442798879999994</v>
      </c>
      <c r="F53" s="314"/>
      <c r="G53" s="314">
        <v>31.017956479999995</v>
      </c>
      <c r="H53" s="314"/>
      <c r="I53" s="314">
        <v>9.3702386399999984</v>
      </c>
      <c r="J53" s="314"/>
      <c r="K53" s="314">
        <v>10.381814239999999</v>
      </c>
      <c r="L53" s="314"/>
      <c r="M53" s="314">
        <v>28.604032239999999</v>
      </c>
      <c r="N53" s="314"/>
      <c r="O53" s="314">
        <v>1.1418332799999997</v>
      </c>
      <c r="P53" s="308"/>
      <c r="Q53" s="308"/>
      <c r="R53" s="308"/>
      <c r="S53" s="308"/>
    </row>
    <row r="54" spans="1:19" s="137" customFormat="1" x14ac:dyDescent="0.25">
      <c r="A54" s="358" t="s">
        <v>506</v>
      </c>
      <c r="B54" s="360" t="s">
        <v>507</v>
      </c>
      <c r="C54" s="314">
        <v>23.82884112</v>
      </c>
      <c r="D54" s="314"/>
      <c r="E54" s="314">
        <v>21.184887359999998</v>
      </c>
      <c r="F54" s="314"/>
      <c r="G54" s="314">
        <v>25.070446239999995</v>
      </c>
      <c r="H54" s="314"/>
      <c r="I54" s="314">
        <v>7.9983758399999996</v>
      </c>
      <c r="J54" s="314"/>
      <c r="K54" s="314">
        <v>10.035384239999999</v>
      </c>
      <c r="L54" s="314"/>
      <c r="M54" s="314">
        <v>22.27406328</v>
      </c>
      <c r="N54" s="314"/>
      <c r="O54" s="314">
        <v>1.6296067199999997</v>
      </c>
      <c r="P54" s="308"/>
      <c r="Q54" s="308"/>
      <c r="R54" s="308"/>
      <c r="S54" s="308"/>
    </row>
    <row r="55" spans="1:19" s="137" customFormat="1" x14ac:dyDescent="0.25">
      <c r="A55" s="358" t="s">
        <v>508</v>
      </c>
      <c r="B55" s="360" t="s">
        <v>509</v>
      </c>
      <c r="C55" s="314">
        <v>16.792154960000001</v>
      </c>
      <c r="D55" s="314"/>
      <c r="E55" s="314">
        <v>13.430398240000001</v>
      </c>
      <c r="F55" s="314"/>
      <c r="G55" s="314">
        <v>18.57696232</v>
      </c>
      <c r="H55" s="314"/>
      <c r="I55" s="314">
        <v>7.3997447999999997</v>
      </c>
      <c r="J55" s="314"/>
      <c r="K55" s="314">
        <v>7.8764324799999992</v>
      </c>
      <c r="L55" s="314"/>
      <c r="M55" s="314">
        <v>15.547778399999999</v>
      </c>
      <c r="N55" s="314"/>
      <c r="O55" s="314">
        <v>3.5197287999999998</v>
      </c>
      <c r="P55" s="308"/>
      <c r="Q55" s="308"/>
      <c r="R55" s="308"/>
      <c r="S55" s="308"/>
    </row>
    <row r="56" spans="1:19" x14ac:dyDescent="0.25">
      <c r="A56" s="365" t="s">
        <v>510</v>
      </c>
      <c r="B56" s="366" t="s">
        <v>511</v>
      </c>
      <c r="C56" s="314">
        <v>22.504092799999999</v>
      </c>
      <c r="D56" s="314"/>
      <c r="E56" s="314">
        <v>21.503602959999998</v>
      </c>
      <c r="F56" s="314"/>
      <c r="G56" s="314">
        <v>24.649187359999999</v>
      </c>
      <c r="H56" s="314"/>
      <c r="I56" s="314">
        <v>4.8167627199999989</v>
      </c>
      <c r="J56" s="314"/>
      <c r="K56" s="314">
        <v>6.0833107999999996</v>
      </c>
      <c r="L56" s="314"/>
      <c r="M56" s="314">
        <v>23.55724</v>
      </c>
      <c r="N56" s="314"/>
      <c r="O56" s="314">
        <v>1.1640047999999998</v>
      </c>
    </row>
    <row r="57" spans="1:19" x14ac:dyDescent="0.25">
      <c r="A57" s="358" t="s">
        <v>512</v>
      </c>
      <c r="B57" s="367" t="s">
        <v>128</v>
      </c>
      <c r="C57" s="314">
        <v>31.802273999999997</v>
      </c>
      <c r="D57" s="314"/>
      <c r="E57" s="314">
        <v>29.036376879999999</v>
      </c>
      <c r="F57" s="314"/>
      <c r="G57" s="314">
        <v>34.410199040000002</v>
      </c>
      <c r="H57" s="314"/>
      <c r="I57" s="314">
        <v>13.39159808</v>
      </c>
      <c r="J57" s="314"/>
      <c r="K57" s="314">
        <v>13.47751272</v>
      </c>
      <c r="L57" s="314"/>
      <c r="M57" s="314">
        <v>30.402696800000001</v>
      </c>
      <c r="N57" s="314"/>
      <c r="O57" s="314">
        <v>1.0226613599999999</v>
      </c>
    </row>
    <row r="58" spans="1:19" x14ac:dyDescent="0.25">
      <c r="A58" s="358" t="s">
        <v>386</v>
      </c>
      <c r="B58" s="367" t="s">
        <v>513</v>
      </c>
      <c r="C58" s="314">
        <v>23.061152239999998</v>
      </c>
      <c r="D58" s="314"/>
      <c r="E58" s="314">
        <v>20.83845736</v>
      </c>
      <c r="F58" s="314"/>
      <c r="G58" s="314">
        <v>23.061152239999998</v>
      </c>
      <c r="H58" s="314"/>
      <c r="I58" s="314">
        <v>5.5234799199999998</v>
      </c>
      <c r="J58" s="314"/>
      <c r="K58" s="314">
        <v>8.2256339199999999</v>
      </c>
      <c r="L58" s="314"/>
      <c r="M58" s="314">
        <v>21.13223</v>
      </c>
      <c r="N58" s="314"/>
      <c r="O58" s="314">
        <v>1.4328344799999999</v>
      </c>
    </row>
    <row r="59" spans="1:19" x14ac:dyDescent="0.25">
      <c r="A59" s="358" t="s">
        <v>271</v>
      </c>
      <c r="B59" s="368" t="s">
        <v>514</v>
      </c>
      <c r="C59" s="314">
        <v>21.916547519999998</v>
      </c>
      <c r="D59" s="314"/>
      <c r="E59" s="314">
        <v>19.109078799999999</v>
      </c>
      <c r="F59" s="314"/>
      <c r="G59" s="314">
        <v>22.487464160000002</v>
      </c>
      <c r="H59" s="314"/>
      <c r="I59" s="314">
        <v>6.3050259999999989</v>
      </c>
      <c r="J59" s="314"/>
      <c r="K59" s="314">
        <v>8.3226343200000006</v>
      </c>
      <c r="L59" s="314"/>
      <c r="M59" s="314">
        <v>20.245369199999995</v>
      </c>
      <c r="N59" s="314"/>
      <c r="O59" s="314">
        <v>1.6296067199999997</v>
      </c>
    </row>
    <row r="60" spans="1:19" x14ac:dyDescent="0.25">
      <c r="A60" s="358" t="s">
        <v>515</v>
      </c>
      <c r="B60" s="308" t="s">
        <v>129</v>
      </c>
      <c r="C60" s="314">
        <v>22.498549919999999</v>
      </c>
      <c r="D60" s="314"/>
      <c r="E60" s="314">
        <v>19.372365599999998</v>
      </c>
      <c r="F60" s="314"/>
      <c r="G60" s="314">
        <v>23.019580639999997</v>
      </c>
      <c r="H60" s="314"/>
      <c r="I60" s="314">
        <v>6.4158835999999999</v>
      </c>
      <c r="J60" s="314"/>
      <c r="K60" s="314">
        <v>12.100107039999997</v>
      </c>
      <c r="L60" s="314"/>
      <c r="M60" s="314">
        <v>19.203307759999998</v>
      </c>
      <c r="N60" s="314"/>
      <c r="O60" s="314">
        <v>1.5991208799999999</v>
      </c>
    </row>
    <row r="61" spans="1:19" s="309" customFormat="1" x14ac:dyDescent="0.25">
      <c r="A61" s="358" t="s">
        <v>516</v>
      </c>
      <c r="B61" s="308" t="s">
        <v>517</v>
      </c>
      <c r="C61" s="314">
        <v>17.687330079999995</v>
      </c>
      <c r="D61" s="314"/>
      <c r="E61" s="314">
        <v>14.674774799999998</v>
      </c>
      <c r="F61" s="314"/>
      <c r="G61" s="314">
        <v>19.325251120000001</v>
      </c>
      <c r="H61" s="314"/>
      <c r="I61" s="314">
        <v>8.1092334399999988</v>
      </c>
      <c r="J61" s="314"/>
      <c r="K61" s="314">
        <v>7.0006574399999986</v>
      </c>
      <c r="L61" s="314"/>
      <c r="M61" s="314">
        <v>16.193523920000001</v>
      </c>
      <c r="N61" s="314"/>
      <c r="O61" s="314">
        <v>2.6688967199999998</v>
      </c>
    </row>
    <row r="62" spans="1:19" s="309" customFormat="1" x14ac:dyDescent="0.25">
      <c r="A62" s="358"/>
      <c r="B62" s="308" t="s">
        <v>106</v>
      </c>
      <c r="C62" s="314">
        <v>2.2892094399999996</v>
      </c>
      <c r="D62" s="314"/>
      <c r="E62" s="314">
        <v>1.0753187200000001</v>
      </c>
      <c r="F62" s="314"/>
      <c r="G62" s="314">
        <v>3.048584</v>
      </c>
      <c r="H62" s="314"/>
      <c r="I62" s="314">
        <v>1.2388336799999999</v>
      </c>
      <c r="J62" s="314"/>
      <c r="K62" s="314">
        <v>0</v>
      </c>
      <c r="L62" s="314"/>
      <c r="M62" s="314">
        <v>2.4111528</v>
      </c>
      <c r="N62" s="314"/>
      <c r="O62" s="314">
        <v>20.431055679999996</v>
      </c>
      <c r="P62" s="308"/>
      <c r="Q62" s="308"/>
      <c r="R62" s="308"/>
      <c r="S62" s="308"/>
    </row>
    <row r="63" spans="1:19" s="309" customFormat="1" ht="22.5" customHeight="1" x14ac:dyDescent="0.25">
      <c r="A63" s="358"/>
      <c r="B63" s="308" t="s">
        <v>786</v>
      </c>
      <c r="C63" s="314">
        <v>48.835544239999997</v>
      </c>
      <c r="D63" s="314"/>
      <c r="E63" s="314">
        <v>48.128827039999997</v>
      </c>
      <c r="F63" s="314"/>
      <c r="G63" s="314">
        <v>43.533779519999996</v>
      </c>
      <c r="H63" s="314"/>
      <c r="I63" s="314">
        <v>25.52773384</v>
      </c>
      <c r="J63" s="314"/>
      <c r="K63" s="314">
        <v>30.671526480000001</v>
      </c>
      <c r="L63" s="314"/>
      <c r="M63" s="314">
        <v>43.564265359999993</v>
      </c>
      <c r="N63" s="314"/>
      <c r="O63" s="314">
        <v>0.4018587999999999</v>
      </c>
      <c r="P63" s="308"/>
      <c r="Q63" s="308"/>
      <c r="R63" s="308"/>
      <c r="S63" s="308"/>
    </row>
    <row r="64" spans="1:19" s="309" customFormat="1" x14ac:dyDescent="0.25">
      <c r="A64" s="358"/>
      <c r="B64" s="309" t="s">
        <v>792</v>
      </c>
      <c r="C64" s="314">
        <v>10.844644719999998</v>
      </c>
      <c r="D64" s="314"/>
      <c r="E64" s="314">
        <v>9.6390683199999998</v>
      </c>
      <c r="F64" s="314"/>
      <c r="G64" s="314">
        <v>11.57353344</v>
      </c>
      <c r="H64" s="314"/>
      <c r="I64" s="314">
        <v>2.0591799200000001</v>
      </c>
      <c r="J64" s="314"/>
      <c r="K64" s="314">
        <v>4.4065896000000002</v>
      </c>
      <c r="L64" s="314"/>
      <c r="M64" s="314">
        <v>10.537014879999999</v>
      </c>
      <c r="N64" s="314"/>
      <c r="O64" s="314">
        <v>3.6278149599999994</v>
      </c>
      <c r="P64" s="308"/>
      <c r="Q64" s="308"/>
      <c r="R64" s="308"/>
      <c r="S64" s="308"/>
    </row>
    <row r="65" spans="1:19" s="309" customFormat="1" x14ac:dyDescent="0.25">
      <c r="A65" s="369"/>
      <c r="B65" s="310" t="s">
        <v>11</v>
      </c>
      <c r="C65" s="314">
        <v>48.613829039999999</v>
      </c>
      <c r="D65" s="314"/>
      <c r="E65" s="314">
        <v>48.078941119999996</v>
      </c>
      <c r="F65" s="314"/>
      <c r="G65" s="314">
        <v>43.012748799999997</v>
      </c>
      <c r="H65" s="314"/>
      <c r="I65" s="314">
        <v>25.594248399999998</v>
      </c>
      <c r="J65" s="314"/>
      <c r="K65" s="314">
        <v>30.962527680000001</v>
      </c>
      <c r="L65" s="314"/>
      <c r="M65" s="314">
        <v>43.273264160000004</v>
      </c>
      <c r="N65" s="314"/>
      <c r="O65" s="314">
        <v>0.39908735999999995</v>
      </c>
      <c r="P65" s="308"/>
      <c r="Q65" s="308"/>
      <c r="R65" s="308"/>
      <c r="S65" s="308"/>
    </row>
    <row r="66" spans="1:19" s="309" customFormat="1" x14ac:dyDescent="0.25">
      <c r="A66" s="311"/>
      <c r="C66" s="308"/>
      <c r="D66" s="308"/>
      <c r="E66" s="308"/>
      <c r="F66" s="308"/>
      <c r="G66" s="308"/>
      <c r="H66" s="308"/>
      <c r="I66" s="308"/>
      <c r="J66" s="308"/>
      <c r="K66" s="308"/>
      <c r="L66" s="308"/>
      <c r="M66" s="308"/>
      <c r="N66" s="308"/>
      <c r="O66" s="308"/>
      <c r="P66" s="308"/>
      <c r="Q66" s="308"/>
      <c r="R66" s="308"/>
      <c r="S66" s="308"/>
    </row>
    <row r="67" spans="1:19" s="309" customFormat="1" ht="14.5" x14ac:dyDescent="0.25">
      <c r="A67" s="370" t="s">
        <v>549</v>
      </c>
      <c r="C67" s="308"/>
      <c r="D67" s="308"/>
      <c r="E67" s="308"/>
      <c r="F67" s="308"/>
      <c r="G67" s="308"/>
      <c r="H67" s="308"/>
      <c r="I67" s="308"/>
      <c r="J67" s="308"/>
      <c r="K67" s="308"/>
      <c r="L67" s="308"/>
      <c r="M67" s="308"/>
      <c r="N67" s="308"/>
      <c r="O67" s="308"/>
      <c r="P67" s="308"/>
      <c r="Q67" s="308"/>
      <c r="R67" s="308"/>
      <c r="S67" s="308"/>
    </row>
    <row r="68" spans="1:19" s="309" customFormat="1" x14ac:dyDescent="0.25">
      <c r="A68" s="311"/>
      <c r="C68" s="308"/>
      <c r="D68" s="308"/>
      <c r="E68" s="308"/>
      <c r="F68" s="308"/>
      <c r="G68" s="308"/>
      <c r="H68" s="308"/>
      <c r="I68" s="308"/>
      <c r="J68" s="308"/>
      <c r="K68" s="308"/>
      <c r="L68" s="308"/>
      <c r="M68" s="308"/>
      <c r="N68" s="308"/>
      <c r="O68" s="308"/>
      <c r="P68" s="308"/>
      <c r="Q68" s="308"/>
      <c r="R68" s="308"/>
      <c r="S68" s="308"/>
    </row>
    <row r="69" spans="1:19" ht="13" x14ac:dyDescent="0.3">
      <c r="A69" s="348" t="s">
        <v>445</v>
      </c>
      <c r="O69" s="137"/>
      <c r="S69" s="355"/>
    </row>
    <row r="70" spans="1:19" ht="13" x14ac:dyDescent="0.3">
      <c r="A70" s="317" t="s">
        <v>597</v>
      </c>
      <c r="O70" s="137"/>
      <c r="S70" s="355"/>
    </row>
    <row r="71" spans="1:19" ht="13" x14ac:dyDescent="0.3">
      <c r="A71" s="319" t="s">
        <v>600</v>
      </c>
      <c r="B71" s="371"/>
      <c r="C71" s="313"/>
      <c r="D71" s="313"/>
      <c r="E71" s="320"/>
      <c r="F71" s="320"/>
      <c r="G71" s="320"/>
      <c r="H71" s="320"/>
      <c r="I71" s="320"/>
      <c r="J71" s="320"/>
      <c r="K71" s="320"/>
      <c r="L71" s="320"/>
      <c r="M71" s="320"/>
      <c r="N71" s="320"/>
      <c r="O71" s="320"/>
    </row>
    <row r="72" spans="1:19" x14ac:dyDescent="0.25">
      <c r="C72" s="321" t="s">
        <v>5</v>
      </c>
      <c r="D72" s="321"/>
      <c r="E72" s="321"/>
      <c r="F72" s="321"/>
      <c r="G72" s="321"/>
      <c r="H72" s="321"/>
      <c r="I72" s="321"/>
      <c r="J72" s="321"/>
      <c r="K72" s="321"/>
      <c r="L72" s="321"/>
      <c r="M72" s="321"/>
      <c r="N72" s="321"/>
      <c r="O72" s="321"/>
    </row>
    <row r="73" spans="1:19" ht="13" x14ac:dyDescent="0.3">
      <c r="B73" s="317" t="s">
        <v>4</v>
      </c>
      <c r="C73" s="321" t="s">
        <v>52</v>
      </c>
      <c r="D73" s="321"/>
      <c r="E73" s="321"/>
      <c r="F73" s="321"/>
      <c r="G73" s="321"/>
      <c r="H73" s="321"/>
      <c r="I73" s="321"/>
      <c r="J73" s="321"/>
      <c r="K73" s="321"/>
      <c r="L73" s="321"/>
      <c r="M73" s="321"/>
      <c r="N73" s="321"/>
      <c r="O73" s="321"/>
    </row>
    <row r="74" spans="1:19" ht="13" x14ac:dyDescent="0.3">
      <c r="A74" s="348" t="s">
        <v>356</v>
      </c>
      <c r="B74" s="317"/>
      <c r="C74" s="308" t="s">
        <v>74</v>
      </c>
      <c r="D74" s="351"/>
      <c r="E74" s="321" t="s">
        <v>10</v>
      </c>
      <c r="F74" s="351"/>
      <c r="G74" s="351" t="s">
        <v>110</v>
      </c>
      <c r="I74" s="353" t="s">
        <v>10</v>
      </c>
      <c r="J74" s="320"/>
      <c r="K74" s="320" t="s">
        <v>18</v>
      </c>
      <c r="L74" s="320"/>
      <c r="M74" s="320" t="s">
        <v>18</v>
      </c>
      <c r="N74" s="351"/>
      <c r="O74" s="352" t="s">
        <v>72</v>
      </c>
    </row>
    <row r="75" spans="1:19" ht="15" x14ac:dyDescent="0.3">
      <c r="A75" s="354" t="s">
        <v>369</v>
      </c>
      <c r="B75" s="317" t="s">
        <v>550</v>
      </c>
      <c r="E75" s="308" t="s">
        <v>53</v>
      </c>
      <c r="G75" s="308" t="s">
        <v>179</v>
      </c>
      <c r="I75" s="316" t="s">
        <v>62</v>
      </c>
      <c r="J75" s="137"/>
      <c r="K75" s="137" t="s">
        <v>61</v>
      </c>
      <c r="L75" s="137"/>
      <c r="M75" s="137" t="s">
        <v>60</v>
      </c>
      <c r="N75" s="325"/>
      <c r="O75" s="137" t="s">
        <v>73</v>
      </c>
      <c r="P75" s="314"/>
      <c r="Q75" s="314"/>
      <c r="S75" s="325"/>
    </row>
    <row r="76" spans="1:19" ht="13" x14ac:dyDescent="0.3">
      <c r="A76" s="348"/>
      <c r="B76" s="317" t="s">
        <v>18</v>
      </c>
      <c r="E76" s="308" t="s">
        <v>109</v>
      </c>
      <c r="I76" s="137" t="s">
        <v>64</v>
      </c>
      <c r="J76" s="137"/>
      <c r="K76" s="137" t="s">
        <v>64</v>
      </c>
      <c r="L76" s="137"/>
      <c r="M76" s="137" t="s">
        <v>64</v>
      </c>
      <c r="O76" s="137" t="s">
        <v>269</v>
      </c>
      <c r="P76" s="314"/>
      <c r="Q76" s="314"/>
    </row>
    <row r="77" spans="1:19" x14ac:dyDescent="0.25">
      <c r="O77" s="137" t="s">
        <v>70</v>
      </c>
    </row>
    <row r="78" spans="1:19" x14ac:dyDescent="0.25">
      <c r="O78" s="137" t="s">
        <v>71</v>
      </c>
      <c r="S78" s="355"/>
    </row>
    <row r="79" spans="1:19" x14ac:dyDescent="0.25">
      <c r="Q79" s="325"/>
      <c r="R79" s="325"/>
      <c r="S79" s="325"/>
    </row>
    <row r="80" spans="1:19" s="314" customFormat="1" x14ac:dyDescent="0.25">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5">
      <c r="A81" s="372"/>
      <c r="C81" s="357"/>
      <c r="D81" s="357"/>
      <c r="E81" s="357"/>
      <c r="F81" s="357"/>
      <c r="G81" s="357"/>
      <c r="H81" s="357"/>
      <c r="I81" s="357"/>
      <c r="J81" s="357"/>
      <c r="K81" s="357"/>
      <c r="L81" s="357"/>
      <c r="M81" s="357"/>
      <c r="N81" s="357"/>
      <c r="O81" s="357"/>
      <c r="P81" s="357"/>
      <c r="Q81" s="357"/>
      <c r="R81" s="357"/>
      <c r="S81" s="357"/>
    </row>
    <row r="82" spans="1:19" s="137" customFormat="1" x14ac:dyDescent="0.25">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5">
      <c r="A83" s="358" t="s">
        <v>501</v>
      </c>
      <c r="B83" s="308" t="s">
        <v>502</v>
      </c>
      <c r="C83" s="314">
        <v>7.1752581599999994</v>
      </c>
      <c r="D83" s="314"/>
      <c r="E83" s="314">
        <v>6.202482719999999</v>
      </c>
      <c r="F83" s="314"/>
      <c r="G83" s="314">
        <v>9.8469263199999997</v>
      </c>
      <c r="H83" s="314"/>
      <c r="I83" s="314">
        <v>5.0717352</v>
      </c>
      <c r="J83" s="314"/>
      <c r="K83" s="314">
        <v>4.8666486399999993</v>
      </c>
      <c r="L83" s="314"/>
      <c r="M83" s="314">
        <v>6.9646287199999986</v>
      </c>
      <c r="N83" s="314"/>
      <c r="O83" s="314">
        <v>7.2805728799999985</v>
      </c>
      <c r="P83" s="308"/>
      <c r="Q83" s="308"/>
      <c r="R83" s="308"/>
      <c r="S83" s="308"/>
    </row>
    <row r="84" spans="1:19" s="137" customFormat="1" x14ac:dyDescent="0.25">
      <c r="A84" s="358" t="s">
        <v>503</v>
      </c>
      <c r="B84" s="360" t="s">
        <v>413</v>
      </c>
      <c r="C84" s="314">
        <v>19.912796399999998</v>
      </c>
      <c r="D84" s="314"/>
      <c r="E84" s="314">
        <v>18.870734959999997</v>
      </c>
      <c r="F84" s="314"/>
      <c r="G84" s="314">
        <v>20.245369199999995</v>
      </c>
      <c r="H84" s="314"/>
      <c r="I84" s="314">
        <v>3.79410136</v>
      </c>
      <c r="J84" s="314"/>
      <c r="K84" s="314">
        <v>7.6630316000000001</v>
      </c>
      <c r="L84" s="314"/>
      <c r="M84" s="314">
        <v>18.815306159999995</v>
      </c>
      <c r="N84" s="314"/>
      <c r="O84" s="314">
        <v>1.1362903999999998</v>
      </c>
      <c r="P84" s="308"/>
      <c r="Q84" s="308"/>
      <c r="R84" s="308"/>
      <c r="S84" s="308"/>
    </row>
    <row r="85" spans="1:19" s="137" customFormat="1" ht="13" x14ac:dyDescent="0.3">
      <c r="A85" s="361" t="s">
        <v>211</v>
      </c>
      <c r="B85" s="362" t="s">
        <v>210</v>
      </c>
      <c r="C85" s="314">
        <v>13.045168079999998</v>
      </c>
      <c r="D85" s="314"/>
      <c r="E85" s="314">
        <v>12.6931952</v>
      </c>
      <c r="F85" s="314"/>
      <c r="G85" s="314">
        <v>13.05625384</v>
      </c>
      <c r="H85" s="314"/>
      <c r="I85" s="314">
        <v>1.1279760799999998</v>
      </c>
      <c r="J85" s="314"/>
      <c r="K85" s="314">
        <v>4.1627028799999994</v>
      </c>
      <c r="L85" s="314"/>
      <c r="M85" s="314">
        <v>12.49642296</v>
      </c>
      <c r="N85" s="314"/>
      <c r="O85" s="314">
        <v>1.0864044799999999</v>
      </c>
      <c r="P85" s="308"/>
      <c r="Q85" s="308"/>
      <c r="R85" s="308"/>
      <c r="S85" s="308"/>
    </row>
    <row r="86" spans="1:19" s="137" customFormat="1" x14ac:dyDescent="0.25">
      <c r="A86" s="358" t="s">
        <v>504</v>
      </c>
      <c r="B86" s="360" t="s">
        <v>126</v>
      </c>
      <c r="C86" s="314">
        <v>10.744872879999999</v>
      </c>
      <c r="D86" s="314"/>
      <c r="E86" s="314">
        <v>10.36795704</v>
      </c>
      <c r="F86" s="314"/>
      <c r="G86" s="314">
        <v>11.324103840000001</v>
      </c>
      <c r="H86" s="314"/>
      <c r="I86" s="314">
        <v>1.1750905599999999</v>
      </c>
      <c r="J86" s="314"/>
      <c r="K86" s="314">
        <v>3.1926988799999996</v>
      </c>
      <c r="L86" s="314"/>
      <c r="M86" s="314">
        <v>10.85573048</v>
      </c>
      <c r="N86" s="314"/>
      <c r="O86" s="314">
        <v>1.7792644800000001</v>
      </c>
      <c r="P86" s="308"/>
      <c r="Q86" s="308"/>
      <c r="R86" s="308"/>
      <c r="S86" s="308"/>
    </row>
    <row r="87" spans="1:19" x14ac:dyDescent="0.25">
      <c r="A87" s="363" t="s">
        <v>505</v>
      </c>
      <c r="B87" s="360" t="s">
        <v>178</v>
      </c>
      <c r="C87" s="314">
        <v>25.54713392</v>
      </c>
      <c r="D87" s="314"/>
      <c r="E87" s="314">
        <v>22.390463759999999</v>
      </c>
      <c r="F87" s="314"/>
      <c r="G87" s="314">
        <v>26.439537599999998</v>
      </c>
      <c r="H87" s="314"/>
      <c r="I87" s="314">
        <v>11.939363519999997</v>
      </c>
      <c r="J87" s="314"/>
      <c r="K87" s="314">
        <v>15.725150559999999</v>
      </c>
      <c r="L87" s="314"/>
      <c r="M87" s="314">
        <v>20.209340479999998</v>
      </c>
      <c r="N87" s="314"/>
      <c r="O87" s="314">
        <v>1.5991208799999999</v>
      </c>
    </row>
    <row r="88" spans="1:19" x14ac:dyDescent="0.25">
      <c r="A88" s="358" t="s">
        <v>506</v>
      </c>
      <c r="B88" s="360" t="s">
        <v>507</v>
      </c>
      <c r="C88" s="314">
        <v>13.53571296</v>
      </c>
      <c r="D88" s="314"/>
      <c r="E88" s="314">
        <v>12.46870856</v>
      </c>
      <c r="F88" s="314"/>
      <c r="G88" s="314">
        <v>13.560655919999999</v>
      </c>
      <c r="H88" s="314"/>
      <c r="I88" s="314">
        <v>3.9936450399999996</v>
      </c>
      <c r="J88" s="314"/>
      <c r="K88" s="314">
        <v>4.9553347199999997</v>
      </c>
      <c r="L88" s="314"/>
      <c r="M88" s="314">
        <v>11.96984936</v>
      </c>
      <c r="N88" s="314"/>
      <c r="O88" s="314">
        <v>2.7243255199999998</v>
      </c>
    </row>
    <row r="89" spans="1:19" x14ac:dyDescent="0.25">
      <c r="A89" s="358" t="s">
        <v>508</v>
      </c>
      <c r="B89" s="360" t="s">
        <v>509</v>
      </c>
      <c r="C89" s="314">
        <v>17.825902079999999</v>
      </c>
      <c r="D89" s="314"/>
      <c r="E89" s="314">
        <v>14.8826328</v>
      </c>
      <c r="F89" s="314"/>
      <c r="G89" s="314">
        <v>18.272103919999996</v>
      </c>
      <c r="H89" s="314"/>
      <c r="I89" s="314">
        <v>9.9078979999999994</v>
      </c>
      <c r="J89" s="314"/>
      <c r="K89" s="314">
        <v>10.14624184</v>
      </c>
      <c r="L89" s="314"/>
      <c r="M89" s="314">
        <v>12.152764399999999</v>
      </c>
      <c r="N89" s="314"/>
      <c r="O89" s="314">
        <v>3.0264124799999998</v>
      </c>
    </row>
    <row r="90" spans="1:19" x14ac:dyDescent="0.25">
      <c r="A90" s="365" t="s">
        <v>510</v>
      </c>
      <c r="B90" s="366" t="s">
        <v>511</v>
      </c>
      <c r="C90" s="314">
        <v>14.447516719999999</v>
      </c>
      <c r="D90" s="314"/>
      <c r="E90" s="314">
        <v>13.762971039999998</v>
      </c>
      <c r="F90" s="314"/>
      <c r="G90" s="314">
        <v>15.098805120000002</v>
      </c>
      <c r="H90" s="314"/>
      <c r="I90" s="314">
        <v>3.0707555200000001</v>
      </c>
      <c r="J90" s="314"/>
      <c r="K90" s="314">
        <v>4.3844180799999997</v>
      </c>
      <c r="L90" s="314"/>
      <c r="M90" s="314">
        <v>14.200858559999999</v>
      </c>
      <c r="N90" s="314"/>
      <c r="O90" s="314">
        <v>1.6822640799999997</v>
      </c>
    </row>
    <row r="91" spans="1:19" x14ac:dyDescent="0.25">
      <c r="A91" s="358" t="s">
        <v>512</v>
      </c>
      <c r="B91" s="367" t="s">
        <v>128</v>
      </c>
      <c r="C91" s="314">
        <v>29.895523279999999</v>
      </c>
      <c r="D91" s="314"/>
      <c r="E91" s="314">
        <v>27.198912159999999</v>
      </c>
      <c r="F91" s="314"/>
      <c r="G91" s="314">
        <v>31.159299919999999</v>
      </c>
      <c r="H91" s="314"/>
      <c r="I91" s="314">
        <v>12.105649919999999</v>
      </c>
      <c r="J91" s="314"/>
      <c r="K91" s="314">
        <v>14.333887679999998</v>
      </c>
      <c r="L91" s="314"/>
      <c r="M91" s="314">
        <v>27.063111600000003</v>
      </c>
      <c r="N91" s="314"/>
      <c r="O91" s="314">
        <v>1.1335189599999997</v>
      </c>
    </row>
    <row r="92" spans="1:19" x14ac:dyDescent="0.25">
      <c r="A92" s="358" t="s">
        <v>386</v>
      </c>
      <c r="B92" s="367" t="s">
        <v>513</v>
      </c>
      <c r="C92" s="314">
        <v>25.175760959999998</v>
      </c>
      <c r="D92" s="314"/>
      <c r="E92" s="314">
        <v>23.410353679999993</v>
      </c>
      <c r="F92" s="314"/>
      <c r="G92" s="314">
        <v>25.175760959999998</v>
      </c>
      <c r="H92" s="314"/>
      <c r="I92" s="314">
        <v>6.0805393599999995</v>
      </c>
      <c r="J92" s="314"/>
      <c r="K92" s="314">
        <v>8.7632932799999992</v>
      </c>
      <c r="L92" s="314"/>
      <c r="M92" s="314">
        <v>23.12212392</v>
      </c>
      <c r="N92" s="314"/>
      <c r="O92" s="314">
        <v>1.177862</v>
      </c>
    </row>
    <row r="93" spans="1:19" x14ac:dyDescent="0.25">
      <c r="A93" s="358" t="s">
        <v>271</v>
      </c>
      <c r="B93" s="368" t="s">
        <v>514</v>
      </c>
      <c r="C93" s="314">
        <v>34.848086559999999</v>
      </c>
      <c r="D93" s="314"/>
      <c r="E93" s="314">
        <v>30.665983599999997</v>
      </c>
      <c r="F93" s="314"/>
      <c r="G93" s="314">
        <v>34.925686879999994</v>
      </c>
      <c r="H93" s="314"/>
      <c r="I93" s="314">
        <v>9.5143535199999985</v>
      </c>
      <c r="J93" s="314"/>
      <c r="K93" s="314">
        <v>18.01436</v>
      </c>
      <c r="L93" s="314"/>
      <c r="M93" s="314">
        <v>30.316782159999995</v>
      </c>
      <c r="N93" s="314"/>
      <c r="O93" s="314">
        <v>0.83143199999999995</v>
      </c>
    </row>
    <row r="94" spans="1:19" x14ac:dyDescent="0.25">
      <c r="A94" s="358" t="s">
        <v>515</v>
      </c>
      <c r="B94" s="308" t="s">
        <v>129</v>
      </c>
      <c r="C94" s="314">
        <v>37.250925039999998</v>
      </c>
      <c r="D94" s="314"/>
      <c r="E94" s="314">
        <v>33.221251279999997</v>
      </c>
      <c r="F94" s="314"/>
      <c r="G94" s="314">
        <v>37.44769728</v>
      </c>
      <c r="H94" s="314"/>
      <c r="I94" s="314">
        <v>12.291336399999997</v>
      </c>
      <c r="J94" s="314"/>
      <c r="K94" s="314">
        <v>22.587236000000001</v>
      </c>
      <c r="L94" s="314"/>
      <c r="M94" s="314">
        <v>30.987470639999994</v>
      </c>
      <c r="N94" s="314"/>
      <c r="O94" s="314">
        <v>0.76214599999999999</v>
      </c>
    </row>
    <row r="95" spans="1:19" s="309" customFormat="1" x14ac:dyDescent="0.25">
      <c r="A95" s="358" t="s">
        <v>516</v>
      </c>
      <c r="B95" s="308" t="s">
        <v>517</v>
      </c>
      <c r="C95" s="314">
        <v>21.13500144</v>
      </c>
      <c r="D95" s="314"/>
      <c r="E95" s="314">
        <v>17.182927999999997</v>
      </c>
      <c r="F95" s="314"/>
      <c r="G95" s="314">
        <v>23.939698719999999</v>
      </c>
      <c r="H95" s="314"/>
      <c r="I95" s="314">
        <v>12.025278160000001</v>
      </c>
      <c r="J95" s="314"/>
      <c r="K95" s="314">
        <v>12.33567944</v>
      </c>
      <c r="L95" s="314"/>
      <c r="M95" s="314">
        <v>17.3076428</v>
      </c>
      <c r="N95" s="314"/>
      <c r="O95" s="314">
        <v>2.3474096799999997</v>
      </c>
    </row>
    <row r="96" spans="1:19" s="309" customFormat="1" x14ac:dyDescent="0.25">
      <c r="A96" s="358"/>
      <c r="B96" s="308" t="s">
        <v>106</v>
      </c>
      <c r="C96" s="314">
        <v>2.5912964000000001</v>
      </c>
      <c r="D96" s="314"/>
      <c r="E96" s="314">
        <v>0.74828879999999998</v>
      </c>
      <c r="F96" s="314"/>
      <c r="G96" s="314">
        <v>3.3534423999999996</v>
      </c>
      <c r="H96" s="314"/>
      <c r="I96" s="314">
        <v>0</v>
      </c>
      <c r="J96" s="314"/>
      <c r="K96" s="314">
        <v>2.8019258399999996</v>
      </c>
      <c r="L96" s="314"/>
      <c r="M96" s="314">
        <v>0.74828879999999998</v>
      </c>
      <c r="N96" s="314"/>
      <c r="O96" s="314">
        <v>7.8404037600000009</v>
      </c>
      <c r="P96" s="308"/>
      <c r="Q96" s="308"/>
      <c r="R96" s="308"/>
      <c r="S96" s="308"/>
    </row>
    <row r="97" spans="1:19" s="309" customFormat="1" ht="22.5" customHeight="1" x14ac:dyDescent="0.25">
      <c r="A97" s="358"/>
      <c r="B97" s="308" t="s">
        <v>786</v>
      </c>
      <c r="C97" s="314">
        <v>46.111218720000004</v>
      </c>
      <c r="D97" s="314"/>
      <c r="E97" s="314">
        <v>44.98324264</v>
      </c>
      <c r="F97" s="314"/>
      <c r="G97" s="314">
        <v>44.41786888</v>
      </c>
      <c r="H97" s="314"/>
      <c r="I97" s="314">
        <v>28.5042604</v>
      </c>
      <c r="J97" s="314"/>
      <c r="K97" s="314">
        <v>39.304562079999997</v>
      </c>
      <c r="L97" s="314"/>
      <c r="M97" s="314">
        <v>47.211480399999992</v>
      </c>
      <c r="N97" s="314"/>
      <c r="O97" s="314">
        <v>0.41848743999999999</v>
      </c>
      <c r="P97" s="308"/>
      <c r="Q97" s="308"/>
      <c r="R97" s="308"/>
      <c r="S97" s="308"/>
    </row>
    <row r="98" spans="1:19" s="309" customFormat="1" x14ac:dyDescent="0.25">
      <c r="A98" s="358"/>
      <c r="B98" s="309" t="s">
        <v>792</v>
      </c>
      <c r="C98" s="314">
        <v>9.2011807999999977</v>
      </c>
      <c r="D98" s="314"/>
      <c r="E98" s="314">
        <v>8.2727483999999993</v>
      </c>
      <c r="F98" s="314"/>
      <c r="G98" s="314">
        <v>9.36469576</v>
      </c>
      <c r="H98" s="314"/>
      <c r="I98" s="314">
        <v>3.4144140799999998</v>
      </c>
      <c r="J98" s="314"/>
      <c r="K98" s="314">
        <v>3.0541268800000001</v>
      </c>
      <c r="L98" s="314"/>
      <c r="M98" s="314">
        <v>8.2090052799999995</v>
      </c>
      <c r="N98" s="314"/>
      <c r="O98" s="314">
        <v>9.4367531999999983</v>
      </c>
      <c r="P98" s="308"/>
      <c r="Q98" s="308"/>
      <c r="R98" s="308"/>
      <c r="S98" s="308"/>
    </row>
    <row r="99" spans="1:19" s="309" customFormat="1" x14ac:dyDescent="0.25">
      <c r="A99" s="369"/>
      <c r="B99" s="310" t="s">
        <v>11</v>
      </c>
      <c r="C99" s="314">
        <v>46.025304079999998</v>
      </c>
      <c r="D99" s="314"/>
      <c r="E99" s="314">
        <v>44.994328399999993</v>
      </c>
      <c r="F99" s="314"/>
      <c r="G99" s="314">
        <v>44.24326816</v>
      </c>
      <c r="H99" s="314"/>
      <c r="I99" s="314">
        <v>28.689946879999997</v>
      </c>
      <c r="J99" s="314"/>
      <c r="K99" s="314">
        <v>39.396019599999995</v>
      </c>
      <c r="L99" s="314"/>
      <c r="M99" s="314">
        <v>47.253051999999997</v>
      </c>
      <c r="N99" s="314"/>
      <c r="O99" s="314">
        <v>0.42125887999999995</v>
      </c>
      <c r="P99" s="308"/>
      <c r="Q99" s="308"/>
      <c r="R99" s="308"/>
      <c r="S99" s="308"/>
    </row>
    <row r="100" spans="1:19" s="309" customFormat="1" x14ac:dyDescent="0.25">
      <c r="A100" s="311"/>
      <c r="C100" s="314"/>
      <c r="D100" s="314"/>
      <c r="E100" s="314"/>
      <c r="F100" s="314"/>
      <c r="G100" s="314"/>
      <c r="H100" s="314"/>
      <c r="I100" s="314"/>
      <c r="J100" s="314"/>
      <c r="K100" s="314"/>
      <c r="L100" s="314"/>
      <c r="M100" s="314"/>
      <c r="N100" s="314"/>
      <c r="O100" s="314"/>
      <c r="P100" s="308"/>
      <c r="Q100" s="308"/>
      <c r="R100" s="308"/>
      <c r="S100" s="308"/>
    </row>
    <row r="101" spans="1:19" s="309" customFormat="1" ht="14.5" x14ac:dyDescent="0.25">
      <c r="A101" s="370" t="s">
        <v>549</v>
      </c>
      <c r="C101" s="308"/>
      <c r="D101" s="308"/>
      <c r="E101" s="308"/>
      <c r="F101" s="308"/>
      <c r="G101" s="308"/>
      <c r="H101" s="308"/>
      <c r="I101" s="308"/>
      <c r="J101" s="308"/>
      <c r="K101" s="308"/>
      <c r="L101" s="308"/>
      <c r="M101" s="308"/>
      <c r="N101" s="308"/>
      <c r="O101" s="308"/>
      <c r="P101" s="308"/>
      <c r="Q101" s="308"/>
      <c r="R101" s="308"/>
      <c r="S101" s="308"/>
    </row>
    <row r="102" spans="1:19" x14ac:dyDescent="0.25">
      <c r="A102"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7265625" style="24" customWidth="1"/>
    <col min="4" max="4" width="1.7265625" style="3" customWidth="1"/>
    <col min="5" max="5" width="14.7265625" style="24" customWidth="1"/>
    <col min="6" max="6" width="1.7265625" style="3" customWidth="1"/>
    <col min="7" max="7" width="14.7265625" style="24" customWidth="1"/>
    <col min="8" max="16384" width="9.1796875" style="3"/>
  </cols>
  <sheetData>
    <row r="1" spans="1:7" ht="13" x14ac:dyDescent="0.3">
      <c r="A1" s="4" t="s">
        <v>446</v>
      </c>
      <c r="C1" s="5" t="s">
        <v>373</v>
      </c>
    </row>
    <row r="2" spans="1:7" ht="13" x14ac:dyDescent="0.3">
      <c r="A2" s="4" t="s">
        <v>597</v>
      </c>
      <c r="B2" s="4"/>
      <c r="C2" s="5" t="s">
        <v>374</v>
      </c>
      <c r="D2" s="28"/>
    </row>
    <row r="3" spans="1:7" ht="13" x14ac:dyDescent="0.3">
      <c r="A3" s="1" t="s">
        <v>599</v>
      </c>
      <c r="B3" s="1"/>
      <c r="C3" s="3"/>
      <c r="D3" s="29"/>
      <c r="E3" s="25"/>
      <c r="F3" s="2"/>
      <c r="G3" s="25"/>
    </row>
    <row r="4" spans="1:7" x14ac:dyDescent="0.25">
      <c r="C4" s="34" t="s">
        <v>5</v>
      </c>
      <c r="D4" s="20"/>
      <c r="E4" s="35"/>
      <c r="F4" s="20"/>
      <c r="G4" s="35"/>
    </row>
    <row r="5" spans="1:7" ht="13" x14ac:dyDescent="0.3">
      <c r="B5" s="4" t="s">
        <v>4</v>
      </c>
      <c r="C5" s="34" t="s">
        <v>120</v>
      </c>
      <c r="D5" s="20"/>
      <c r="E5" s="35"/>
      <c r="F5" s="20"/>
      <c r="G5" s="35"/>
    </row>
    <row r="6" spans="1:7" ht="13" x14ac:dyDescent="0.3">
      <c r="A6" s="4" t="s">
        <v>818</v>
      </c>
      <c r="B6" s="4"/>
      <c r="C6" s="26" t="s">
        <v>74</v>
      </c>
      <c r="D6" s="22"/>
      <c r="E6" s="34" t="s">
        <v>10</v>
      </c>
      <c r="F6" s="22"/>
      <c r="G6" s="26" t="s">
        <v>110</v>
      </c>
    </row>
    <row r="7" spans="1:7" ht="13" x14ac:dyDescent="0.3">
      <c r="A7" s="102" t="s">
        <v>369</v>
      </c>
      <c r="B7" s="4" t="s">
        <v>75</v>
      </c>
      <c r="E7" s="24" t="s">
        <v>108</v>
      </c>
      <c r="G7" s="24" t="s">
        <v>179</v>
      </c>
    </row>
    <row r="8" spans="1:7" ht="13" x14ac:dyDescent="0.3">
      <c r="A8" s="4"/>
      <c r="B8" s="4" t="s">
        <v>18</v>
      </c>
      <c r="E8" s="24" t="s">
        <v>109</v>
      </c>
      <c r="G8" s="24" t="s">
        <v>18</v>
      </c>
    </row>
    <row r="10" spans="1:7" s="6" customFormat="1" x14ac:dyDescent="0.25">
      <c r="A10" s="12"/>
      <c r="B10" s="12"/>
      <c r="C10" s="27" t="s">
        <v>23</v>
      </c>
      <c r="D10" s="13"/>
      <c r="E10" s="27" t="s">
        <v>25</v>
      </c>
      <c r="F10" s="13"/>
      <c r="G10" s="27" t="s">
        <v>20</v>
      </c>
    </row>
    <row r="12" spans="1:7" x14ac:dyDescent="0.25">
      <c r="B12" s="21" t="s">
        <v>32</v>
      </c>
    </row>
    <row r="13" spans="1:7" x14ac:dyDescent="0.25">
      <c r="A13" s="11" t="s">
        <v>76</v>
      </c>
      <c r="B13" s="3" t="s">
        <v>810</v>
      </c>
      <c r="C13" s="6">
        <v>30.93481328</v>
      </c>
      <c r="E13" s="6">
        <v>30.297382079999998</v>
      </c>
      <c r="G13" s="6">
        <v>33.916882719999997</v>
      </c>
    </row>
    <row r="14" spans="1:7" s="30" customFormat="1" ht="25" x14ac:dyDescent="0.25">
      <c r="A14" s="31" t="s">
        <v>77</v>
      </c>
      <c r="B14" s="32" t="s">
        <v>811</v>
      </c>
      <c r="C14" s="6">
        <v>55.802944400000001</v>
      </c>
      <c r="D14" s="3"/>
      <c r="E14" s="6">
        <v>52.959446959999994</v>
      </c>
      <c r="F14" s="3"/>
      <c r="G14" s="6">
        <v>57.92586743999999</v>
      </c>
    </row>
    <row r="15" spans="1:7" s="30" customFormat="1" ht="25" x14ac:dyDescent="0.25">
      <c r="A15" s="31" t="s">
        <v>78</v>
      </c>
      <c r="B15" s="32" t="s">
        <v>812</v>
      </c>
      <c r="C15" s="6">
        <v>48.300656320000002</v>
      </c>
      <c r="D15" s="3"/>
      <c r="E15" s="6">
        <v>45.321358320000002</v>
      </c>
      <c r="F15" s="3"/>
      <c r="G15" s="6">
        <v>50.559379919999991</v>
      </c>
    </row>
    <row r="16" spans="1:7" s="30" customFormat="1" x14ac:dyDescent="0.25">
      <c r="A16" s="31" t="s">
        <v>79</v>
      </c>
      <c r="B16" s="32" t="s">
        <v>813</v>
      </c>
      <c r="C16" s="6">
        <v>35.992691279999995</v>
      </c>
      <c r="D16" s="3"/>
      <c r="E16" s="6">
        <v>31.78287392</v>
      </c>
      <c r="F16" s="3"/>
      <c r="G16" s="6">
        <v>36.890637839999997</v>
      </c>
    </row>
    <row r="17" spans="1:7" s="30" customFormat="1" x14ac:dyDescent="0.25">
      <c r="A17" s="31" t="s">
        <v>80</v>
      </c>
      <c r="B17" s="32" t="s">
        <v>81</v>
      </c>
      <c r="C17" s="6">
        <v>50.370921999999993</v>
      </c>
      <c r="D17" s="3"/>
      <c r="E17" s="6">
        <v>42.691261759999996</v>
      </c>
      <c r="F17" s="3"/>
      <c r="G17" s="6">
        <v>52.058728959999996</v>
      </c>
    </row>
    <row r="18" spans="1:7" s="30" customFormat="1" ht="25" x14ac:dyDescent="0.25">
      <c r="A18" s="31" t="s">
        <v>82</v>
      </c>
      <c r="B18" s="32" t="s">
        <v>814</v>
      </c>
      <c r="C18" s="6">
        <v>11.931049199999999</v>
      </c>
      <c r="D18" s="3"/>
      <c r="E18" s="6">
        <v>9.8025832799999986</v>
      </c>
      <c r="F18" s="3"/>
      <c r="G18" s="6">
        <v>18.067017360000001</v>
      </c>
    </row>
    <row r="19" spans="1:7" s="30" customFormat="1" ht="25" x14ac:dyDescent="0.25">
      <c r="A19" s="31" t="s">
        <v>83</v>
      </c>
      <c r="B19" s="32" t="s">
        <v>815</v>
      </c>
      <c r="C19" s="6">
        <v>32.38981927999999</v>
      </c>
      <c r="D19" s="3"/>
      <c r="E19" s="6">
        <v>30.970842000000001</v>
      </c>
      <c r="F19" s="3"/>
      <c r="G19" s="6">
        <v>35.042087359999996</v>
      </c>
    </row>
    <row r="20" spans="1:7" s="30" customFormat="1" ht="25" x14ac:dyDescent="0.25">
      <c r="A20" s="31" t="s">
        <v>84</v>
      </c>
      <c r="B20" s="32" t="s">
        <v>816</v>
      </c>
      <c r="C20" s="6">
        <v>30.117238480000001</v>
      </c>
      <c r="D20" s="3"/>
      <c r="E20" s="6">
        <v>27.315312639999998</v>
      </c>
      <c r="F20" s="3"/>
      <c r="G20" s="6">
        <v>31.658159119999997</v>
      </c>
    </row>
    <row r="21" spans="1:7" s="30" customFormat="1" ht="25" x14ac:dyDescent="0.25">
      <c r="A21" s="31" t="s">
        <v>85</v>
      </c>
      <c r="B21" s="32" t="s">
        <v>817</v>
      </c>
      <c r="C21" s="6">
        <v>29.039148319999999</v>
      </c>
      <c r="D21" s="3"/>
      <c r="E21" s="6">
        <v>22.739665200000001</v>
      </c>
      <c r="F21" s="3"/>
      <c r="G21" s="6">
        <v>29.676579520000001</v>
      </c>
    </row>
    <row r="22" spans="1:7" x14ac:dyDescent="0.25">
      <c r="A22" s="11" t="s">
        <v>104</v>
      </c>
      <c r="B22" s="3" t="s">
        <v>105</v>
      </c>
      <c r="C22" s="6">
        <v>7.76557488</v>
      </c>
      <c r="E22" s="6">
        <v>7.2306869599999999</v>
      </c>
      <c r="G22" s="6">
        <v>7.76557488</v>
      </c>
    </row>
    <row r="23" spans="1:7" x14ac:dyDescent="0.25">
      <c r="A23" s="11"/>
      <c r="B23" s="3" t="s">
        <v>106</v>
      </c>
      <c r="C23" s="6">
        <v>4.6698763999999997</v>
      </c>
      <c r="E23" s="6">
        <v>3.1455844000000002</v>
      </c>
      <c r="G23" s="6">
        <v>4.6698763999999997</v>
      </c>
    </row>
    <row r="24" spans="1:7" s="52" customFormat="1" ht="21" customHeight="1" x14ac:dyDescent="0.25">
      <c r="A24" s="51"/>
      <c r="B24" s="52" t="s">
        <v>11</v>
      </c>
      <c r="C24" s="6">
        <v>62.775887439999998</v>
      </c>
      <c r="D24" s="3"/>
      <c r="E24" s="6">
        <v>60.766593439999994</v>
      </c>
      <c r="F24" s="3"/>
      <c r="G24" s="6">
        <v>56.418204079999988</v>
      </c>
    </row>
    <row r="25" spans="1:7" ht="13" x14ac:dyDescent="0.3">
      <c r="A25" s="4"/>
      <c r="B25" s="4"/>
    </row>
    <row r="26" spans="1:7" ht="13" x14ac:dyDescent="0.3">
      <c r="A26" s="4" t="s">
        <v>446</v>
      </c>
      <c r="B26" s="4"/>
    </row>
    <row r="27" spans="1:7" s="52" customFormat="1" ht="12.75" customHeight="1" x14ac:dyDescent="0.3">
      <c r="A27" s="4" t="s">
        <v>597</v>
      </c>
    </row>
    <row r="28" spans="1:7" ht="13" x14ac:dyDescent="0.3">
      <c r="A28" s="1" t="s">
        <v>603</v>
      </c>
      <c r="B28" s="135"/>
      <c r="C28" s="7"/>
      <c r="D28" s="29"/>
      <c r="E28" s="25"/>
      <c r="F28" s="2"/>
      <c r="G28" s="25"/>
    </row>
    <row r="29" spans="1:7" x14ac:dyDescent="0.25">
      <c r="C29" s="34" t="s">
        <v>5</v>
      </c>
      <c r="D29" s="20"/>
      <c r="E29" s="35"/>
      <c r="F29" s="20"/>
      <c r="G29" s="35"/>
    </row>
    <row r="30" spans="1:7" ht="13" x14ac:dyDescent="0.3">
      <c r="B30" s="4" t="s">
        <v>4</v>
      </c>
      <c r="C30" s="34" t="s">
        <v>120</v>
      </c>
      <c r="D30" s="20"/>
      <c r="E30" s="35"/>
      <c r="F30" s="20"/>
      <c r="G30" s="35"/>
    </row>
    <row r="31" spans="1:7" ht="13" x14ac:dyDescent="0.3">
      <c r="A31" s="4" t="s">
        <v>818</v>
      </c>
      <c r="B31" s="4"/>
      <c r="C31" s="26" t="s">
        <v>74</v>
      </c>
      <c r="D31" s="22"/>
      <c r="E31" s="34" t="s">
        <v>10</v>
      </c>
      <c r="F31" s="22"/>
      <c r="G31" s="26" t="s">
        <v>110</v>
      </c>
    </row>
    <row r="32" spans="1:7" ht="13" x14ac:dyDescent="0.3">
      <c r="A32" s="102" t="s">
        <v>369</v>
      </c>
      <c r="B32" s="4" t="s">
        <v>75</v>
      </c>
      <c r="E32" s="24" t="s">
        <v>108</v>
      </c>
      <c r="G32" s="24" t="s">
        <v>179</v>
      </c>
    </row>
    <row r="33" spans="1:7" ht="13" x14ac:dyDescent="0.3">
      <c r="A33" s="4"/>
      <c r="B33" s="4" t="s">
        <v>18</v>
      </c>
      <c r="E33" s="24" t="s">
        <v>109</v>
      </c>
      <c r="G33" s="24" t="s">
        <v>18</v>
      </c>
    </row>
    <row r="35" spans="1:7" s="6" customFormat="1" x14ac:dyDescent="0.25">
      <c r="A35" s="12"/>
      <c r="B35" s="12"/>
      <c r="C35" s="27" t="s">
        <v>23</v>
      </c>
      <c r="D35" s="13"/>
      <c r="E35" s="27" t="s">
        <v>25</v>
      </c>
      <c r="F35" s="13"/>
      <c r="G35" s="27" t="s">
        <v>20</v>
      </c>
    </row>
    <row r="36" spans="1:7" s="6" customFormat="1" x14ac:dyDescent="0.25">
      <c r="C36" s="9"/>
      <c r="D36" s="10"/>
      <c r="E36" s="9"/>
      <c r="F36" s="10"/>
      <c r="G36" s="9"/>
    </row>
    <row r="37" spans="1:7" s="24" customFormat="1" x14ac:dyDescent="0.25">
      <c r="A37" s="3"/>
      <c r="B37" s="21" t="s">
        <v>49</v>
      </c>
      <c r="D37" s="3"/>
      <c r="F37" s="3"/>
    </row>
    <row r="38" spans="1:7" s="24" customFormat="1" x14ac:dyDescent="0.25">
      <c r="A38" s="11" t="s">
        <v>76</v>
      </c>
      <c r="B38" s="3" t="s">
        <v>810</v>
      </c>
      <c r="C38" s="6">
        <v>24.142013840000001</v>
      </c>
      <c r="D38" s="3"/>
      <c r="E38" s="6">
        <v>23.645926079999999</v>
      </c>
      <c r="F38" s="3"/>
      <c r="G38" s="6">
        <v>27.240483759999996</v>
      </c>
    </row>
    <row r="39" spans="1:7" s="24" customFormat="1" ht="25" x14ac:dyDescent="0.25">
      <c r="A39" s="31" t="s">
        <v>77</v>
      </c>
      <c r="B39" s="32" t="s">
        <v>811</v>
      </c>
      <c r="C39" s="6">
        <v>38.240329119999998</v>
      </c>
      <c r="D39" s="3"/>
      <c r="E39" s="6">
        <v>36.147891919999992</v>
      </c>
      <c r="F39" s="3"/>
      <c r="G39" s="6">
        <v>40.485195519999998</v>
      </c>
    </row>
    <row r="40" spans="1:7" s="24" customFormat="1" ht="25" x14ac:dyDescent="0.25">
      <c r="A40" s="31" t="s">
        <v>78</v>
      </c>
      <c r="B40" s="32" t="s">
        <v>812</v>
      </c>
      <c r="C40" s="6">
        <v>37.378411279999995</v>
      </c>
      <c r="D40" s="3"/>
      <c r="E40" s="6">
        <v>35.981605520000002</v>
      </c>
      <c r="F40" s="3"/>
      <c r="G40" s="6">
        <v>39.786792639999994</v>
      </c>
    </row>
    <row r="41" spans="1:7" s="24" customFormat="1" x14ac:dyDescent="0.25">
      <c r="A41" s="31" t="s">
        <v>79</v>
      </c>
      <c r="B41" s="32" t="s">
        <v>813</v>
      </c>
      <c r="C41" s="6">
        <v>22.775693919999998</v>
      </c>
      <c r="D41" s="3"/>
      <c r="E41" s="6">
        <v>20.040282640000001</v>
      </c>
      <c r="F41" s="3"/>
      <c r="G41" s="6">
        <v>23.191409919999998</v>
      </c>
    </row>
    <row r="42" spans="1:7" s="24" customFormat="1" x14ac:dyDescent="0.25">
      <c r="A42" s="31" t="s">
        <v>80</v>
      </c>
      <c r="B42" s="32" t="s">
        <v>81</v>
      </c>
      <c r="C42" s="6">
        <v>30.297382079999998</v>
      </c>
      <c r="D42" s="3"/>
      <c r="E42" s="6">
        <v>25.239504079999996</v>
      </c>
      <c r="F42" s="3"/>
      <c r="G42" s="6">
        <v>31.64153048</v>
      </c>
    </row>
    <row r="43" spans="1:7" s="24" customFormat="1" ht="25" x14ac:dyDescent="0.25">
      <c r="A43" s="31" t="s">
        <v>82</v>
      </c>
      <c r="B43" s="32" t="s">
        <v>814</v>
      </c>
      <c r="C43" s="6">
        <v>8.9933227999999996</v>
      </c>
      <c r="D43" s="3"/>
      <c r="E43" s="6">
        <v>7.798832159999999</v>
      </c>
      <c r="F43" s="3"/>
      <c r="G43" s="6">
        <v>14.843832639999999</v>
      </c>
    </row>
    <row r="44" spans="1:7" s="24" customFormat="1" ht="25" x14ac:dyDescent="0.25">
      <c r="A44" s="31" t="s">
        <v>83</v>
      </c>
      <c r="B44" s="32" t="s">
        <v>815</v>
      </c>
      <c r="C44" s="6">
        <v>31.148214159999998</v>
      </c>
      <c r="D44" s="3"/>
      <c r="E44" s="6">
        <v>29.726465439999998</v>
      </c>
      <c r="F44" s="3"/>
      <c r="G44" s="6">
        <v>33.781082159999997</v>
      </c>
    </row>
    <row r="45" spans="1:7" s="24" customFormat="1" ht="25" x14ac:dyDescent="0.25">
      <c r="A45" s="31" t="s">
        <v>84</v>
      </c>
      <c r="B45" s="32" t="s">
        <v>816</v>
      </c>
      <c r="C45" s="6">
        <v>27.997086879999998</v>
      </c>
      <c r="D45" s="3"/>
      <c r="E45" s="6">
        <v>25.228418319999999</v>
      </c>
      <c r="F45" s="3"/>
      <c r="G45" s="6">
        <v>29.623922159999999</v>
      </c>
    </row>
    <row r="46" spans="1:7" s="24" customFormat="1" ht="25" x14ac:dyDescent="0.25">
      <c r="A46" s="31" t="s">
        <v>85</v>
      </c>
      <c r="B46" s="32" t="s">
        <v>817</v>
      </c>
      <c r="C46" s="6">
        <v>20.239826319999999</v>
      </c>
      <c r="D46" s="3"/>
      <c r="E46" s="6">
        <v>16.32101016</v>
      </c>
      <c r="F46" s="3"/>
      <c r="G46" s="6">
        <v>21.046315359999998</v>
      </c>
    </row>
    <row r="47" spans="1:7" s="24" customFormat="1" x14ac:dyDescent="0.25">
      <c r="A47" s="11" t="s">
        <v>104</v>
      </c>
      <c r="B47" s="3" t="s">
        <v>105</v>
      </c>
      <c r="C47" s="6">
        <v>6.9202856800000001</v>
      </c>
      <c r="D47" s="3"/>
      <c r="E47" s="6">
        <v>6.4657695199999994</v>
      </c>
      <c r="F47" s="3"/>
      <c r="G47" s="6">
        <v>6.9202856800000001</v>
      </c>
    </row>
    <row r="48" spans="1:7" s="24" customFormat="1" x14ac:dyDescent="0.25">
      <c r="A48" s="11"/>
      <c r="B48" s="3" t="s">
        <v>106</v>
      </c>
      <c r="C48" s="6">
        <v>3.5807004799999995</v>
      </c>
      <c r="D48" s="3"/>
      <c r="E48" s="6">
        <v>1.6434639199999999</v>
      </c>
      <c r="F48" s="3"/>
      <c r="G48" s="6">
        <v>3.5807004799999995</v>
      </c>
    </row>
    <row r="49" spans="1:7" s="52" customFormat="1" ht="21" customHeight="1" x14ac:dyDescent="0.25">
      <c r="A49" s="51"/>
      <c r="B49" s="52" t="s">
        <v>11</v>
      </c>
      <c r="C49" s="6">
        <v>48.613829039999999</v>
      </c>
      <c r="D49" s="3"/>
      <c r="E49" s="6">
        <v>48.078941119999996</v>
      </c>
      <c r="F49" s="3"/>
      <c r="G49" s="6">
        <v>43.012748799999997</v>
      </c>
    </row>
    <row r="50" spans="1:7" ht="13" x14ac:dyDescent="0.3">
      <c r="A50" s="4"/>
      <c r="B50" s="4"/>
    </row>
    <row r="51" spans="1:7" ht="13" x14ac:dyDescent="0.3">
      <c r="A51" s="4" t="s">
        <v>446</v>
      </c>
      <c r="B51" s="4"/>
    </row>
    <row r="52" spans="1:7" s="52" customFormat="1" ht="12.75" customHeight="1" x14ac:dyDescent="0.3">
      <c r="A52" s="4" t="s">
        <v>597</v>
      </c>
    </row>
    <row r="53" spans="1:7" ht="13" x14ac:dyDescent="0.3">
      <c r="A53" s="1" t="s">
        <v>603</v>
      </c>
      <c r="B53" s="135"/>
      <c r="C53" s="7"/>
      <c r="D53" s="29"/>
      <c r="E53" s="25"/>
      <c r="F53" s="2"/>
      <c r="G53" s="25"/>
    </row>
    <row r="54" spans="1:7" x14ac:dyDescent="0.25">
      <c r="C54" s="34" t="s">
        <v>5</v>
      </c>
      <c r="D54" s="20"/>
      <c r="E54" s="35"/>
      <c r="F54" s="20"/>
      <c r="G54" s="35"/>
    </row>
    <row r="55" spans="1:7" ht="13" x14ac:dyDescent="0.3">
      <c r="B55" s="4" t="s">
        <v>4</v>
      </c>
      <c r="C55" s="34" t="s">
        <v>120</v>
      </c>
      <c r="D55" s="20"/>
      <c r="E55" s="35"/>
      <c r="F55" s="20"/>
      <c r="G55" s="35"/>
    </row>
    <row r="56" spans="1:7" ht="13" x14ac:dyDescent="0.3">
      <c r="A56" s="4" t="s">
        <v>818</v>
      </c>
      <c r="B56" s="4"/>
      <c r="C56" s="26" t="s">
        <v>74</v>
      </c>
      <c r="D56" s="22"/>
      <c r="E56" s="34" t="s">
        <v>10</v>
      </c>
      <c r="F56" s="22"/>
      <c r="G56" s="26" t="s">
        <v>110</v>
      </c>
    </row>
    <row r="57" spans="1:7" ht="13" x14ac:dyDescent="0.3">
      <c r="A57" s="102" t="s">
        <v>369</v>
      </c>
      <c r="B57" s="4" t="s">
        <v>75</v>
      </c>
      <c r="E57" s="24" t="s">
        <v>108</v>
      </c>
      <c r="G57" s="24" t="s">
        <v>179</v>
      </c>
    </row>
    <row r="58" spans="1:7" ht="13" x14ac:dyDescent="0.3">
      <c r="A58" s="4"/>
      <c r="B58" s="4" t="s">
        <v>18</v>
      </c>
      <c r="E58" s="24" t="s">
        <v>109</v>
      </c>
      <c r="G58" s="24" t="s">
        <v>18</v>
      </c>
    </row>
    <row r="60" spans="1:7" s="6" customFormat="1" x14ac:dyDescent="0.25">
      <c r="A60" s="12"/>
      <c r="B60" s="12"/>
      <c r="C60" s="27" t="s">
        <v>23</v>
      </c>
      <c r="D60" s="13"/>
      <c r="E60" s="27" t="s">
        <v>25</v>
      </c>
      <c r="F60" s="13"/>
      <c r="G60" s="27" t="s">
        <v>20</v>
      </c>
    </row>
    <row r="61" spans="1:7" s="6" customFormat="1" x14ac:dyDescent="0.25">
      <c r="C61" s="9"/>
      <c r="D61" s="10"/>
      <c r="E61" s="9"/>
      <c r="F61" s="10"/>
      <c r="G61" s="9"/>
    </row>
    <row r="62" spans="1:7" s="24" customFormat="1" x14ac:dyDescent="0.25">
      <c r="A62" s="3"/>
      <c r="B62" s="21" t="s">
        <v>50</v>
      </c>
      <c r="D62" s="3"/>
      <c r="F62" s="3"/>
    </row>
    <row r="63" spans="1:7" s="24" customFormat="1" x14ac:dyDescent="0.25">
      <c r="A63" s="11" t="s">
        <v>76</v>
      </c>
      <c r="B63" s="3" t="s">
        <v>810</v>
      </c>
      <c r="C63" s="6">
        <v>19.461051680000001</v>
      </c>
      <c r="D63" s="3"/>
      <c r="E63" s="6">
        <v>19.056421439999998</v>
      </c>
      <c r="F63" s="3"/>
      <c r="G63" s="6">
        <v>20.383941199999999</v>
      </c>
    </row>
    <row r="64" spans="1:7" s="24" customFormat="1" ht="25" x14ac:dyDescent="0.25">
      <c r="A64" s="31" t="s">
        <v>77</v>
      </c>
      <c r="B64" s="32" t="s">
        <v>811</v>
      </c>
      <c r="C64" s="6">
        <v>43.209521039999991</v>
      </c>
      <c r="D64" s="3"/>
      <c r="E64" s="6">
        <v>40.906454400000001</v>
      </c>
      <c r="F64" s="3"/>
      <c r="G64" s="6">
        <v>44.076981759999995</v>
      </c>
    </row>
    <row r="65" spans="1:7" ht="25" x14ac:dyDescent="0.25">
      <c r="A65" s="31" t="s">
        <v>78</v>
      </c>
      <c r="B65" s="32" t="s">
        <v>812</v>
      </c>
      <c r="C65" s="6">
        <v>31.322814879999999</v>
      </c>
      <c r="E65" s="6">
        <v>28.398945679999997</v>
      </c>
      <c r="G65" s="6">
        <v>32.090503759999997</v>
      </c>
    </row>
    <row r="66" spans="1:7" x14ac:dyDescent="0.25">
      <c r="A66" s="31" t="s">
        <v>79</v>
      </c>
      <c r="B66" s="32" t="s">
        <v>813</v>
      </c>
      <c r="C66" s="6">
        <v>28.019258399999998</v>
      </c>
      <c r="E66" s="6">
        <v>24.859816800000001</v>
      </c>
      <c r="G66" s="6">
        <v>28.822976000000001</v>
      </c>
    </row>
    <row r="67" spans="1:7" x14ac:dyDescent="0.25">
      <c r="A67" s="31" t="s">
        <v>80</v>
      </c>
      <c r="B67" s="32" t="s">
        <v>81</v>
      </c>
      <c r="C67" s="6">
        <v>40.731853679999993</v>
      </c>
      <c r="E67" s="6">
        <v>34.89797248</v>
      </c>
      <c r="G67" s="6">
        <v>41.923572880000002</v>
      </c>
    </row>
    <row r="68" spans="1:7" ht="25" x14ac:dyDescent="0.25">
      <c r="A68" s="31" t="s">
        <v>82</v>
      </c>
      <c r="B68" s="32" t="s">
        <v>814</v>
      </c>
      <c r="C68" s="6">
        <v>7.8764324799999992</v>
      </c>
      <c r="E68" s="6">
        <v>5.9724531999999995</v>
      </c>
      <c r="G68" s="6">
        <v>10.592443679999999</v>
      </c>
    </row>
    <row r="69" spans="1:7" ht="25" x14ac:dyDescent="0.25">
      <c r="A69" s="31" t="s">
        <v>83</v>
      </c>
      <c r="B69" s="32" t="s">
        <v>815</v>
      </c>
      <c r="C69" s="6">
        <v>9.4201245599999996</v>
      </c>
      <c r="E69" s="6">
        <v>9.2178094399999999</v>
      </c>
      <c r="G69" s="6">
        <v>9.9439267199999986</v>
      </c>
    </row>
    <row r="70" spans="1:7" ht="25" x14ac:dyDescent="0.25">
      <c r="A70" s="31" t="s">
        <v>84</v>
      </c>
      <c r="B70" s="32" t="s">
        <v>816</v>
      </c>
      <c r="C70" s="6">
        <v>11.667762399999999</v>
      </c>
      <c r="E70" s="6">
        <v>11.033102639999999</v>
      </c>
      <c r="G70" s="6">
        <v>11.770305679999998</v>
      </c>
    </row>
    <row r="71" spans="1:7" s="30" customFormat="1" ht="25" x14ac:dyDescent="0.25">
      <c r="A71" s="31" t="s">
        <v>85</v>
      </c>
      <c r="B71" s="32" t="s">
        <v>817</v>
      </c>
      <c r="C71" s="6">
        <v>21.057401119999998</v>
      </c>
      <c r="D71" s="3"/>
      <c r="E71" s="6">
        <v>16.02446608</v>
      </c>
      <c r="F71" s="3"/>
      <c r="G71" s="6">
        <v>21.218144639999998</v>
      </c>
    </row>
    <row r="72" spans="1:7" x14ac:dyDescent="0.25">
      <c r="A72" s="11" t="s">
        <v>104</v>
      </c>
      <c r="B72" s="3" t="s">
        <v>105</v>
      </c>
      <c r="C72" s="6">
        <v>3.5502146399999996</v>
      </c>
      <c r="E72" s="6">
        <v>3.2564419999999998</v>
      </c>
      <c r="G72" s="6">
        <v>3.5502146399999996</v>
      </c>
    </row>
    <row r="73" spans="1:7" x14ac:dyDescent="0.25">
      <c r="A73" s="11"/>
      <c r="B73" s="3" t="s">
        <v>106</v>
      </c>
      <c r="C73" s="6">
        <v>2.9986980799999996</v>
      </c>
      <c r="E73" s="6">
        <v>2.6827539199999997</v>
      </c>
      <c r="G73" s="6">
        <v>2.9986980799999996</v>
      </c>
    </row>
    <row r="74" spans="1:7" s="52" customFormat="1" ht="21" customHeight="1" x14ac:dyDescent="0.25">
      <c r="A74" s="51"/>
      <c r="B74" s="52" t="s">
        <v>11</v>
      </c>
      <c r="C74" s="6">
        <v>46.025304079999998</v>
      </c>
      <c r="D74" s="3"/>
      <c r="E74" s="6">
        <v>44.994328399999993</v>
      </c>
      <c r="F74" s="3"/>
      <c r="G74" s="6">
        <v>44.24326816</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ColWidth="9.1796875" defaultRowHeight="12.5" x14ac:dyDescent="0.25"/>
  <cols>
    <col min="1" max="1" width="27.1796875" style="3" customWidth="1"/>
    <col min="2" max="5" width="13.7265625" style="3" customWidth="1"/>
    <col min="6" max="6" width="1.7265625" style="3" customWidth="1"/>
    <col min="7" max="8" width="13.7265625" style="3" customWidth="1"/>
    <col min="9" max="16384" width="9.1796875" style="3"/>
  </cols>
  <sheetData>
    <row r="1" spans="1:240" ht="13" x14ac:dyDescent="0.3">
      <c r="A1" s="4" t="s">
        <v>447</v>
      </c>
      <c r="B1" s="3" t="s">
        <v>428</v>
      </c>
    </row>
    <row r="2" spans="1:240" ht="13" x14ac:dyDescent="0.3">
      <c r="A2" s="4" t="s">
        <v>597</v>
      </c>
      <c r="B2" s="3" t="s">
        <v>429</v>
      </c>
    </row>
    <row r="3" spans="1:240" ht="13" x14ac:dyDescent="0.3">
      <c r="A3" s="1" t="s">
        <v>599</v>
      </c>
      <c r="B3" s="2"/>
      <c r="C3" s="2"/>
      <c r="D3" s="2"/>
      <c r="E3" s="2"/>
      <c r="F3" s="2"/>
      <c r="G3" s="2"/>
      <c r="H3" s="2"/>
      <c r="I3" s="2"/>
      <c r="J3" s="2"/>
      <c r="K3" s="2"/>
      <c r="L3" s="2"/>
      <c r="M3" s="2"/>
      <c r="N3" s="2"/>
      <c r="O3" s="2"/>
      <c r="P3" s="25"/>
    </row>
    <row r="4" spans="1:240" x14ac:dyDescent="0.25">
      <c r="B4" s="2" t="s">
        <v>253</v>
      </c>
      <c r="C4" s="2"/>
      <c r="D4" s="2"/>
      <c r="E4" s="2"/>
      <c r="F4" s="2"/>
      <c r="G4" s="2"/>
      <c r="H4" s="2"/>
      <c r="I4" s="2"/>
      <c r="J4" s="2"/>
      <c r="K4" s="2"/>
      <c r="L4" s="2"/>
      <c r="M4" s="2"/>
      <c r="N4" s="2"/>
      <c r="O4" s="2"/>
      <c r="P4" s="25"/>
    </row>
    <row r="5" spans="1:240" ht="13" x14ac:dyDescent="0.3">
      <c r="A5" s="4" t="s">
        <v>4</v>
      </c>
      <c r="B5" s="24" t="s">
        <v>8</v>
      </c>
      <c r="C5" s="7" t="s">
        <v>320</v>
      </c>
      <c r="D5" s="7"/>
      <c r="E5" s="7"/>
      <c r="F5" s="35"/>
      <c r="G5" s="20"/>
      <c r="H5" s="20"/>
    </row>
    <row r="6" spans="1:240" x14ac:dyDescent="0.25">
      <c r="B6" s="24" t="s">
        <v>15</v>
      </c>
      <c r="C6" s="24" t="s">
        <v>197</v>
      </c>
      <c r="D6" s="24" t="s">
        <v>197</v>
      </c>
      <c r="E6" s="24" t="s">
        <v>110</v>
      </c>
      <c r="F6" s="24"/>
      <c r="G6" s="24" t="s">
        <v>72</v>
      </c>
      <c r="H6" s="24" t="s">
        <v>72</v>
      </c>
    </row>
    <row r="7" spans="1:240" ht="13" x14ac:dyDescent="0.3">
      <c r="A7" s="4" t="s">
        <v>9</v>
      </c>
      <c r="C7" s="24" t="s">
        <v>198</v>
      </c>
      <c r="D7" s="24" t="s">
        <v>255</v>
      </c>
      <c r="E7" s="24" t="s">
        <v>179</v>
      </c>
      <c r="F7" s="24"/>
      <c r="G7" s="24" t="s">
        <v>256</v>
      </c>
      <c r="H7" s="24" t="s">
        <v>256</v>
      </c>
    </row>
    <row r="8" spans="1:240" x14ac:dyDescent="0.25">
      <c r="E8" s="24" t="s">
        <v>207</v>
      </c>
      <c r="F8" s="24"/>
      <c r="G8" s="24" t="s">
        <v>272</v>
      </c>
      <c r="H8" s="24" t="s">
        <v>257</v>
      </c>
    </row>
    <row r="9" spans="1:240" x14ac:dyDescent="0.25">
      <c r="F9" s="24"/>
      <c r="G9" s="24" t="s">
        <v>257</v>
      </c>
      <c r="H9" s="24" t="s">
        <v>258</v>
      </c>
    </row>
    <row r="10" spans="1:240" x14ac:dyDescent="0.25">
      <c r="F10" s="24"/>
      <c r="G10" s="24" t="s">
        <v>273</v>
      </c>
      <c r="H10" s="24" t="s">
        <v>71</v>
      </c>
    </row>
    <row r="11" spans="1:240" x14ac:dyDescent="0.25">
      <c r="G11" s="24" t="s">
        <v>71</v>
      </c>
      <c r="H11" s="24" t="s">
        <v>187</v>
      </c>
    </row>
    <row r="12" spans="1:240" x14ac:dyDescent="0.25">
      <c r="G12" s="24" t="s">
        <v>187</v>
      </c>
      <c r="H12" s="24" t="s">
        <v>179</v>
      </c>
    </row>
    <row r="13" spans="1:240" x14ac:dyDescent="0.25">
      <c r="G13" s="24" t="s">
        <v>179</v>
      </c>
      <c r="H13" s="24" t="s">
        <v>207</v>
      </c>
    </row>
    <row r="14" spans="1:240" x14ac:dyDescent="0.25">
      <c r="G14" s="24" t="s">
        <v>207</v>
      </c>
    </row>
    <row r="15" spans="1:240" s="14" customFormat="1" x14ac:dyDescent="0.25">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5">
      <c r="A17" s="15" t="s">
        <v>32</v>
      </c>
    </row>
    <row r="18" spans="1:16" x14ac:dyDescent="0.25">
      <c r="A18" s="105" t="s">
        <v>723</v>
      </c>
      <c r="B18" s="6">
        <v>30.311239279999995</v>
      </c>
      <c r="C18" s="6">
        <v>22.592778879999994</v>
      </c>
      <c r="D18" s="6">
        <v>10.107441679999999</v>
      </c>
      <c r="E18" s="6">
        <v>24.330471759999998</v>
      </c>
      <c r="G18" s="6">
        <v>1.80975032</v>
      </c>
      <c r="H18" s="6">
        <v>2.5358676</v>
      </c>
    </row>
    <row r="19" spans="1:16" x14ac:dyDescent="0.25">
      <c r="A19" s="105" t="s">
        <v>46</v>
      </c>
      <c r="B19" s="6">
        <v>38.464815759999993</v>
      </c>
      <c r="C19" s="6">
        <v>19.685538319999999</v>
      </c>
      <c r="D19" s="6">
        <v>20.794114319999998</v>
      </c>
      <c r="E19" s="6">
        <v>28.21880208</v>
      </c>
      <c r="G19" s="6">
        <v>2.14509456</v>
      </c>
      <c r="H19" s="6">
        <v>1.89566496</v>
      </c>
    </row>
    <row r="20" spans="1:16" x14ac:dyDescent="0.25">
      <c r="A20" s="105" t="s">
        <v>724</v>
      </c>
      <c r="B20" s="6">
        <v>38.068499840000001</v>
      </c>
      <c r="C20" s="6">
        <v>1.0420614399999999</v>
      </c>
      <c r="D20" s="6">
        <v>5.2712788799999997</v>
      </c>
      <c r="E20" s="6">
        <v>5.4902226399999998</v>
      </c>
      <c r="G20" s="6">
        <v>10.667272559999999</v>
      </c>
      <c r="H20" s="6">
        <v>6.2994831200000005</v>
      </c>
    </row>
    <row r="21" spans="1:16" s="52" customFormat="1" ht="21" customHeight="1" x14ac:dyDescent="0.25">
      <c r="A21" s="33" t="s">
        <v>41</v>
      </c>
      <c r="B21" s="6">
        <v>56.418204079999988</v>
      </c>
      <c r="C21" s="6">
        <v>29.93709488</v>
      </c>
      <c r="D21" s="6">
        <v>23.720754959999997</v>
      </c>
      <c r="E21" s="6">
        <v>37.597355039999997</v>
      </c>
      <c r="F21" s="3"/>
      <c r="G21" s="6">
        <v>1.5048919200000002</v>
      </c>
      <c r="H21" s="6">
        <v>1.5520064</v>
      </c>
    </row>
    <row r="22" spans="1:16" x14ac:dyDescent="0.25">
      <c r="A22" s="28"/>
    </row>
    <row r="23" spans="1:16" x14ac:dyDescent="0.25">
      <c r="A23" s="161" t="s">
        <v>10</v>
      </c>
    </row>
    <row r="24" spans="1:16" x14ac:dyDescent="0.25">
      <c r="A24" s="28" t="s">
        <v>45</v>
      </c>
      <c r="B24" s="6">
        <v>50.697951919999994</v>
      </c>
      <c r="C24" s="6">
        <v>29.150005920000002</v>
      </c>
      <c r="D24" s="6">
        <v>23.56278288</v>
      </c>
      <c r="E24" s="6">
        <v>36.879552079999996</v>
      </c>
      <c r="G24" s="6">
        <v>1.5132062399999999</v>
      </c>
      <c r="H24" s="6">
        <v>1.5326063200000002</v>
      </c>
    </row>
    <row r="25" spans="1:16" x14ac:dyDescent="0.25">
      <c r="A25" s="3" t="s">
        <v>116</v>
      </c>
      <c r="B25" s="6">
        <v>48.367170880000003</v>
      </c>
      <c r="C25" s="6">
        <v>25.915735439999999</v>
      </c>
      <c r="D25" s="6">
        <v>23.169238399999998</v>
      </c>
      <c r="E25" s="6">
        <v>34.166312319999996</v>
      </c>
      <c r="G25" s="6">
        <v>1.7404643199999998</v>
      </c>
      <c r="H25" s="6">
        <v>1.6988927199999997</v>
      </c>
    </row>
    <row r="26" spans="1:16" x14ac:dyDescent="0.25">
      <c r="A26" s="160"/>
    </row>
    <row r="27" spans="1:16" ht="13" x14ac:dyDescent="0.3">
      <c r="A27" s="4" t="s">
        <v>447</v>
      </c>
    </row>
    <row r="28" spans="1:16" ht="13" x14ac:dyDescent="0.3">
      <c r="A28" s="4" t="s">
        <v>597</v>
      </c>
    </row>
    <row r="29" spans="1:16" ht="13" x14ac:dyDescent="0.3">
      <c r="A29" s="1" t="s">
        <v>599</v>
      </c>
      <c r="B29" s="2" t="s">
        <v>48</v>
      </c>
      <c r="C29" s="2"/>
      <c r="D29" s="2"/>
      <c r="E29" s="2"/>
      <c r="F29" s="2"/>
      <c r="G29" s="2"/>
      <c r="H29" s="2"/>
      <c r="I29" s="2"/>
      <c r="J29" s="2"/>
      <c r="K29" s="2"/>
      <c r="L29" s="2"/>
      <c r="M29" s="2"/>
      <c r="N29" s="2"/>
      <c r="O29" s="2"/>
      <c r="P29" s="25"/>
    </row>
    <row r="30" spans="1:16" x14ac:dyDescent="0.25">
      <c r="B30" s="2" t="s">
        <v>253</v>
      </c>
      <c r="C30" s="2"/>
      <c r="D30" s="2"/>
      <c r="E30" s="2"/>
      <c r="F30" s="2"/>
      <c r="G30" s="2"/>
      <c r="H30" s="2"/>
      <c r="I30" s="2"/>
      <c r="J30" s="2"/>
      <c r="K30" s="2"/>
      <c r="L30" s="2"/>
      <c r="M30" s="2"/>
      <c r="N30" s="2"/>
      <c r="O30" s="2"/>
      <c r="P30" s="25"/>
    </row>
    <row r="31" spans="1:16" ht="13" x14ac:dyDescent="0.3">
      <c r="A31" s="4" t="s">
        <v>4</v>
      </c>
      <c r="B31" s="24" t="s">
        <v>8</v>
      </c>
      <c r="C31" s="7" t="s">
        <v>320</v>
      </c>
      <c r="D31" s="7"/>
      <c r="E31" s="7"/>
      <c r="F31" s="35"/>
      <c r="G31" s="20"/>
      <c r="H31" s="20"/>
    </row>
    <row r="32" spans="1:16" x14ac:dyDescent="0.25">
      <c r="B32" s="24" t="s">
        <v>15</v>
      </c>
      <c r="C32" s="24" t="s">
        <v>197</v>
      </c>
      <c r="D32" s="24" t="s">
        <v>197</v>
      </c>
      <c r="E32" s="24" t="s">
        <v>110</v>
      </c>
      <c r="F32" s="24"/>
      <c r="G32" s="24" t="s">
        <v>72</v>
      </c>
      <c r="H32" s="24" t="s">
        <v>72</v>
      </c>
    </row>
    <row r="33" spans="1:240" ht="13" x14ac:dyDescent="0.3">
      <c r="A33" s="4" t="s">
        <v>9</v>
      </c>
      <c r="C33" s="24" t="s">
        <v>198</v>
      </c>
      <c r="D33" s="24" t="s">
        <v>255</v>
      </c>
      <c r="E33" s="24" t="s">
        <v>179</v>
      </c>
      <c r="F33" s="24"/>
      <c r="G33" s="24" t="s">
        <v>256</v>
      </c>
      <c r="H33" s="24" t="s">
        <v>256</v>
      </c>
    </row>
    <row r="34" spans="1:240" x14ac:dyDescent="0.25">
      <c r="E34" s="24" t="s">
        <v>207</v>
      </c>
      <c r="F34" s="24"/>
      <c r="G34" s="24" t="s">
        <v>272</v>
      </c>
      <c r="H34" s="24" t="s">
        <v>257</v>
      </c>
    </row>
    <row r="35" spans="1:240" x14ac:dyDescent="0.25">
      <c r="F35" s="24"/>
      <c r="G35" s="24" t="s">
        <v>257</v>
      </c>
      <c r="H35" s="24" t="s">
        <v>258</v>
      </c>
    </row>
    <row r="36" spans="1:240" x14ac:dyDescent="0.25">
      <c r="F36" s="24"/>
      <c r="G36" s="24" t="s">
        <v>273</v>
      </c>
      <c r="H36" s="24" t="s">
        <v>71</v>
      </c>
    </row>
    <row r="37" spans="1:240" x14ac:dyDescent="0.25">
      <c r="F37" s="24"/>
      <c r="G37" s="24" t="s">
        <v>71</v>
      </c>
      <c r="H37" s="24" t="s">
        <v>187</v>
      </c>
    </row>
    <row r="38" spans="1:240" x14ac:dyDescent="0.25">
      <c r="G38" s="24" t="s">
        <v>187</v>
      </c>
      <c r="H38" s="24" t="s">
        <v>179</v>
      </c>
    </row>
    <row r="39" spans="1:240" x14ac:dyDescent="0.25">
      <c r="G39" s="24" t="s">
        <v>179</v>
      </c>
      <c r="H39" s="24" t="s">
        <v>207</v>
      </c>
    </row>
    <row r="40" spans="1:240" x14ac:dyDescent="0.25">
      <c r="G40" s="24" t="s">
        <v>207</v>
      </c>
    </row>
    <row r="41" spans="1:240" s="14" customFormat="1" x14ac:dyDescent="0.25">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5">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5">
      <c r="A43" s="15" t="s">
        <v>49</v>
      </c>
    </row>
    <row r="44" spans="1:240" x14ac:dyDescent="0.25">
      <c r="A44" s="105" t="s">
        <v>723</v>
      </c>
      <c r="B44" s="6">
        <v>20.971486479999999</v>
      </c>
      <c r="C44" s="6">
        <v>14.067829439999999</v>
      </c>
      <c r="D44" s="6">
        <v>6.4990268000000002</v>
      </c>
      <c r="E44" s="6">
        <v>15.328834639999998</v>
      </c>
      <c r="G44" s="6">
        <v>2.9903837599999998</v>
      </c>
      <c r="H44" s="6">
        <v>3.9188161599999995</v>
      </c>
    </row>
    <row r="45" spans="1:240" x14ac:dyDescent="0.25">
      <c r="A45" s="105" t="s">
        <v>46</v>
      </c>
      <c r="B45" s="6">
        <v>26.539309439999997</v>
      </c>
      <c r="C45" s="6">
        <v>11.7924772</v>
      </c>
      <c r="D45" s="6">
        <v>13.25856896</v>
      </c>
      <c r="E45" s="6">
        <v>17.471157760000001</v>
      </c>
      <c r="G45" s="6">
        <v>3.3174136799999996</v>
      </c>
      <c r="H45" s="6">
        <v>3.0624411999999999</v>
      </c>
    </row>
    <row r="46" spans="1:240" x14ac:dyDescent="0.25">
      <c r="A46" s="105" t="s">
        <v>724</v>
      </c>
      <c r="B46" s="6">
        <v>29.332920959999999</v>
      </c>
      <c r="C46" s="6">
        <v>0</v>
      </c>
      <c r="D46" s="6">
        <v>3.4199569599999995</v>
      </c>
      <c r="E46" s="6">
        <v>3.4199569599999995</v>
      </c>
      <c r="G46" s="6">
        <v>14.139886880000001</v>
      </c>
      <c r="H46" s="6">
        <v>10.553643519999998</v>
      </c>
    </row>
    <row r="47" spans="1:240" s="52" customFormat="1" ht="21" customHeight="1" x14ac:dyDescent="0.25">
      <c r="A47" s="33" t="s">
        <v>41</v>
      </c>
      <c r="B47" s="6">
        <v>43.012748799999997</v>
      </c>
      <c r="C47" s="6">
        <v>18.308132639999997</v>
      </c>
      <c r="D47" s="6">
        <v>15.159776799999999</v>
      </c>
      <c r="E47" s="6">
        <v>23.410353679999993</v>
      </c>
      <c r="F47" s="3"/>
      <c r="G47" s="6">
        <v>2.3834383999999997</v>
      </c>
      <c r="H47" s="6">
        <v>2.44718152</v>
      </c>
    </row>
    <row r="48" spans="1:240" x14ac:dyDescent="0.25">
      <c r="A48" s="28"/>
    </row>
    <row r="49" spans="1:8" x14ac:dyDescent="0.25">
      <c r="A49" s="161" t="s">
        <v>10</v>
      </c>
    </row>
    <row r="50" spans="1:8" x14ac:dyDescent="0.25">
      <c r="A50" s="28" t="s">
        <v>45</v>
      </c>
      <c r="B50" s="6">
        <v>37.007038319999992</v>
      </c>
      <c r="C50" s="6">
        <v>18.14461768</v>
      </c>
      <c r="D50" s="6">
        <v>14.98517608</v>
      </c>
      <c r="E50" s="6">
        <v>23.194181359999998</v>
      </c>
      <c r="G50" s="6">
        <v>2.4028384799999998</v>
      </c>
      <c r="H50" s="6">
        <v>2.4554958399999998</v>
      </c>
    </row>
    <row r="51" spans="1:8" x14ac:dyDescent="0.25">
      <c r="A51" s="3" t="s">
        <v>116</v>
      </c>
      <c r="B51" s="6">
        <v>35.402374559999991</v>
      </c>
      <c r="C51" s="6">
        <v>15.90529416</v>
      </c>
      <c r="D51" s="6">
        <v>14.680317679999998</v>
      </c>
      <c r="E51" s="6">
        <v>21.317916480000001</v>
      </c>
      <c r="G51" s="6">
        <v>2.7464970399999995</v>
      </c>
      <c r="H51" s="6">
        <v>2.7409541599999998</v>
      </c>
    </row>
    <row r="52" spans="1:8" x14ac:dyDescent="0.25">
      <c r="A52" s="28"/>
    </row>
    <row r="53" spans="1:8" x14ac:dyDescent="0.25">
      <c r="A53" s="161" t="s">
        <v>50</v>
      </c>
      <c r="B53" s="6"/>
      <c r="C53" s="6"/>
      <c r="D53" s="6"/>
      <c r="E53" s="6"/>
      <c r="F53" s="6"/>
      <c r="G53" s="6"/>
      <c r="H53" s="6"/>
    </row>
    <row r="54" spans="1:8" x14ac:dyDescent="0.25">
      <c r="A54" s="105" t="s">
        <v>723</v>
      </c>
      <c r="B54" s="6">
        <v>22.038490879999998</v>
      </c>
      <c r="C54" s="6">
        <v>17.667929999999998</v>
      </c>
      <c r="D54" s="6">
        <v>7.7267747199999981</v>
      </c>
      <c r="E54" s="6">
        <v>18.854106319999996</v>
      </c>
      <c r="G54" s="6">
        <v>2.2476378399999999</v>
      </c>
      <c r="H54" s="6">
        <v>3.3090993599999994</v>
      </c>
    </row>
    <row r="55" spans="1:8" x14ac:dyDescent="0.25">
      <c r="A55" s="105" t="s">
        <v>46</v>
      </c>
      <c r="B55" s="6">
        <v>31.414272399999998</v>
      </c>
      <c r="C55" s="6">
        <v>15.786122239999997</v>
      </c>
      <c r="D55" s="6">
        <v>16.04940904</v>
      </c>
      <c r="E55" s="6">
        <v>22.196462959999998</v>
      </c>
      <c r="G55" s="6">
        <v>2.7603542399999998</v>
      </c>
      <c r="H55" s="6">
        <v>2.4166956799999997</v>
      </c>
    </row>
    <row r="56" spans="1:8" x14ac:dyDescent="0.25">
      <c r="A56" s="105" t="s">
        <v>724</v>
      </c>
      <c r="B56" s="6">
        <v>26.129136320000001</v>
      </c>
      <c r="C56" s="6">
        <v>1.0420614399999999</v>
      </c>
      <c r="D56" s="6">
        <v>4.0130451199999992</v>
      </c>
      <c r="E56" s="6">
        <v>4.2985034399999993</v>
      </c>
      <c r="G56" s="6">
        <v>12.889967439999998</v>
      </c>
      <c r="H56" s="6">
        <v>7.8459466399999993</v>
      </c>
    </row>
    <row r="57" spans="1:8" s="52" customFormat="1" ht="21" customHeight="1" x14ac:dyDescent="0.25">
      <c r="A57" s="33" t="s">
        <v>41</v>
      </c>
      <c r="B57" s="6">
        <v>44.24326816</v>
      </c>
      <c r="C57" s="6">
        <v>23.70689776</v>
      </c>
      <c r="D57" s="6">
        <v>18.269332479999996</v>
      </c>
      <c r="E57" s="6">
        <v>29.438235679999995</v>
      </c>
      <c r="F57" s="3"/>
      <c r="G57" s="6">
        <v>1.9233793599999998</v>
      </c>
      <c r="H57" s="6">
        <v>2.0037511199999996</v>
      </c>
    </row>
    <row r="58" spans="1:8" x14ac:dyDescent="0.25">
      <c r="A58" s="28"/>
    </row>
    <row r="59" spans="1:8" x14ac:dyDescent="0.25">
      <c r="A59" s="161" t="s">
        <v>10</v>
      </c>
      <c r="B59" s="6"/>
      <c r="C59" s="6"/>
      <c r="D59" s="6"/>
      <c r="E59" s="6"/>
      <c r="F59" s="6"/>
      <c r="G59" s="6"/>
      <c r="H59" s="6"/>
    </row>
    <row r="60" spans="1:8" x14ac:dyDescent="0.25">
      <c r="A60" s="28" t="s">
        <v>45</v>
      </c>
      <c r="B60" s="6">
        <v>40.363252159999995</v>
      </c>
      <c r="C60" s="6">
        <v>22.83389416</v>
      </c>
      <c r="D60" s="6">
        <v>18.205589359999998</v>
      </c>
      <c r="E60" s="6">
        <v>28.689946879999997</v>
      </c>
      <c r="G60" s="6">
        <v>1.9372365599999999</v>
      </c>
      <c r="H60" s="6">
        <v>1.9621795199999996</v>
      </c>
    </row>
    <row r="61" spans="1:8" x14ac:dyDescent="0.25">
      <c r="A61" s="3" t="s">
        <v>116</v>
      </c>
      <c r="B61" s="6">
        <v>38.827874399999999</v>
      </c>
      <c r="C61" s="6">
        <v>20.489255919999998</v>
      </c>
      <c r="D61" s="6">
        <v>17.947845439999998</v>
      </c>
      <c r="E61" s="6">
        <v>26.741624559999995</v>
      </c>
      <c r="G61" s="6">
        <v>2.2310091999999999</v>
      </c>
      <c r="H61" s="6">
        <v>2.1617232</v>
      </c>
    </row>
    <row r="62" spans="1:8" s="6" customFormat="1" x14ac:dyDescent="0.25">
      <c r="B62" s="10"/>
      <c r="C62" s="10"/>
      <c r="D62" s="10"/>
      <c r="E62" s="10"/>
      <c r="F62" s="10"/>
      <c r="G62" s="10"/>
      <c r="H62" s="10"/>
    </row>
    <row r="63" spans="1:8" x14ac:dyDescent="0.25">
      <c r="A63" s="15"/>
    </row>
    <row r="69" spans="1:1" x14ac:dyDescent="0.25">
      <c r="A69" s="17"/>
    </row>
    <row r="71" spans="1:1" x14ac:dyDescent="0.25">
      <c r="A71" s="15"/>
    </row>
    <row r="77" spans="1:1" ht="21.75" customHeight="1" x14ac:dyDescent="0.25">
      <c r="A77" s="16"/>
    </row>
    <row r="79" spans="1:1" x14ac:dyDescent="0.25">
      <c r="A79" s="18"/>
    </row>
    <row r="85" spans="1:240" ht="20.25" customHeight="1" x14ac:dyDescent="0.25">
      <c r="A85" s="16"/>
    </row>
    <row r="86" spans="1:240" ht="13" x14ac:dyDescent="0.3">
      <c r="A86" s="4"/>
    </row>
    <row r="87" spans="1:240" s="6" customFormat="1" x14ac:dyDescent="0.25">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5">
      <c r="A88" s="19"/>
    </row>
    <row r="94" spans="1:240" ht="19.5" customHeight="1" x14ac:dyDescent="0.25">
      <c r="A94" s="16"/>
    </row>
    <row r="96" spans="1:240" x14ac:dyDescent="0.25">
      <c r="A96" s="15"/>
    </row>
    <row r="102" spans="1:1" ht="20.25" customHeight="1" x14ac:dyDescent="0.25">
      <c r="A102" s="16"/>
    </row>
    <row r="104" spans="1:1" x14ac:dyDescent="0.25">
      <c r="A104" s="15"/>
    </row>
    <row r="110" spans="1:1" ht="20.25" customHeight="1" x14ac:dyDescent="0.25">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ColWidth="9.1796875" defaultRowHeight="12.5" x14ac:dyDescent="0.25"/>
  <cols>
    <col min="1" max="1" width="27" style="3" customWidth="1"/>
    <col min="2" max="4" width="10.7265625" style="3" customWidth="1"/>
    <col min="5" max="5" width="3.7265625" style="3" customWidth="1"/>
    <col min="6" max="8" width="10.7265625" style="3" customWidth="1"/>
    <col min="9" max="16384" width="9.1796875" style="3"/>
  </cols>
  <sheetData>
    <row r="1" spans="1:9" ht="13" x14ac:dyDescent="0.3">
      <c r="A1" s="4" t="s">
        <v>448</v>
      </c>
      <c r="B1" s="3" t="s">
        <v>119</v>
      </c>
    </row>
    <row r="2" spans="1:9" ht="13" x14ac:dyDescent="0.3">
      <c r="A2" s="4" t="s">
        <v>597</v>
      </c>
      <c r="B2" s="3" t="s">
        <v>292</v>
      </c>
    </row>
    <row r="3" spans="1:9" ht="13" x14ac:dyDescent="0.3">
      <c r="A3" s="1" t="s">
        <v>599</v>
      </c>
      <c r="B3" s="2"/>
      <c r="C3" s="2"/>
      <c r="D3" s="2"/>
      <c r="E3" s="2"/>
      <c r="F3" s="2"/>
      <c r="G3" s="2"/>
      <c r="H3" s="2"/>
    </row>
    <row r="4" spans="1:9" ht="14.5" x14ac:dyDescent="0.25">
      <c r="B4" s="2" t="s">
        <v>430</v>
      </c>
      <c r="C4" s="2"/>
      <c r="D4" s="150"/>
      <c r="E4" s="2"/>
      <c r="F4" s="2"/>
      <c r="G4" s="2"/>
      <c r="H4" s="2"/>
    </row>
    <row r="5" spans="1:9" ht="13" x14ac:dyDescent="0.3">
      <c r="A5" s="4" t="s">
        <v>4</v>
      </c>
      <c r="B5" s="2" t="s">
        <v>120</v>
      </c>
      <c r="C5" s="2"/>
      <c r="D5" s="2"/>
      <c r="E5" s="2"/>
      <c r="F5" s="2"/>
      <c r="G5" s="2"/>
      <c r="H5" s="2"/>
    </row>
    <row r="6" spans="1:9" ht="13" x14ac:dyDescent="0.3">
      <c r="A6" s="4"/>
      <c r="B6" s="20" t="s">
        <v>74</v>
      </c>
      <c r="C6" s="20"/>
      <c r="D6" s="20"/>
      <c r="E6" s="22"/>
      <c r="F6" s="23" t="s">
        <v>121</v>
      </c>
      <c r="G6" s="22"/>
      <c r="H6" s="5" t="s">
        <v>110</v>
      </c>
    </row>
    <row r="7" spans="1:9" ht="13" x14ac:dyDescent="0.3">
      <c r="A7" s="4" t="s">
        <v>9</v>
      </c>
      <c r="E7" s="6"/>
      <c r="F7" s="7" t="s">
        <v>122</v>
      </c>
      <c r="G7" s="2"/>
    </row>
    <row r="8" spans="1:9" ht="13" x14ac:dyDescent="0.3">
      <c r="A8" s="4"/>
      <c r="B8" s="5" t="s">
        <v>53</v>
      </c>
      <c r="C8" s="5" t="s">
        <v>118</v>
      </c>
      <c r="D8" s="5" t="s">
        <v>11</v>
      </c>
      <c r="G8" s="20" t="s">
        <v>10</v>
      </c>
      <c r="H8" s="24" t="s">
        <v>69</v>
      </c>
    </row>
    <row r="9" spans="1:9" x14ac:dyDescent="0.25">
      <c r="B9" s="5" t="s">
        <v>109</v>
      </c>
      <c r="C9" s="5" t="s">
        <v>109</v>
      </c>
      <c r="D9" s="5"/>
      <c r="G9" s="5" t="s">
        <v>123</v>
      </c>
    </row>
    <row r="10" spans="1:9" x14ac:dyDescent="0.25">
      <c r="G10" s="5" t="s">
        <v>124</v>
      </c>
    </row>
    <row r="11" spans="1:9" x14ac:dyDescent="0.25">
      <c r="H11" s="11"/>
    </row>
    <row r="12" spans="1:9" s="6" customFormat="1" x14ac:dyDescent="0.25">
      <c r="A12" s="12"/>
      <c r="B12" s="27" t="s">
        <v>23</v>
      </c>
      <c r="C12" s="27" t="s">
        <v>25</v>
      </c>
      <c r="D12" s="27" t="s">
        <v>20</v>
      </c>
      <c r="E12" s="27"/>
      <c r="F12" s="27" t="s">
        <v>21</v>
      </c>
      <c r="G12" s="27" t="s">
        <v>22</v>
      </c>
      <c r="H12" s="27" t="s">
        <v>26</v>
      </c>
    </row>
    <row r="13" spans="1:9" x14ac:dyDescent="0.25">
      <c r="B13" s="24"/>
      <c r="C13" s="24"/>
      <c r="D13" s="24"/>
      <c r="E13" s="24"/>
      <c r="F13" s="24"/>
      <c r="G13" s="24"/>
      <c r="H13" s="24"/>
    </row>
    <row r="14" spans="1:9" x14ac:dyDescent="0.25">
      <c r="A14" s="21" t="s">
        <v>32</v>
      </c>
      <c r="B14" s="24"/>
      <c r="C14" s="24"/>
      <c r="D14" s="24"/>
      <c r="E14" s="24"/>
      <c r="F14" s="24"/>
      <c r="G14" s="24"/>
      <c r="H14" s="24"/>
    </row>
    <row r="15" spans="1:9" x14ac:dyDescent="0.25">
      <c r="A15" s="28" t="s">
        <v>723</v>
      </c>
      <c r="B15" s="184">
        <v>2.1062943999999999</v>
      </c>
      <c r="C15" s="184">
        <v>2.19775192</v>
      </c>
      <c r="D15" s="184">
        <v>1.54092064</v>
      </c>
      <c r="E15" s="142"/>
      <c r="F15" s="184">
        <v>10.714387039999998</v>
      </c>
      <c r="G15" s="184">
        <v>12.798509919999999</v>
      </c>
      <c r="H15" s="184">
        <v>1.5326063200000002</v>
      </c>
      <c r="I15" s="24"/>
    </row>
    <row r="16" spans="1:9" x14ac:dyDescent="0.25">
      <c r="A16" s="28" t="s">
        <v>46</v>
      </c>
      <c r="B16" s="184">
        <v>0.54320223999999995</v>
      </c>
      <c r="C16" s="184">
        <v>1.6046637599999998</v>
      </c>
      <c r="D16" s="184">
        <v>0.51548783999999992</v>
      </c>
      <c r="E16" s="142"/>
      <c r="F16" s="184">
        <v>2.1256944799999999</v>
      </c>
      <c r="G16" s="184">
        <v>2.7991543999999999</v>
      </c>
      <c r="H16" s="184">
        <v>0.50717351999999993</v>
      </c>
      <c r="I16" s="24"/>
    </row>
    <row r="17" spans="1:9" x14ac:dyDescent="0.25">
      <c r="A17" s="28" t="s">
        <v>724</v>
      </c>
      <c r="B17" s="184">
        <v>0.95614679999999985</v>
      </c>
      <c r="C17" s="184">
        <v>2.7797543199999994</v>
      </c>
      <c r="D17" s="184">
        <v>0.97554687999999989</v>
      </c>
      <c r="E17" s="142"/>
      <c r="F17" s="184">
        <v>2.8628975199999993</v>
      </c>
      <c r="G17" s="184">
        <v>3.3284994400000003</v>
      </c>
      <c r="H17" s="184">
        <v>0.94228959999999995</v>
      </c>
      <c r="I17" s="24"/>
    </row>
    <row r="18" spans="1:9" s="52" customFormat="1" ht="21" customHeight="1" x14ac:dyDescent="0.25">
      <c r="A18" s="33" t="s">
        <v>41</v>
      </c>
      <c r="B18" s="184">
        <v>0.46283047999999999</v>
      </c>
      <c r="C18" s="184">
        <v>1.22220504</v>
      </c>
      <c r="D18" s="184">
        <v>0.44065895999999993</v>
      </c>
      <c r="E18" s="142"/>
      <c r="F18" s="184">
        <v>1.7515500799999999</v>
      </c>
      <c r="G18" s="184">
        <v>2.1949804799999999</v>
      </c>
      <c r="H18" s="184">
        <v>0.43234463999999995</v>
      </c>
    </row>
    <row r="19" spans="1:9" x14ac:dyDescent="0.25">
      <c r="A19" s="160"/>
      <c r="B19" s="142"/>
      <c r="C19" s="142"/>
      <c r="D19" s="142"/>
      <c r="E19" s="142"/>
      <c r="F19" s="142"/>
      <c r="G19" s="142"/>
      <c r="H19" s="142"/>
      <c r="I19" s="24"/>
    </row>
    <row r="20" spans="1:9" x14ac:dyDescent="0.25">
      <c r="A20" s="168" t="s">
        <v>10</v>
      </c>
      <c r="B20" s="142"/>
      <c r="C20" s="142"/>
      <c r="D20" s="142"/>
      <c r="E20" s="142"/>
      <c r="F20" s="142"/>
      <c r="G20" s="142"/>
      <c r="H20" s="142"/>
      <c r="I20" s="24"/>
    </row>
    <row r="21" spans="1:9" x14ac:dyDescent="0.25">
      <c r="A21" s="28" t="s">
        <v>45</v>
      </c>
      <c r="B21" s="184">
        <v>0.46283047999999999</v>
      </c>
      <c r="C21" s="184">
        <v>1.2416051199999998</v>
      </c>
      <c r="D21" s="184">
        <v>0.43788751999999997</v>
      </c>
      <c r="E21" s="142"/>
      <c r="F21" s="184">
        <v>1.75432152</v>
      </c>
      <c r="G21" s="184">
        <v>2.2448664000000003</v>
      </c>
      <c r="H21" s="184">
        <v>0.42957319999999999</v>
      </c>
      <c r="I21" s="24"/>
    </row>
    <row r="22" spans="1:9" x14ac:dyDescent="0.25">
      <c r="A22" s="17" t="s">
        <v>116</v>
      </c>
      <c r="B22" s="184">
        <v>0.46560192</v>
      </c>
      <c r="C22" s="184">
        <v>1.3136625599999998</v>
      </c>
      <c r="D22" s="184">
        <v>0.44065895999999993</v>
      </c>
      <c r="E22" s="142"/>
      <c r="F22" s="184">
        <v>1.7515500799999999</v>
      </c>
      <c r="G22" s="184">
        <v>2.2448664000000003</v>
      </c>
      <c r="H22" s="184">
        <v>0.42957319999999999</v>
      </c>
      <c r="I22" s="24"/>
    </row>
    <row r="23" spans="1:9" x14ac:dyDescent="0.25">
      <c r="I23" s="24"/>
    </row>
    <row r="25" spans="1:9" x14ac:dyDescent="0.25">
      <c r="A25" s="3" t="s">
        <v>625</v>
      </c>
      <c r="B25" s="24"/>
      <c r="C25" s="24"/>
      <c r="D25" s="24"/>
      <c r="E25" s="24"/>
      <c r="F25" s="24"/>
      <c r="G25" s="24"/>
      <c r="H25" s="24"/>
    </row>
    <row r="26" spans="1:9" ht="13" x14ac:dyDescent="0.3">
      <c r="A26" s="4" t="s">
        <v>448</v>
      </c>
      <c r="B26" s="24"/>
      <c r="C26" s="24"/>
      <c r="D26" s="24"/>
      <c r="E26" s="24"/>
      <c r="F26" s="24"/>
      <c r="G26" s="24"/>
      <c r="H26" s="24"/>
    </row>
    <row r="27" spans="1:9" ht="13" x14ac:dyDescent="0.3">
      <c r="A27" s="4" t="s">
        <v>597</v>
      </c>
      <c r="B27" s="24"/>
      <c r="C27" s="24"/>
      <c r="D27" s="24"/>
      <c r="E27" s="24"/>
      <c r="F27" s="24"/>
      <c r="G27" s="24"/>
      <c r="H27" s="24"/>
    </row>
    <row r="28" spans="1:9" ht="13" x14ac:dyDescent="0.3">
      <c r="A28" s="1" t="s">
        <v>599</v>
      </c>
      <c r="B28" s="2" t="s">
        <v>48</v>
      </c>
      <c r="C28" s="2"/>
      <c r="D28" s="2"/>
      <c r="E28" s="2"/>
      <c r="F28" s="2"/>
      <c r="G28" s="2"/>
      <c r="H28" s="2"/>
    </row>
    <row r="29" spans="1:9" x14ac:dyDescent="0.25">
      <c r="B29" s="2" t="s">
        <v>117</v>
      </c>
      <c r="C29" s="2"/>
      <c r="D29" s="2"/>
      <c r="E29" s="2"/>
      <c r="F29" s="2"/>
      <c r="G29" s="2"/>
      <c r="H29" s="2"/>
    </row>
    <row r="30" spans="1:9" ht="13" x14ac:dyDescent="0.3">
      <c r="A30" s="4" t="s">
        <v>4</v>
      </c>
      <c r="B30" s="2" t="s">
        <v>120</v>
      </c>
      <c r="C30" s="2"/>
      <c r="D30" s="2"/>
      <c r="E30" s="2"/>
      <c r="F30" s="2"/>
      <c r="G30" s="2"/>
      <c r="H30" s="2"/>
    </row>
    <row r="31" spans="1:9" ht="13" x14ac:dyDescent="0.3">
      <c r="A31" s="4"/>
      <c r="B31" s="20" t="s">
        <v>74</v>
      </c>
      <c r="C31" s="20"/>
      <c r="D31" s="20"/>
      <c r="E31" s="22"/>
      <c r="F31" s="23" t="s">
        <v>121</v>
      </c>
      <c r="G31" s="22"/>
      <c r="H31" s="5" t="s">
        <v>110</v>
      </c>
    </row>
    <row r="32" spans="1:9" ht="13" x14ac:dyDescent="0.3">
      <c r="A32" s="4" t="s">
        <v>9</v>
      </c>
      <c r="E32" s="6"/>
      <c r="F32" s="7" t="s">
        <v>122</v>
      </c>
      <c r="G32" s="2"/>
    </row>
    <row r="33" spans="1:8" ht="13" x14ac:dyDescent="0.3">
      <c r="A33" s="4"/>
      <c r="B33" s="5" t="s">
        <v>53</v>
      </c>
      <c r="C33" s="5" t="s">
        <v>118</v>
      </c>
      <c r="D33" s="5" t="s">
        <v>11</v>
      </c>
      <c r="G33" s="20" t="s">
        <v>10</v>
      </c>
      <c r="H33" s="24" t="s">
        <v>69</v>
      </c>
    </row>
    <row r="34" spans="1:8" x14ac:dyDescent="0.25">
      <c r="B34" s="5" t="s">
        <v>109</v>
      </c>
      <c r="C34" s="5" t="s">
        <v>109</v>
      </c>
      <c r="D34" s="5"/>
      <c r="G34" s="5" t="s">
        <v>123</v>
      </c>
    </row>
    <row r="35" spans="1:8" x14ac:dyDescent="0.25">
      <c r="G35" s="5" t="s">
        <v>124</v>
      </c>
    </row>
    <row r="36" spans="1:8" x14ac:dyDescent="0.25">
      <c r="H36" s="11"/>
    </row>
    <row r="37" spans="1:8" s="6" customFormat="1" x14ac:dyDescent="0.25">
      <c r="A37" s="12"/>
      <c r="B37" s="27" t="s">
        <v>23</v>
      </c>
      <c r="C37" s="27" t="s">
        <v>25</v>
      </c>
      <c r="D37" s="27" t="s">
        <v>20</v>
      </c>
      <c r="E37" s="27"/>
      <c r="F37" s="27" t="s">
        <v>21</v>
      </c>
      <c r="G37" s="27" t="s">
        <v>22</v>
      </c>
      <c r="H37" s="27" t="s">
        <v>26</v>
      </c>
    </row>
    <row r="38" spans="1:8" x14ac:dyDescent="0.25">
      <c r="A38" s="6"/>
      <c r="B38" s="9"/>
      <c r="C38" s="9"/>
      <c r="D38" s="9"/>
      <c r="E38" s="9"/>
      <c r="F38" s="9"/>
      <c r="G38" s="9"/>
      <c r="H38" s="9"/>
    </row>
    <row r="39" spans="1:8" x14ac:dyDescent="0.25">
      <c r="A39" s="21" t="s">
        <v>49</v>
      </c>
      <c r="B39" s="24"/>
      <c r="C39" s="24"/>
      <c r="D39" s="24"/>
      <c r="E39" s="24"/>
      <c r="F39" s="24"/>
      <c r="G39" s="24"/>
      <c r="H39" s="24"/>
    </row>
    <row r="40" spans="1:8" x14ac:dyDescent="0.25">
      <c r="A40" s="28" t="s">
        <v>723</v>
      </c>
      <c r="B40" s="184">
        <v>2.8961547999999997</v>
      </c>
      <c r="C40" s="184">
        <v>3.5945576799999994</v>
      </c>
      <c r="D40" s="184">
        <v>2.2698093599999996</v>
      </c>
      <c r="E40" s="142"/>
      <c r="F40" s="184">
        <v>11.83959168</v>
      </c>
      <c r="G40" s="184">
        <v>11.78139144</v>
      </c>
      <c r="H40" s="184">
        <v>2.2254663200000002</v>
      </c>
    </row>
    <row r="41" spans="1:8" s="6" customFormat="1" x14ac:dyDescent="0.25">
      <c r="A41" s="28" t="s">
        <v>46</v>
      </c>
      <c r="B41" s="184">
        <v>0.71503152000000003</v>
      </c>
      <c r="C41" s="184">
        <v>2.3557239999999999</v>
      </c>
      <c r="D41" s="184">
        <v>0.69008855999999996</v>
      </c>
      <c r="E41" s="142"/>
      <c r="F41" s="184">
        <v>2.5275532799999998</v>
      </c>
      <c r="G41" s="184">
        <v>3.4532142399999994</v>
      </c>
      <c r="H41" s="184">
        <v>0.67623135999999995</v>
      </c>
    </row>
    <row r="42" spans="1:8" x14ac:dyDescent="0.25">
      <c r="A42" s="28" t="s">
        <v>724</v>
      </c>
      <c r="B42" s="184">
        <v>1.4328344799999999</v>
      </c>
      <c r="C42" s="184">
        <v>3.7525297600000003</v>
      </c>
      <c r="D42" s="184">
        <v>1.4744060800000001</v>
      </c>
      <c r="E42" s="142"/>
      <c r="F42" s="184">
        <v>3.35067096</v>
      </c>
      <c r="G42" s="184">
        <v>4.0241308799999995</v>
      </c>
      <c r="H42" s="184">
        <v>1.3690913599999999</v>
      </c>
    </row>
    <row r="43" spans="1:8" s="52" customFormat="1" ht="21" customHeight="1" x14ac:dyDescent="0.25">
      <c r="A43" s="33" t="s">
        <v>41</v>
      </c>
      <c r="B43" s="184">
        <v>0.62911687999999999</v>
      </c>
      <c r="C43" s="184">
        <v>1.8679505599999999</v>
      </c>
      <c r="D43" s="184">
        <v>0.61248823999999991</v>
      </c>
      <c r="E43" s="142"/>
      <c r="F43" s="184">
        <v>2.0674942399999998</v>
      </c>
      <c r="G43" s="184">
        <v>2.7021539999999997</v>
      </c>
      <c r="H43" s="184">
        <v>0.59585959999999993</v>
      </c>
    </row>
    <row r="44" spans="1:8" x14ac:dyDescent="0.25">
      <c r="A44" s="160"/>
    </row>
    <row r="45" spans="1:8" x14ac:dyDescent="0.25">
      <c r="A45" s="168" t="s">
        <v>10</v>
      </c>
      <c r="B45" s="142"/>
      <c r="C45" s="142"/>
      <c r="D45" s="142"/>
      <c r="E45" s="142"/>
      <c r="F45" s="142"/>
      <c r="G45" s="142"/>
      <c r="H45" s="142"/>
    </row>
    <row r="46" spans="1:8" x14ac:dyDescent="0.25">
      <c r="A46" s="28" t="s">
        <v>45</v>
      </c>
      <c r="B46" s="184">
        <v>0.62634544000000003</v>
      </c>
      <c r="C46" s="184">
        <v>1.8818077599999998</v>
      </c>
      <c r="D46" s="184">
        <v>0.60140247999999996</v>
      </c>
      <c r="E46" s="142"/>
      <c r="F46" s="184">
        <v>2.07580856</v>
      </c>
      <c r="G46" s="184">
        <v>2.7437255999999999</v>
      </c>
      <c r="H46" s="184">
        <v>0.58754527999999995</v>
      </c>
    </row>
    <row r="47" spans="1:8" x14ac:dyDescent="0.25">
      <c r="A47" s="17" t="s">
        <v>116</v>
      </c>
      <c r="B47" s="184">
        <v>0.62634544000000003</v>
      </c>
      <c r="C47" s="184">
        <v>1.9732652799999997</v>
      </c>
      <c r="D47" s="184">
        <v>0.60140247999999996</v>
      </c>
      <c r="E47" s="142"/>
      <c r="F47" s="184">
        <v>2.0702656799999999</v>
      </c>
      <c r="G47" s="184">
        <v>2.7437255999999999</v>
      </c>
      <c r="H47" s="184">
        <v>0.58754527999999995</v>
      </c>
    </row>
    <row r="48" spans="1:8" x14ac:dyDescent="0.25">
      <c r="A48" s="28"/>
    </row>
    <row r="49" spans="1:8" x14ac:dyDescent="0.25">
      <c r="A49" s="162" t="s">
        <v>50</v>
      </c>
      <c r="B49" s="188"/>
      <c r="C49" s="188"/>
      <c r="D49" s="188"/>
      <c r="E49" s="188"/>
      <c r="F49" s="188"/>
      <c r="G49" s="188"/>
      <c r="H49" s="188"/>
    </row>
    <row r="50" spans="1:8" x14ac:dyDescent="0.25">
      <c r="A50" s="28" t="s">
        <v>723</v>
      </c>
      <c r="B50" s="184">
        <v>3.0402696799999998</v>
      </c>
      <c r="C50" s="184">
        <v>2.6106964799999997</v>
      </c>
      <c r="D50" s="184">
        <v>2.0536370399999999</v>
      </c>
      <c r="E50" s="142"/>
      <c r="F50" s="184">
        <v>19.995939599999996</v>
      </c>
      <c r="G50" s="184">
        <v>22.296234800000001</v>
      </c>
      <c r="H50" s="184">
        <v>2.07303712</v>
      </c>
    </row>
    <row r="51" spans="1:8" x14ac:dyDescent="0.25">
      <c r="A51" s="28" t="s">
        <v>46</v>
      </c>
      <c r="B51" s="184">
        <v>0.82034624</v>
      </c>
      <c r="C51" s="184">
        <v>2.1755803999999999</v>
      </c>
      <c r="D51" s="184">
        <v>0.76768888000000002</v>
      </c>
      <c r="E51" s="142"/>
      <c r="F51" s="184">
        <v>3.8162728799999996</v>
      </c>
      <c r="G51" s="184">
        <v>4.7142194399999999</v>
      </c>
      <c r="H51" s="184">
        <v>0.75383168</v>
      </c>
    </row>
    <row r="52" spans="1:8" x14ac:dyDescent="0.25">
      <c r="A52" s="28" t="s">
        <v>724</v>
      </c>
      <c r="B52" s="184">
        <v>1.2610052</v>
      </c>
      <c r="C52" s="184">
        <v>4.0878740000000002</v>
      </c>
      <c r="D52" s="184">
        <v>1.2887195999999999</v>
      </c>
      <c r="E52" s="142"/>
      <c r="F52" s="184">
        <v>5.4403367199999995</v>
      </c>
      <c r="G52" s="184">
        <v>5.8033953599999997</v>
      </c>
      <c r="H52" s="184">
        <v>1.2720909599999999</v>
      </c>
    </row>
    <row r="53" spans="1:8" s="52" customFormat="1" ht="21" customHeight="1" x14ac:dyDescent="0.25">
      <c r="A53" s="33" t="s">
        <v>41</v>
      </c>
      <c r="B53" s="184">
        <v>0.67900279999999991</v>
      </c>
      <c r="C53" s="184">
        <v>1.6046637599999998</v>
      </c>
      <c r="D53" s="184">
        <v>0.63465976000000002</v>
      </c>
      <c r="E53" s="142"/>
      <c r="F53" s="184">
        <v>3.2536705599999998</v>
      </c>
      <c r="G53" s="184">
        <v>3.7636155199999997</v>
      </c>
      <c r="H53" s="184">
        <v>0.62357399999999996</v>
      </c>
    </row>
    <row r="54" spans="1:8" x14ac:dyDescent="0.25">
      <c r="A54" s="160"/>
    </row>
    <row r="55" spans="1:8" x14ac:dyDescent="0.25">
      <c r="A55" s="168" t="s">
        <v>10</v>
      </c>
      <c r="B55" s="184"/>
      <c r="C55" s="184"/>
      <c r="D55" s="184"/>
      <c r="E55" s="188"/>
      <c r="F55" s="184"/>
      <c r="G55" s="184"/>
      <c r="H55" s="184"/>
    </row>
    <row r="56" spans="1:8" x14ac:dyDescent="0.25">
      <c r="A56" s="28" t="s">
        <v>45</v>
      </c>
      <c r="B56" s="184">
        <v>0.68177423999999998</v>
      </c>
      <c r="C56" s="184">
        <v>1.6323781599999998</v>
      </c>
      <c r="D56" s="184">
        <v>0.63188831999999995</v>
      </c>
      <c r="E56" s="142"/>
      <c r="F56" s="184">
        <v>3.2314990399999997</v>
      </c>
      <c r="G56" s="184">
        <v>3.8800159999999995</v>
      </c>
      <c r="H56" s="184">
        <v>0.62357399999999996</v>
      </c>
    </row>
    <row r="57" spans="1:8" x14ac:dyDescent="0.25">
      <c r="A57" s="17" t="s">
        <v>116</v>
      </c>
      <c r="B57" s="184">
        <v>0.68177423999999998</v>
      </c>
      <c r="C57" s="184">
        <v>1.7432357599999999</v>
      </c>
      <c r="D57" s="184">
        <v>0.64020263999999993</v>
      </c>
      <c r="E57" s="142"/>
      <c r="F57" s="184">
        <v>3.2287275999999996</v>
      </c>
      <c r="G57" s="184">
        <v>3.8744731199999998</v>
      </c>
      <c r="H57" s="184">
        <v>0.62911687999999999</v>
      </c>
    </row>
    <row r="59" spans="1:8" x14ac:dyDescent="0.25">
      <c r="A59" s="21"/>
    </row>
    <row r="60" spans="1:8" x14ac:dyDescent="0.25">
      <c r="A60" s="3" t="s">
        <v>625</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ColWidth="9.1796875" defaultRowHeight="12.5" x14ac:dyDescent="0.25"/>
  <cols>
    <col min="1" max="1" width="15.453125" style="377" customWidth="1"/>
    <col min="2" max="2" width="33.1796875" style="308" customWidth="1"/>
    <col min="3" max="3" width="14.7265625" style="308" customWidth="1"/>
    <col min="4" max="4" width="1.7265625" style="308" customWidth="1"/>
    <col min="5" max="5" width="14.7265625" style="308" customWidth="1"/>
    <col min="6" max="6" width="1.7265625" style="308" customWidth="1"/>
    <col min="7" max="7" width="14.7265625" style="308" customWidth="1"/>
    <col min="8" max="8" width="1.7265625" style="308" customWidth="1"/>
    <col min="9" max="9" width="10.7265625" style="308" customWidth="1"/>
    <col min="10" max="10" width="1.7265625" style="308" customWidth="1"/>
    <col min="11" max="11" width="10.7265625" style="308" customWidth="1"/>
    <col min="12" max="12" width="1.7265625" style="308" customWidth="1"/>
    <col min="13" max="13" width="10.7265625" style="308" customWidth="1"/>
    <col min="14" max="14" width="1.7265625" style="308" customWidth="1"/>
    <col min="15" max="15" width="10.7265625" style="308" customWidth="1"/>
    <col min="16" max="16" width="1.7265625" style="308" customWidth="1"/>
    <col min="17" max="17" width="6.81640625" style="308" customWidth="1"/>
    <col min="18" max="18" width="2.7265625" style="308" customWidth="1"/>
    <col min="19" max="19" width="8" style="308" customWidth="1"/>
    <col min="20" max="16384" width="9.1796875" style="308"/>
  </cols>
  <sheetData>
    <row r="1" spans="1:19" ht="13" x14ac:dyDescent="0.3">
      <c r="A1" s="317" t="s">
        <v>449</v>
      </c>
      <c r="B1" s="308" t="s">
        <v>18</v>
      </c>
      <c r="C1" s="377" t="s">
        <v>797</v>
      </c>
      <c r="D1" s="377"/>
      <c r="E1" s="377"/>
      <c r="F1" s="377"/>
      <c r="G1" s="377"/>
      <c r="H1" s="377"/>
      <c r="I1" s="377"/>
      <c r="J1" s="377"/>
      <c r="K1" s="377"/>
      <c r="L1" s="377"/>
      <c r="M1" s="377"/>
    </row>
    <row r="2" spans="1:19" ht="13" x14ac:dyDescent="0.3">
      <c r="A2" s="317" t="s">
        <v>597</v>
      </c>
      <c r="C2" s="308" t="s">
        <v>801</v>
      </c>
      <c r="D2" s="377"/>
      <c r="E2" s="377"/>
      <c r="F2" s="377"/>
      <c r="G2" s="377"/>
      <c r="H2" s="377"/>
      <c r="I2" s="377"/>
      <c r="J2" s="377"/>
      <c r="K2" s="377"/>
      <c r="L2" s="377"/>
      <c r="M2" s="377"/>
    </row>
    <row r="3" spans="1:19" ht="13" x14ac:dyDescent="0.3">
      <c r="A3" s="319" t="s">
        <v>599</v>
      </c>
      <c r="B3" s="320"/>
      <c r="C3" s="378"/>
      <c r="D3" s="378"/>
      <c r="E3" s="378"/>
      <c r="F3" s="378"/>
      <c r="G3" s="378"/>
      <c r="H3" s="377"/>
      <c r="I3" s="377"/>
      <c r="J3" s="377"/>
      <c r="K3" s="377"/>
      <c r="L3" s="377"/>
      <c r="M3" s="377"/>
    </row>
    <row r="4" spans="1:19" x14ac:dyDescent="0.25">
      <c r="A4" s="308"/>
      <c r="C4" s="378" t="s">
        <v>661</v>
      </c>
      <c r="D4" s="378"/>
      <c r="E4" s="378"/>
      <c r="F4" s="378"/>
      <c r="G4" s="378"/>
      <c r="H4" s="327"/>
      <c r="I4" s="377"/>
      <c r="J4" s="377"/>
      <c r="K4" s="377"/>
      <c r="L4" s="377"/>
      <c r="M4" s="377"/>
    </row>
    <row r="5" spans="1:19" ht="13" x14ac:dyDescent="0.3">
      <c r="B5" s="337" t="s">
        <v>4</v>
      </c>
      <c r="C5" s="351" t="s">
        <v>240</v>
      </c>
      <c r="D5" s="351"/>
      <c r="E5" s="308" t="s">
        <v>74</v>
      </c>
      <c r="F5" s="351"/>
      <c r="G5" s="321" t="s">
        <v>10</v>
      </c>
      <c r="H5" s="327"/>
      <c r="I5" s="137"/>
      <c r="O5" s="137"/>
      <c r="P5" s="314"/>
      <c r="Q5" s="314"/>
      <c r="S5" s="325"/>
    </row>
    <row r="6" spans="1:19" ht="13" x14ac:dyDescent="0.3">
      <c r="A6" s="379" t="s">
        <v>356</v>
      </c>
      <c r="B6" s="317"/>
      <c r="C6" s="308" t="s">
        <v>179</v>
      </c>
      <c r="G6" s="308" t="s">
        <v>53</v>
      </c>
      <c r="I6" s="316"/>
      <c r="J6" s="137"/>
      <c r="K6" s="137"/>
      <c r="L6" s="137"/>
      <c r="M6" s="137"/>
      <c r="N6" s="325"/>
      <c r="O6" s="137"/>
      <c r="P6" s="314"/>
      <c r="Q6" s="314"/>
    </row>
    <row r="7" spans="1:19" ht="15" x14ac:dyDescent="0.3">
      <c r="A7" s="379" t="s">
        <v>369</v>
      </c>
      <c r="B7" s="317" t="s">
        <v>550</v>
      </c>
      <c r="G7" s="308" t="s">
        <v>109</v>
      </c>
      <c r="I7" s="137"/>
      <c r="J7" s="137"/>
      <c r="K7" s="137"/>
      <c r="L7" s="137"/>
      <c r="M7" s="137"/>
      <c r="O7" s="137"/>
    </row>
    <row r="8" spans="1:19" x14ac:dyDescent="0.25">
      <c r="G8" s="308" t="s">
        <v>605</v>
      </c>
      <c r="Q8" s="325"/>
      <c r="R8" s="325"/>
      <c r="S8" s="325"/>
    </row>
    <row r="9" spans="1:19" s="314" customFormat="1" x14ac:dyDescent="0.25">
      <c r="A9" s="380"/>
      <c r="B9" s="326"/>
      <c r="C9" s="327" t="s">
        <v>23</v>
      </c>
      <c r="D9" s="327"/>
      <c r="E9" s="327" t="s">
        <v>25</v>
      </c>
      <c r="F9" s="327"/>
      <c r="G9" s="327" t="s">
        <v>20</v>
      </c>
      <c r="H9" s="327"/>
      <c r="I9" s="316"/>
      <c r="J9" s="316"/>
      <c r="K9" s="316"/>
      <c r="L9" s="316"/>
      <c r="M9" s="316"/>
      <c r="N9" s="316"/>
      <c r="O9" s="316"/>
      <c r="P9" s="357"/>
      <c r="Q9" s="357"/>
      <c r="R9" s="357"/>
      <c r="S9" s="357"/>
    </row>
    <row r="11" spans="1:19" x14ac:dyDescent="0.25">
      <c r="B11" s="323" t="s">
        <v>32</v>
      </c>
    </row>
    <row r="12" spans="1:19" x14ac:dyDescent="0.25">
      <c r="A12" s="358" t="s">
        <v>501</v>
      </c>
      <c r="B12" s="308" t="s">
        <v>502</v>
      </c>
      <c r="C12" s="384">
        <v>0.7</v>
      </c>
      <c r="D12" s="385"/>
      <c r="E12" s="384">
        <v>0.4</v>
      </c>
      <c r="F12" s="385"/>
      <c r="G12" s="384">
        <v>0.3</v>
      </c>
    </row>
    <row r="13" spans="1:19" x14ac:dyDescent="0.25">
      <c r="A13" s="358" t="s">
        <v>503</v>
      </c>
      <c r="B13" s="360" t="s">
        <v>413</v>
      </c>
      <c r="C13" s="384">
        <v>1.2</v>
      </c>
      <c r="D13" s="385"/>
      <c r="E13" s="384">
        <v>1.2</v>
      </c>
      <c r="F13" s="385"/>
      <c r="G13" s="384">
        <v>1.1000000000000001</v>
      </c>
    </row>
    <row r="14" spans="1:19" ht="13" x14ac:dyDescent="0.3">
      <c r="A14" s="361" t="s">
        <v>211</v>
      </c>
      <c r="B14" s="362" t="s">
        <v>210</v>
      </c>
      <c r="C14" s="384">
        <v>0.8</v>
      </c>
      <c r="D14" s="385"/>
      <c r="E14" s="384">
        <v>0.8</v>
      </c>
      <c r="F14" s="385"/>
      <c r="G14" s="384">
        <v>0.8</v>
      </c>
    </row>
    <row r="15" spans="1:19" x14ac:dyDescent="0.25">
      <c r="A15" s="358" t="s">
        <v>504</v>
      </c>
      <c r="B15" s="360" t="s">
        <v>126</v>
      </c>
      <c r="C15" s="384">
        <v>1</v>
      </c>
      <c r="D15" s="385"/>
      <c r="E15" s="384">
        <v>1</v>
      </c>
      <c r="F15" s="385"/>
      <c r="G15" s="384">
        <v>0.9</v>
      </c>
    </row>
    <row r="16" spans="1:19" x14ac:dyDescent="0.25">
      <c r="A16" s="363" t="s">
        <v>505</v>
      </c>
      <c r="B16" s="360" t="s">
        <v>178</v>
      </c>
      <c r="C16" s="384">
        <v>1.3</v>
      </c>
      <c r="D16" s="385"/>
      <c r="E16" s="384">
        <v>1.2</v>
      </c>
      <c r="F16" s="385"/>
      <c r="G16" s="384">
        <v>1.2</v>
      </c>
    </row>
    <row r="17" spans="1:19" x14ac:dyDescent="0.25">
      <c r="A17" s="358" t="s">
        <v>506</v>
      </c>
      <c r="B17" s="360" t="s">
        <v>507</v>
      </c>
      <c r="C17" s="384">
        <v>1</v>
      </c>
      <c r="D17" s="385"/>
      <c r="E17" s="384">
        <v>0.9</v>
      </c>
      <c r="F17" s="385"/>
      <c r="G17" s="384">
        <v>0.9</v>
      </c>
    </row>
    <row r="18" spans="1:19" s="364" customFormat="1" x14ac:dyDescent="0.25">
      <c r="A18" s="358" t="s">
        <v>508</v>
      </c>
      <c r="B18" s="360" t="s">
        <v>509</v>
      </c>
      <c r="C18" s="384">
        <v>0.9</v>
      </c>
      <c r="D18" s="385"/>
      <c r="E18" s="384">
        <v>0.7</v>
      </c>
      <c r="F18" s="385"/>
      <c r="G18" s="384">
        <v>0.6</v>
      </c>
      <c r="H18" s="308"/>
      <c r="I18" s="308"/>
      <c r="J18" s="308"/>
      <c r="K18" s="308"/>
      <c r="L18" s="308"/>
      <c r="M18" s="308"/>
      <c r="N18" s="308"/>
      <c r="O18" s="308"/>
      <c r="P18" s="308"/>
      <c r="Q18" s="308"/>
      <c r="R18" s="308"/>
      <c r="S18" s="308"/>
    </row>
    <row r="19" spans="1:19" x14ac:dyDescent="0.25">
      <c r="A19" s="365" t="s">
        <v>510</v>
      </c>
      <c r="B19" s="366" t="s">
        <v>511</v>
      </c>
      <c r="C19" s="384">
        <v>1.1000000000000001</v>
      </c>
      <c r="D19" s="385"/>
      <c r="E19" s="384">
        <v>1</v>
      </c>
      <c r="F19" s="385"/>
      <c r="G19" s="384">
        <v>0.9</v>
      </c>
    </row>
    <row r="20" spans="1:19" x14ac:dyDescent="0.25">
      <c r="A20" s="358" t="s">
        <v>512</v>
      </c>
      <c r="B20" s="367" t="s">
        <v>128</v>
      </c>
      <c r="C20" s="384">
        <v>1.5</v>
      </c>
      <c r="D20" s="385"/>
      <c r="E20" s="384">
        <v>1.4</v>
      </c>
      <c r="F20" s="385"/>
      <c r="G20" s="384">
        <v>1.3</v>
      </c>
    </row>
    <row r="21" spans="1:19" s="364" customFormat="1" x14ac:dyDescent="0.25">
      <c r="A21" s="358" t="s">
        <v>386</v>
      </c>
      <c r="B21" s="367" t="s">
        <v>513</v>
      </c>
      <c r="C21" s="384">
        <v>1.2</v>
      </c>
      <c r="D21" s="385"/>
      <c r="E21" s="384">
        <v>1.2</v>
      </c>
      <c r="F21" s="385"/>
      <c r="G21" s="384">
        <v>1.1000000000000001</v>
      </c>
      <c r="H21" s="308"/>
      <c r="I21" s="308"/>
      <c r="J21" s="308"/>
      <c r="K21" s="308"/>
      <c r="L21" s="308"/>
      <c r="M21" s="308"/>
      <c r="N21" s="308"/>
      <c r="O21" s="308"/>
      <c r="P21" s="308"/>
      <c r="Q21" s="308"/>
      <c r="R21" s="308"/>
      <c r="S21" s="308"/>
    </row>
    <row r="22" spans="1:19" x14ac:dyDescent="0.25">
      <c r="A22" s="358" t="s">
        <v>271</v>
      </c>
      <c r="B22" s="368" t="s">
        <v>514</v>
      </c>
      <c r="C22" s="384">
        <v>1.4</v>
      </c>
      <c r="D22" s="385"/>
      <c r="E22" s="384">
        <v>1.4</v>
      </c>
      <c r="F22" s="385"/>
      <c r="G22" s="384">
        <v>1.2</v>
      </c>
    </row>
    <row r="23" spans="1:19" x14ac:dyDescent="0.25">
      <c r="A23" s="358" t="s">
        <v>515</v>
      </c>
      <c r="B23" s="308" t="s">
        <v>129</v>
      </c>
      <c r="C23" s="384">
        <v>1.4</v>
      </c>
      <c r="D23" s="385"/>
      <c r="E23" s="384">
        <v>1.4</v>
      </c>
      <c r="F23" s="385"/>
      <c r="G23" s="384">
        <v>1.3</v>
      </c>
    </row>
    <row r="24" spans="1:19" s="310" customFormat="1" x14ac:dyDescent="0.25">
      <c r="A24" s="358" t="s">
        <v>516</v>
      </c>
      <c r="B24" s="308" t="s">
        <v>517</v>
      </c>
      <c r="C24" s="384">
        <v>1</v>
      </c>
      <c r="D24" s="385"/>
      <c r="E24" s="384">
        <v>0.9</v>
      </c>
      <c r="F24" s="385"/>
      <c r="G24" s="384">
        <v>0.8</v>
      </c>
    </row>
    <row r="25" spans="1:19" s="309" customFormat="1" x14ac:dyDescent="0.25">
      <c r="A25" s="358"/>
      <c r="B25" s="308" t="s">
        <v>106</v>
      </c>
      <c r="C25" s="384">
        <v>0.2</v>
      </c>
      <c r="D25" s="385"/>
      <c r="E25" s="384">
        <v>0.1</v>
      </c>
      <c r="F25" s="385"/>
      <c r="G25" s="384">
        <v>0.1</v>
      </c>
      <c r="H25" s="308"/>
      <c r="I25" s="308"/>
      <c r="J25" s="308"/>
      <c r="K25" s="308"/>
      <c r="L25" s="308"/>
      <c r="M25" s="308"/>
      <c r="N25" s="308"/>
      <c r="O25" s="308"/>
      <c r="P25" s="308"/>
      <c r="Q25" s="308"/>
      <c r="R25" s="308"/>
      <c r="S25" s="308"/>
    </row>
    <row r="26" spans="1:19" s="309" customFormat="1" ht="22.5" customHeight="1" x14ac:dyDescent="0.25">
      <c r="A26" s="358"/>
      <c r="B26" s="308" t="s">
        <v>786</v>
      </c>
      <c r="C26" s="384">
        <v>2.6</v>
      </c>
      <c r="D26" s="385"/>
      <c r="E26" s="384">
        <v>2.6</v>
      </c>
      <c r="F26" s="385"/>
      <c r="G26" s="384">
        <v>2.5</v>
      </c>
      <c r="H26" s="308"/>
      <c r="I26" s="308"/>
      <c r="J26" s="308"/>
      <c r="K26" s="308"/>
      <c r="L26" s="308"/>
      <c r="M26" s="308"/>
      <c r="N26" s="308"/>
      <c r="O26" s="308"/>
      <c r="P26" s="308"/>
      <c r="Q26" s="308"/>
      <c r="R26" s="308"/>
      <c r="S26" s="308"/>
    </row>
    <row r="27" spans="1:19" s="309" customFormat="1" x14ac:dyDescent="0.25">
      <c r="A27" s="358"/>
      <c r="B27" s="309" t="s">
        <v>792</v>
      </c>
      <c r="C27" s="384">
        <v>0.6</v>
      </c>
      <c r="D27" s="385"/>
      <c r="E27" s="384">
        <v>0.6</v>
      </c>
      <c r="F27" s="385"/>
      <c r="G27" s="384">
        <v>0.6</v>
      </c>
      <c r="H27" s="308"/>
      <c r="I27" s="308"/>
      <c r="J27" s="308"/>
      <c r="K27" s="308"/>
      <c r="L27" s="308"/>
      <c r="M27" s="308"/>
      <c r="N27" s="308"/>
      <c r="O27" s="308"/>
      <c r="P27" s="308"/>
      <c r="Q27" s="308"/>
      <c r="R27" s="308"/>
      <c r="S27" s="308"/>
    </row>
    <row r="28" spans="1:19" s="309" customFormat="1" x14ac:dyDescent="0.25">
      <c r="A28" s="369"/>
      <c r="B28" s="310" t="s">
        <v>11</v>
      </c>
      <c r="C28" s="384">
        <v>2.6</v>
      </c>
      <c r="D28" s="385"/>
      <c r="E28" s="384">
        <v>2.6</v>
      </c>
      <c r="F28" s="385"/>
      <c r="G28" s="384">
        <v>2.5</v>
      </c>
      <c r="H28" s="308"/>
      <c r="I28" s="308"/>
      <c r="J28" s="308"/>
      <c r="K28" s="308"/>
      <c r="L28" s="308"/>
      <c r="M28" s="308"/>
      <c r="N28" s="308"/>
      <c r="O28" s="308"/>
      <c r="P28" s="308"/>
      <c r="Q28" s="308"/>
      <c r="R28" s="308"/>
      <c r="S28" s="308"/>
    </row>
    <row r="29" spans="1:19" s="309" customFormat="1" ht="20.25" customHeight="1" x14ac:dyDescent="0.25">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5">
      <c r="A30" s="382" t="s">
        <v>794</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5">
      <c r="A31" s="311"/>
      <c r="C31" s="308"/>
      <c r="D31" s="308"/>
      <c r="E31" s="308"/>
      <c r="F31" s="308"/>
      <c r="G31" s="308"/>
      <c r="H31" s="308"/>
      <c r="I31" s="308"/>
      <c r="J31" s="308"/>
      <c r="K31" s="308"/>
      <c r="L31" s="308"/>
      <c r="M31" s="308"/>
      <c r="N31" s="308"/>
      <c r="O31" s="308"/>
      <c r="P31" s="308"/>
      <c r="Q31" s="308"/>
      <c r="R31" s="308"/>
      <c r="S31" s="308"/>
    </row>
    <row r="32" spans="1:19" ht="13" x14ac:dyDescent="0.3">
      <c r="A32" s="317" t="s">
        <v>449</v>
      </c>
      <c r="B32" s="317"/>
      <c r="I32" s="316"/>
      <c r="J32" s="137"/>
      <c r="K32" s="137"/>
      <c r="L32" s="137"/>
      <c r="M32" s="137"/>
      <c r="N32" s="325"/>
      <c r="O32" s="137"/>
      <c r="P32" s="314"/>
      <c r="Q32" s="314"/>
    </row>
    <row r="33" spans="1:19" ht="13" x14ac:dyDescent="0.3">
      <c r="A33" s="317" t="s">
        <v>597</v>
      </c>
      <c r="B33" s="317"/>
      <c r="I33" s="316"/>
      <c r="J33" s="137"/>
      <c r="K33" s="137"/>
      <c r="L33" s="137"/>
      <c r="M33" s="137"/>
      <c r="N33" s="325"/>
      <c r="O33" s="137"/>
      <c r="P33" s="314"/>
      <c r="Q33" s="314"/>
    </row>
    <row r="34" spans="1:19" ht="13" x14ac:dyDescent="0.3">
      <c r="A34" s="319" t="s">
        <v>600</v>
      </c>
      <c r="B34" s="320"/>
      <c r="C34" s="378"/>
      <c r="D34" s="378"/>
      <c r="E34" s="378"/>
      <c r="F34" s="378"/>
      <c r="G34" s="378"/>
      <c r="H34" s="377"/>
      <c r="I34" s="377"/>
      <c r="J34" s="377"/>
      <c r="K34" s="377"/>
      <c r="L34" s="377"/>
      <c r="M34" s="377"/>
    </row>
    <row r="35" spans="1:19" x14ac:dyDescent="0.25">
      <c r="A35" s="308"/>
      <c r="C35" s="378" t="s">
        <v>661</v>
      </c>
      <c r="D35" s="378"/>
      <c r="E35" s="378"/>
      <c r="F35" s="378"/>
      <c r="G35" s="378"/>
      <c r="H35" s="327"/>
      <c r="I35" s="377"/>
      <c r="J35" s="377"/>
      <c r="K35" s="377"/>
      <c r="L35" s="377"/>
      <c r="M35" s="377"/>
    </row>
    <row r="36" spans="1:19" ht="13" x14ac:dyDescent="0.3">
      <c r="B36" s="337" t="s">
        <v>4</v>
      </c>
      <c r="C36" s="351" t="s">
        <v>240</v>
      </c>
      <c r="D36" s="351"/>
      <c r="E36" s="308" t="s">
        <v>74</v>
      </c>
      <c r="F36" s="351"/>
      <c r="G36" s="321" t="s">
        <v>10</v>
      </c>
      <c r="H36" s="327"/>
      <c r="I36" s="137"/>
      <c r="O36" s="137"/>
      <c r="P36" s="314"/>
      <c r="Q36" s="314"/>
      <c r="S36" s="325"/>
    </row>
    <row r="37" spans="1:19" ht="13" x14ac:dyDescent="0.3">
      <c r="A37" s="379" t="s">
        <v>356</v>
      </c>
      <c r="B37" s="317"/>
      <c r="C37" s="308" t="s">
        <v>179</v>
      </c>
      <c r="G37" s="308" t="s">
        <v>53</v>
      </c>
      <c r="I37" s="316"/>
      <c r="J37" s="137"/>
      <c r="K37" s="137"/>
      <c r="L37" s="137"/>
      <c r="M37" s="137"/>
      <c r="N37" s="325"/>
      <c r="O37" s="137"/>
      <c r="P37" s="314"/>
      <c r="Q37" s="314"/>
    </row>
    <row r="38" spans="1:19" ht="15" x14ac:dyDescent="0.3">
      <c r="A38" s="379" t="s">
        <v>369</v>
      </c>
      <c r="B38" s="317" t="s">
        <v>550</v>
      </c>
      <c r="G38" s="308" t="s">
        <v>109</v>
      </c>
      <c r="I38" s="137"/>
      <c r="J38" s="137"/>
      <c r="K38" s="137"/>
      <c r="L38" s="137"/>
      <c r="M38" s="137"/>
      <c r="O38" s="137"/>
    </row>
    <row r="39" spans="1:19" x14ac:dyDescent="0.25">
      <c r="G39" s="308" t="s">
        <v>605</v>
      </c>
      <c r="Q39" s="325"/>
      <c r="R39" s="325"/>
      <c r="S39" s="325"/>
    </row>
    <row r="40" spans="1:19" s="314" customFormat="1" x14ac:dyDescent="0.25">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5">
      <c r="A41" s="383"/>
      <c r="C41" s="316"/>
      <c r="D41" s="316"/>
      <c r="E41" s="316"/>
      <c r="F41" s="316"/>
      <c r="G41" s="316"/>
      <c r="H41" s="316"/>
      <c r="I41" s="357"/>
      <c r="J41" s="357"/>
      <c r="K41" s="357"/>
      <c r="L41" s="357"/>
      <c r="M41" s="357"/>
      <c r="N41" s="357"/>
      <c r="O41" s="357"/>
      <c r="P41" s="357"/>
      <c r="Q41" s="357"/>
      <c r="R41" s="357"/>
      <c r="S41" s="357"/>
    </row>
    <row r="42" spans="1:19" s="137" customFormat="1" x14ac:dyDescent="0.25">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5">
      <c r="A43" s="358" t="s">
        <v>501</v>
      </c>
      <c r="B43" s="308" t="s">
        <v>502</v>
      </c>
      <c r="C43" s="384">
        <v>0.6</v>
      </c>
      <c r="D43" s="385"/>
      <c r="E43" s="384">
        <v>0.3</v>
      </c>
      <c r="F43" s="385"/>
      <c r="G43" s="384">
        <v>0.3</v>
      </c>
      <c r="H43" s="308"/>
      <c r="I43" s="308"/>
      <c r="J43" s="308"/>
      <c r="K43" s="308"/>
      <c r="L43" s="308"/>
      <c r="M43" s="308"/>
      <c r="N43" s="308"/>
      <c r="O43" s="308"/>
      <c r="P43" s="308"/>
      <c r="Q43" s="308"/>
      <c r="R43" s="308"/>
      <c r="S43" s="308"/>
    </row>
    <row r="44" spans="1:19" s="137" customFormat="1" x14ac:dyDescent="0.25">
      <c r="A44" s="358" t="s">
        <v>503</v>
      </c>
      <c r="B44" s="360" t="s">
        <v>413</v>
      </c>
      <c r="C44" s="384">
        <v>1.1000000000000001</v>
      </c>
      <c r="D44" s="385"/>
      <c r="E44" s="384">
        <v>1.1000000000000001</v>
      </c>
      <c r="F44" s="385"/>
      <c r="G44" s="384">
        <v>1.1000000000000001</v>
      </c>
      <c r="H44" s="308"/>
      <c r="I44" s="308"/>
      <c r="J44" s="308"/>
      <c r="K44" s="308"/>
      <c r="L44" s="308"/>
      <c r="M44" s="308"/>
      <c r="N44" s="308"/>
      <c r="O44" s="308"/>
      <c r="P44" s="308"/>
      <c r="Q44" s="308"/>
      <c r="R44" s="308"/>
      <c r="S44" s="308"/>
    </row>
    <row r="45" spans="1:19" s="137" customFormat="1" ht="13" x14ac:dyDescent="0.3">
      <c r="A45" s="361" t="s">
        <v>211</v>
      </c>
      <c r="B45" s="362" t="s">
        <v>210</v>
      </c>
      <c r="C45" s="384">
        <v>0.8</v>
      </c>
      <c r="D45" s="385"/>
      <c r="E45" s="384">
        <v>0.8</v>
      </c>
      <c r="F45" s="385"/>
      <c r="G45" s="384">
        <v>0.7</v>
      </c>
      <c r="H45" s="308"/>
      <c r="I45" s="308"/>
      <c r="J45" s="308"/>
      <c r="K45" s="308"/>
      <c r="L45" s="308"/>
      <c r="M45" s="308"/>
      <c r="N45" s="308"/>
      <c r="O45" s="308"/>
      <c r="P45" s="308"/>
      <c r="Q45" s="308"/>
      <c r="R45" s="308"/>
      <c r="S45" s="308"/>
    </row>
    <row r="46" spans="1:19" s="137" customFormat="1" x14ac:dyDescent="0.25">
      <c r="A46" s="358" t="s">
        <v>504</v>
      </c>
      <c r="B46" s="360" t="s">
        <v>126</v>
      </c>
      <c r="C46" s="384">
        <v>1</v>
      </c>
      <c r="D46" s="385"/>
      <c r="E46" s="384">
        <v>0.9</v>
      </c>
      <c r="F46" s="385"/>
      <c r="G46" s="384">
        <v>0.9</v>
      </c>
      <c r="H46" s="308"/>
      <c r="I46" s="308"/>
      <c r="J46" s="308"/>
      <c r="K46" s="308"/>
      <c r="L46" s="308"/>
      <c r="M46" s="308"/>
      <c r="N46" s="308"/>
      <c r="O46" s="308"/>
      <c r="P46" s="308"/>
      <c r="Q46" s="308"/>
      <c r="R46" s="308"/>
      <c r="S46" s="308"/>
    </row>
    <row r="47" spans="1:19" s="137" customFormat="1" x14ac:dyDescent="0.25">
      <c r="A47" s="363" t="s">
        <v>505</v>
      </c>
      <c r="B47" s="360" t="s">
        <v>178</v>
      </c>
      <c r="C47" s="384">
        <v>1.2</v>
      </c>
      <c r="D47" s="385"/>
      <c r="E47" s="384">
        <v>1.1000000000000001</v>
      </c>
      <c r="F47" s="385"/>
      <c r="G47" s="384">
        <v>1</v>
      </c>
      <c r="H47" s="308"/>
      <c r="I47" s="308"/>
      <c r="J47" s="308"/>
      <c r="K47" s="308"/>
      <c r="L47" s="308"/>
      <c r="M47" s="308"/>
      <c r="N47" s="308"/>
      <c r="O47" s="308"/>
      <c r="P47" s="308"/>
      <c r="Q47" s="308"/>
      <c r="R47" s="308"/>
      <c r="S47" s="308"/>
    </row>
    <row r="48" spans="1:19" s="137" customFormat="1" x14ac:dyDescent="0.25">
      <c r="A48" s="358" t="s">
        <v>506</v>
      </c>
      <c r="B48" s="360" t="s">
        <v>507</v>
      </c>
      <c r="C48" s="384">
        <v>0.9</v>
      </c>
      <c r="D48" s="385"/>
      <c r="E48" s="384">
        <v>0.8</v>
      </c>
      <c r="F48" s="385"/>
      <c r="G48" s="384">
        <v>0.8</v>
      </c>
      <c r="H48" s="308"/>
      <c r="I48" s="308"/>
      <c r="J48" s="308"/>
      <c r="K48" s="308"/>
      <c r="L48" s="308"/>
      <c r="M48" s="308"/>
      <c r="N48" s="308"/>
      <c r="O48" s="308"/>
      <c r="P48" s="308"/>
      <c r="Q48" s="308"/>
      <c r="R48" s="308"/>
      <c r="S48" s="308"/>
    </row>
    <row r="49" spans="1:19" s="137" customFormat="1" x14ac:dyDescent="0.25">
      <c r="A49" s="358" t="s">
        <v>508</v>
      </c>
      <c r="B49" s="360" t="s">
        <v>509</v>
      </c>
      <c r="C49" s="384">
        <v>0.7</v>
      </c>
      <c r="D49" s="385"/>
      <c r="E49" s="384">
        <v>0.6</v>
      </c>
      <c r="F49" s="385"/>
      <c r="G49" s="384">
        <v>0.5</v>
      </c>
      <c r="H49" s="308"/>
      <c r="I49" s="308"/>
      <c r="J49" s="308"/>
      <c r="K49" s="308"/>
      <c r="L49" s="308"/>
      <c r="M49" s="308"/>
      <c r="N49" s="308"/>
      <c r="O49" s="308"/>
      <c r="P49" s="308"/>
      <c r="Q49" s="308"/>
      <c r="R49" s="308"/>
      <c r="S49" s="308"/>
    </row>
    <row r="50" spans="1:19" x14ac:dyDescent="0.25">
      <c r="A50" s="365" t="s">
        <v>510</v>
      </c>
      <c r="B50" s="366" t="s">
        <v>511</v>
      </c>
      <c r="C50" s="384">
        <v>0.9</v>
      </c>
      <c r="D50" s="385"/>
      <c r="E50" s="384">
        <v>0.8</v>
      </c>
      <c r="F50" s="385"/>
      <c r="G50" s="384">
        <v>0.8</v>
      </c>
    </row>
    <row r="51" spans="1:19" x14ac:dyDescent="0.25">
      <c r="A51" s="358" t="s">
        <v>512</v>
      </c>
      <c r="B51" s="367" t="s">
        <v>128</v>
      </c>
      <c r="C51" s="384">
        <v>1.3</v>
      </c>
      <c r="D51" s="385"/>
      <c r="E51" s="384">
        <v>1.2</v>
      </c>
      <c r="F51" s="385"/>
      <c r="G51" s="384">
        <v>1.1000000000000001</v>
      </c>
    </row>
    <row r="52" spans="1:19" x14ac:dyDescent="0.25">
      <c r="A52" s="358" t="s">
        <v>386</v>
      </c>
      <c r="B52" s="367" t="s">
        <v>513</v>
      </c>
      <c r="C52" s="384">
        <v>0.8</v>
      </c>
      <c r="D52" s="385"/>
      <c r="E52" s="384">
        <v>0.8</v>
      </c>
      <c r="F52" s="385"/>
      <c r="G52" s="384">
        <v>0.7</v>
      </c>
    </row>
    <row r="53" spans="1:19" x14ac:dyDescent="0.25">
      <c r="A53" s="358" t="s">
        <v>271</v>
      </c>
      <c r="B53" s="368" t="s">
        <v>514</v>
      </c>
      <c r="C53" s="384">
        <v>0.8</v>
      </c>
      <c r="D53" s="385"/>
      <c r="E53" s="384">
        <v>0.8</v>
      </c>
      <c r="F53" s="385"/>
      <c r="G53" s="384">
        <v>0.7</v>
      </c>
    </row>
    <row r="54" spans="1:19" x14ac:dyDescent="0.25">
      <c r="A54" s="358" t="s">
        <v>515</v>
      </c>
      <c r="B54" s="308" t="s">
        <v>129</v>
      </c>
      <c r="C54" s="384">
        <v>0.8</v>
      </c>
      <c r="D54" s="385"/>
      <c r="E54" s="384">
        <v>0.8</v>
      </c>
      <c r="F54" s="385"/>
      <c r="G54" s="384">
        <v>0.7</v>
      </c>
    </row>
    <row r="55" spans="1:19" s="310" customFormat="1" x14ac:dyDescent="0.25">
      <c r="A55" s="358" t="s">
        <v>516</v>
      </c>
      <c r="B55" s="308" t="s">
        <v>517</v>
      </c>
      <c r="C55" s="384">
        <v>0.7</v>
      </c>
      <c r="D55" s="385"/>
      <c r="E55" s="384">
        <v>0.6</v>
      </c>
      <c r="F55" s="385"/>
      <c r="G55" s="384">
        <v>0.5</v>
      </c>
    </row>
    <row r="56" spans="1:19" s="309" customFormat="1" x14ac:dyDescent="0.25">
      <c r="A56" s="358"/>
      <c r="B56" s="308" t="s">
        <v>106</v>
      </c>
      <c r="C56" s="384">
        <v>0.1</v>
      </c>
      <c r="D56" s="385"/>
      <c r="E56" s="384">
        <v>0.1</v>
      </c>
      <c r="F56" s="385"/>
      <c r="G56" s="384">
        <v>0</v>
      </c>
      <c r="H56" s="308"/>
      <c r="I56" s="308"/>
      <c r="J56" s="308"/>
      <c r="K56" s="308"/>
      <c r="L56" s="308"/>
      <c r="M56" s="308"/>
      <c r="N56" s="308"/>
      <c r="O56" s="308"/>
      <c r="P56" s="308"/>
      <c r="Q56" s="308"/>
      <c r="R56" s="308"/>
      <c r="S56" s="308"/>
    </row>
    <row r="57" spans="1:19" s="309" customFormat="1" ht="22.5" customHeight="1" x14ac:dyDescent="0.25">
      <c r="A57" s="358"/>
      <c r="B57" s="308" t="s">
        <v>786</v>
      </c>
      <c r="C57" s="384">
        <v>2</v>
      </c>
      <c r="D57" s="385"/>
      <c r="E57" s="384">
        <v>2</v>
      </c>
      <c r="F57" s="385"/>
      <c r="G57" s="384">
        <v>2</v>
      </c>
      <c r="H57" s="308"/>
      <c r="I57" s="308"/>
      <c r="J57" s="308"/>
      <c r="K57" s="308"/>
      <c r="L57" s="308"/>
      <c r="M57" s="308"/>
      <c r="N57" s="308"/>
      <c r="O57" s="308"/>
      <c r="P57" s="308"/>
      <c r="Q57" s="308"/>
      <c r="R57" s="308"/>
      <c r="S57" s="308"/>
    </row>
    <row r="58" spans="1:19" s="309" customFormat="1" x14ac:dyDescent="0.25">
      <c r="A58" s="358"/>
      <c r="B58" s="309" t="s">
        <v>792</v>
      </c>
      <c r="C58" s="384">
        <v>0.4</v>
      </c>
      <c r="D58" s="385"/>
      <c r="E58" s="384">
        <v>0.4</v>
      </c>
      <c r="F58" s="385"/>
      <c r="G58" s="384">
        <v>0.4</v>
      </c>
      <c r="H58" s="308"/>
      <c r="I58" s="308"/>
      <c r="J58" s="308"/>
      <c r="K58" s="308"/>
      <c r="L58" s="308"/>
      <c r="M58" s="308"/>
      <c r="N58" s="308"/>
      <c r="O58" s="308"/>
      <c r="P58" s="308"/>
      <c r="Q58" s="308"/>
      <c r="R58" s="308"/>
      <c r="S58" s="308"/>
    </row>
    <row r="59" spans="1:19" s="309" customFormat="1" x14ac:dyDescent="0.25">
      <c r="A59" s="369"/>
      <c r="B59" s="310" t="s">
        <v>11</v>
      </c>
      <c r="C59" s="384">
        <v>2</v>
      </c>
      <c r="D59" s="385"/>
      <c r="E59" s="384">
        <v>2</v>
      </c>
      <c r="F59" s="385"/>
      <c r="G59" s="384">
        <v>2</v>
      </c>
      <c r="H59" s="308"/>
      <c r="I59" s="308"/>
      <c r="J59" s="308"/>
      <c r="K59" s="308"/>
      <c r="L59" s="308"/>
      <c r="M59" s="308"/>
      <c r="N59" s="308"/>
      <c r="O59" s="308"/>
      <c r="P59" s="308"/>
      <c r="Q59" s="308"/>
      <c r="R59" s="308"/>
      <c r="S59" s="308"/>
    </row>
    <row r="60" spans="1:19" s="309" customFormat="1" ht="20.25" customHeight="1" x14ac:dyDescent="0.25">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5">
      <c r="A61" s="382" t="s">
        <v>794</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5">
      <c r="A62" s="311"/>
      <c r="C62" s="386"/>
      <c r="D62" s="387"/>
      <c r="E62" s="386"/>
      <c r="F62" s="387"/>
      <c r="G62" s="386"/>
      <c r="H62" s="308"/>
      <c r="I62" s="308"/>
      <c r="J62" s="308"/>
      <c r="K62" s="308"/>
      <c r="L62" s="308"/>
      <c r="M62" s="308"/>
      <c r="N62" s="308"/>
      <c r="O62" s="308"/>
      <c r="P62" s="308"/>
      <c r="Q62" s="308"/>
      <c r="R62" s="308"/>
      <c r="S62" s="308"/>
    </row>
    <row r="63" spans="1:19" ht="13" x14ac:dyDescent="0.3">
      <c r="A63" s="317" t="s">
        <v>449</v>
      </c>
      <c r="B63" s="317"/>
      <c r="I63" s="137"/>
      <c r="J63" s="137"/>
      <c r="K63" s="137"/>
      <c r="L63" s="137"/>
      <c r="M63" s="137"/>
      <c r="O63" s="137"/>
    </row>
    <row r="64" spans="1:19" ht="13" x14ac:dyDescent="0.3">
      <c r="A64" s="317" t="s">
        <v>597</v>
      </c>
      <c r="B64" s="317"/>
      <c r="I64" s="137"/>
      <c r="J64" s="137"/>
      <c r="K64" s="137"/>
      <c r="L64" s="137"/>
      <c r="M64" s="137"/>
      <c r="O64" s="137"/>
    </row>
    <row r="65" spans="1:19" ht="13" x14ac:dyDescent="0.3">
      <c r="A65" s="319" t="s">
        <v>600</v>
      </c>
      <c r="B65" s="320"/>
      <c r="C65" s="378"/>
      <c r="D65" s="378"/>
      <c r="E65" s="378"/>
      <c r="F65" s="378"/>
      <c r="G65" s="378"/>
      <c r="H65" s="377"/>
      <c r="I65" s="377"/>
      <c r="J65" s="377"/>
      <c r="K65" s="377"/>
      <c r="L65" s="377"/>
      <c r="M65" s="377"/>
    </row>
    <row r="66" spans="1:19" x14ac:dyDescent="0.25">
      <c r="A66" s="308"/>
      <c r="C66" s="378" t="s">
        <v>661</v>
      </c>
      <c r="D66" s="378"/>
      <c r="E66" s="378"/>
      <c r="F66" s="378"/>
      <c r="G66" s="378"/>
      <c r="H66" s="327"/>
      <c r="I66" s="377"/>
      <c r="J66" s="377"/>
      <c r="K66" s="377"/>
      <c r="L66" s="377"/>
      <c r="M66" s="377"/>
    </row>
    <row r="67" spans="1:19" ht="13" x14ac:dyDescent="0.3">
      <c r="B67" s="337" t="s">
        <v>4</v>
      </c>
      <c r="C67" s="351" t="s">
        <v>240</v>
      </c>
      <c r="D67" s="351"/>
      <c r="E67" s="308" t="s">
        <v>74</v>
      </c>
      <c r="F67" s="351"/>
      <c r="G67" s="321" t="s">
        <v>10</v>
      </c>
      <c r="H67" s="327"/>
      <c r="I67" s="137"/>
      <c r="O67" s="137"/>
      <c r="P67" s="314"/>
      <c r="Q67" s="314"/>
      <c r="S67" s="325"/>
    </row>
    <row r="68" spans="1:19" ht="13" x14ac:dyDescent="0.3">
      <c r="A68" s="379" t="s">
        <v>356</v>
      </c>
      <c r="B68" s="317"/>
      <c r="C68" s="308" t="s">
        <v>179</v>
      </c>
      <c r="G68" s="308" t="s">
        <v>53</v>
      </c>
      <c r="I68" s="316"/>
      <c r="J68" s="137"/>
      <c r="K68" s="137"/>
      <c r="L68" s="137"/>
      <c r="M68" s="137"/>
      <c r="N68" s="325"/>
      <c r="O68" s="137"/>
      <c r="P68" s="314"/>
      <c r="Q68" s="314"/>
    </row>
    <row r="69" spans="1:19" ht="15" x14ac:dyDescent="0.3">
      <c r="A69" s="379" t="s">
        <v>369</v>
      </c>
      <c r="B69" s="317" t="s">
        <v>550</v>
      </c>
      <c r="G69" s="308" t="s">
        <v>109</v>
      </c>
      <c r="I69" s="137"/>
      <c r="J69" s="137"/>
      <c r="K69" s="137"/>
      <c r="L69" s="137"/>
      <c r="M69" s="137"/>
      <c r="O69" s="137"/>
    </row>
    <row r="70" spans="1:19" x14ac:dyDescent="0.25">
      <c r="G70" s="308" t="s">
        <v>605</v>
      </c>
      <c r="Q70" s="325"/>
      <c r="R70" s="325"/>
      <c r="S70" s="325"/>
    </row>
    <row r="71" spans="1:19" s="314" customFormat="1" x14ac:dyDescent="0.25">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5">
      <c r="A72" s="383"/>
      <c r="C72" s="316"/>
      <c r="D72" s="316"/>
      <c r="E72" s="316"/>
      <c r="F72" s="316"/>
      <c r="G72" s="316"/>
      <c r="H72" s="316"/>
      <c r="I72" s="357"/>
      <c r="J72" s="357"/>
      <c r="K72" s="357"/>
      <c r="L72" s="357"/>
      <c r="M72" s="357"/>
      <c r="N72" s="357"/>
      <c r="O72" s="357"/>
      <c r="P72" s="357"/>
      <c r="Q72" s="357"/>
      <c r="R72" s="357"/>
      <c r="S72" s="357"/>
    </row>
    <row r="73" spans="1:19" s="137" customFormat="1" x14ac:dyDescent="0.25">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5">
      <c r="A74" s="358" t="s">
        <v>501</v>
      </c>
      <c r="B74" s="308" t="s">
        <v>502</v>
      </c>
      <c r="C74" s="384">
        <v>0.3</v>
      </c>
      <c r="D74" s="385"/>
      <c r="E74" s="384">
        <v>0.2</v>
      </c>
      <c r="F74" s="385"/>
      <c r="G74" s="384">
        <v>0.2</v>
      </c>
      <c r="H74" s="308"/>
      <c r="I74" s="308"/>
      <c r="J74" s="308"/>
      <c r="K74" s="308"/>
      <c r="L74" s="308"/>
      <c r="M74" s="308"/>
      <c r="N74" s="308"/>
      <c r="O74" s="308"/>
      <c r="P74" s="308"/>
      <c r="Q74" s="308"/>
      <c r="R74" s="308"/>
      <c r="S74" s="308"/>
    </row>
    <row r="75" spans="1:19" s="137" customFormat="1" x14ac:dyDescent="0.25">
      <c r="A75" s="358" t="s">
        <v>503</v>
      </c>
      <c r="B75" s="360" t="s">
        <v>413</v>
      </c>
      <c r="C75" s="384">
        <v>0.7</v>
      </c>
      <c r="D75" s="385"/>
      <c r="E75" s="384">
        <v>0.7</v>
      </c>
      <c r="F75" s="385"/>
      <c r="G75" s="384">
        <v>0.7</v>
      </c>
      <c r="H75" s="308"/>
      <c r="I75" s="308"/>
      <c r="J75" s="308"/>
      <c r="K75" s="308"/>
      <c r="L75" s="308"/>
      <c r="M75" s="308"/>
      <c r="N75" s="308"/>
      <c r="O75" s="308"/>
      <c r="P75" s="308"/>
      <c r="Q75" s="308"/>
      <c r="R75" s="308"/>
      <c r="S75" s="308"/>
    </row>
    <row r="76" spans="1:19" s="137" customFormat="1" ht="13" x14ac:dyDescent="0.3">
      <c r="A76" s="361" t="s">
        <v>211</v>
      </c>
      <c r="B76" s="362" t="s">
        <v>210</v>
      </c>
      <c r="C76" s="384">
        <v>0.5</v>
      </c>
      <c r="D76" s="385"/>
      <c r="E76" s="384">
        <v>0.5</v>
      </c>
      <c r="F76" s="385"/>
      <c r="G76" s="384">
        <v>0.5</v>
      </c>
      <c r="H76" s="308"/>
      <c r="I76" s="308"/>
      <c r="J76" s="308"/>
      <c r="K76" s="308"/>
      <c r="L76" s="308"/>
      <c r="M76" s="308"/>
      <c r="N76" s="308"/>
      <c r="O76" s="308"/>
      <c r="P76" s="308"/>
      <c r="Q76" s="308"/>
      <c r="R76" s="308"/>
      <c r="S76" s="308"/>
    </row>
    <row r="77" spans="1:19" s="137" customFormat="1" x14ac:dyDescent="0.25">
      <c r="A77" s="358" t="s">
        <v>504</v>
      </c>
      <c r="B77" s="360" t="s">
        <v>126</v>
      </c>
      <c r="C77" s="384">
        <v>0.4</v>
      </c>
      <c r="D77" s="385"/>
      <c r="E77" s="384">
        <v>0.4</v>
      </c>
      <c r="F77" s="385"/>
      <c r="G77" s="384">
        <v>0.4</v>
      </c>
      <c r="H77" s="308"/>
      <c r="I77" s="308"/>
      <c r="J77" s="308"/>
      <c r="K77" s="308"/>
      <c r="L77" s="308"/>
      <c r="M77" s="308"/>
      <c r="N77" s="308"/>
      <c r="O77" s="308"/>
      <c r="P77" s="308"/>
      <c r="Q77" s="308"/>
      <c r="R77" s="308"/>
      <c r="S77" s="308"/>
    </row>
    <row r="78" spans="1:19" x14ac:dyDescent="0.25">
      <c r="A78" s="363" t="s">
        <v>505</v>
      </c>
      <c r="B78" s="360" t="s">
        <v>178</v>
      </c>
      <c r="C78" s="384">
        <v>0.8</v>
      </c>
      <c r="D78" s="385"/>
      <c r="E78" s="384">
        <v>0.8</v>
      </c>
      <c r="F78" s="385"/>
      <c r="G78" s="384">
        <v>0.7</v>
      </c>
    </row>
    <row r="79" spans="1:19" x14ac:dyDescent="0.25">
      <c r="A79" s="358" t="s">
        <v>506</v>
      </c>
      <c r="B79" s="360" t="s">
        <v>507</v>
      </c>
      <c r="C79" s="384">
        <v>0.5</v>
      </c>
      <c r="D79" s="385"/>
      <c r="E79" s="384">
        <v>0.5</v>
      </c>
      <c r="F79" s="385"/>
      <c r="G79" s="384">
        <v>0.4</v>
      </c>
    </row>
    <row r="80" spans="1:19" x14ac:dyDescent="0.25">
      <c r="A80" s="358" t="s">
        <v>508</v>
      </c>
      <c r="B80" s="360" t="s">
        <v>509</v>
      </c>
      <c r="C80" s="384">
        <v>0.5</v>
      </c>
      <c r="D80" s="385"/>
      <c r="E80" s="384">
        <v>0.5</v>
      </c>
      <c r="F80" s="385"/>
      <c r="G80" s="384">
        <v>0.4</v>
      </c>
    </row>
    <row r="81" spans="1:19" x14ac:dyDescent="0.25">
      <c r="A81" s="365" t="s">
        <v>510</v>
      </c>
      <c r="B81" s="366" t="s">
        <v>511</v>
      </c>
      <c r="C81" s="384">
        <v>0.5</v>
      </c>
      <c r="D81" s="385"/>
      <c r="E81" s="384">
        <v>0.5</v>
      </c>
      <c r="F81" s="385"/>
      <c r="G81" s="384">
        <v>0.5</v>
      </c>
    </row>
    <row r="82" spans="1:19" x14ac:dyDescent="0.25">
      <c r="A82" s="358" t="s">
        <v>512</v>
      </c>
      <c r="B82" s="367" t="s">
        <v>128</v>
      </c>
      <c r="C82" s="384">
        <v>1</v>
      </c>
      <c r="D82" s="385"/>
      <c r="E82" s="384">
        <v>1</v>
      </c>
      <c r="F82" s="385"/>
      <c r="G82" s="384">
        <v>0.9</v>
      </c>
    </row>
    <row r="83" spans="1:19" x14ac:dyDescent="0.25">
      <c r="A83" s="358" t="s">
        <v>386</v>
      </c>
      <c r="B83" s="367" t="s">
        <v>513</v>
      </c>
      <c r="C83" s="384">
        <v>0.9</v>
      </c>
      <c r="D83" s="385"/>
      <c r="E83" s="384">
        <v>0.9</v>
      </c>
      <c r="F83" s="385"/>
      <c r="G83" s="384">
        <v>0.8</v>
      </c>
    </row>
    <row r="84" spans="1:19" x14ac:dyDescent="0.25">
      <c r="A84" s="358" t="s">
        <v>271</v>
      </c>
      <c r="B84" s="368" t="s">
        <v>514</v>
      </c>
      <c r="C84" s="384">
        <v>1.2</v>
      </c>
      <c r="D84" s="385"/>
      <c r="E84" s="384">
        <v>1.2</v>
      </c>
      <c r="F84" s="385"/>
      <c r="G84" s="384">
        <v>1.1000000000000001</v>
      </c>
    </row>
    <row r="85" spans="1:19" x14ac:dyDescent="0.25">
      <c r="A85" s="358" t="s">
        <v>515</v>
      </c>
      <c r="B85" s="308" t="s">
        <v>129</v>
      </c>
      <c r="C85" s="384">
        <v>1.3</v>
      </c>
      <c r="D85" s="385"/>
      <c r="E85" s="384">
        <v>1.2</v>
      </c>
      <c r="F85" s="385"/>
      <c r="G85" s="384">
        <v>1.1000000000000001</v>
      </c>
    </row>
    <row r="86" spans="1:19" s="310" customFormat="1" x14ac:dyDescent="0.25">
      <c r="A86" s="358" t="s">
        <v>516</v>
      </c>
      <c r="B86" s="308" t="s">
        <v>517</v>
      </c>
      <c r="C86" s="384">
        <v>0.8</v>
      </c>
      <c r="D86" s="385"/>
      <c r="E86" s="384">
        <v>0.6</v>
      </c>
      <c r="F86" s="385"/>
      <c r="G86" s="384">
        <v>0.5</v>
      </c>
    </row>
    <row r="87" spans="1:19" s="309" customFormat="1" x14ac:dyDescent="0.25">
      <c r="A87" s="358"/>
      <c r="B87" s="308" t="s">
        <v>106</v>
      </c>
      <c r="C87" s="384">
        <v>0.1</v>
      </c>
      <c r="D87" s="385"/>
      <c r="E87" s="384">
        <v>0.1</v>
      </c>
      <c r="F87" s="385"/>
      <c r="G87" s="384">
        <v>0</v>
      </c>
      <c r="H87" s="308"/>
      <c r="I87" s="308"/>
      <c r="J87" s="308"/>
      <c r="K87" s="308"/>
      <c r="L87" s="308"/>
      <c r="M87" s="308"/>
      <c r="N87" s="308"/>
      <c r="O87" s="308"/>
      <c r="P87" s="308"/>
      <c r="Q87" s="308"/>
      <c r="R87" s="308"/>
      <c r="S87" s="308"/>
    </row>
    <row r="88" spans="1:19" s="309" customFormat="1" ht="22.5" customHeight="1" x14ac:dyDescent="0.25">
      <c r="A88" s="358"/>
      <c r="B88" s="308" t="s">
        <v>786</v>
      </c>
      <c r="C88" s="384">
        <v>1.8</v>
      </c>
      <c r="D88" s="385"/>
      <c r="E88" s="384">
        <v>1.8</v>
      </c>
      <c r="F88" s="385"/>
      <c r="G88" s="384">
        <v>1.8</v>
      </c>
      <c r="H88" s="308"/>
      <c r="I88" s="308"/>
      <c r="J88" s="308"/>
      <c r="K88" s="308"/>
      <c r="L88" s="308"/>
      <c r="M88" s="308"/>
      <c r="N88" s="308"/>
      <c r="O88" s="308"/>
      <c r="P88" s="308"/>
      <c r="Q88" s="308"/>
      <c r="R88" s="308"/>
      <c r="S88" s="308"/>
    </row>
    <row r="89" spans="1:19" s="309" customFormat="1" x14ac:dyDescent="0.25">
      <c r="A89" s="358"/>
      <c r="B89" s="309" t="s">
        <v>792</v>
      </c>
      <c r="C89" s="384">
        <v>0.5</v>
      </c>
      <c r="D89" s="385"/>
      <c r="E89" s="384">
        <v>0.5</v>
      </c>
      <c r="F89" s="385"/>
      <c r="G89" s="384">
        <v>0.4</v>
      </c>
      <c r="H89" s="308"/>
      <c r="I89" s="308"/>
      <c r="J89" s="308"/>
      <c r="K89" s="308"/>
      <c r="L89" s="308"/>
      <c r="M89" s="308"/>
      <c r="N89" s="308"/>
      <c r="O89" s="308"/>
      <c r="P89" s="308"/>
      <c r="Q89" s="308"/>
      <c r="R89" s="308"/>
      <c r="S89" s="308"/>
    </row>
    <row r="90" spans="1:19" s="309" customFormat="1" x14ac:dyDescent="0.25">
      <c r="A90" s="369"/>
      <c r="B90" s="310" t="s">
        <v>11</v>
      </c>
      <c r="C90" s="384">
        <v>1.9</v>
      </c>
      <c r="D90" s="385"/>
      <c r="E90" s="384">
        <v>1.8</v>
      </c>
      <c r="F90" s="385"/>
      <c r="G90" s="384">
        <v>1.8</v>
      </c>
      <c r="H90" s="308"/>
      <c r="I90" s="308"/>
      <c r="J90" s="308"/>
      <c r="K90" s="308"/>
      <c r="L90" s="308"/>
      <c r="M90" s="308"/>
      <c r="N90" s="308"/>
      <c r="O90" s="308"/>
      <c r="P90" s="308"/>
      <c r="Q90" s="308"/>
      <c r="R90" s="308"/>
      <c r="S90" s="308"/>
    </row>
    <row r="91" spans="1:19" s="309" customFormat="1" ht="20.25" customHeight="1" x14ac:dyDescent="0.25">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5">
      <c r="A92" s="382" t="s">
        <v>794</v>
      </c>
      <c r="C92" s="308"/>
      <c r="D92" s="308"/>
      <c r="E92" s="308"/>
      <c r="F92" s="308"/>
      <c r="G92" s="308"/>
      <c r="H92" s="308"/>
      <c r="I92" s="308"/>
      <c r="J92" s="308"/>
      <c r="K92" s="308"/>
      <c r="L92" s="308"/>
      <c r="M92" s="308"/>
      <c r="N92" s="308"/>
      <c r="O92" s="308"/>
      <c r="P92" s="308"/>
      <c r="Q92" s="308"/>
      <c r="R92" s="308"/>
      <c r="S92" s="308"/>
    </row>
    <row r="93" spans="1:19" x14ac:dyDescent="0.25">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ColWidth="9.1796875" defaultRowHeight="12.5" x14ac:dyDescent="0.25"/>
  <cols>
    <col min="1" max="1" width="26" style="377" customWidth="1"/>
    <col min="2" max="2" width="14.7265625" style="308" customWidth="1"/>
    <col min="3" max="3" width="1.7265625" style="308" customWidth="1"/>
    <col min="4" max="4" width="14.7265625" style="308" customWidth="1"/>
    <col min="5" max="5" width="1.7265625" style="308" customWidth="1"/>
    <col min="6" max="6" width="14.7265625" style="308" customWidth="1"/>
    <col min="7" max="7" width="1.7265625" style="308" customWidth="1"/>
    <col min="8" max="8" width="10.7265625" style="308" customWidth="1"/>
    <col min="9" max="9" width="1.7265625" style="308" customWidth="1"/>
    <col min="10" max="10" width="10.7265625" style="308" customWidth="1"/>
    <col min="11" max="11" width="1.7265625" style="308" customWidth="1"/>
    <col min="12" max="12" width="6.81640625" style="308" customWidth="1"/>
    <col min="13" max="13" width="2.7265625" style="308" customWidth="1"/>
    <col min="14" max="14" width="8" style="308" customWidth="1"/>
    <col min="15" max="16384" width="9.1796875" style="308"/>
  </cols>
  <sheetData>
    <row r="1" spans="1:14" ht="13" x14ac:dyDescent="0.3">
      <c r="A1" s="317" t="s">
        <v>127</v>
      </c>
      <c r="B1" s="377" t="s">
        <v>375</v>
      </c>
      <c r="C1" s="377"/>
      <c r="D1" s="377"/>
      <c r="E1" s="377"/>
      <c r="F1" s="377"/>
      <c r="G1" s="377"/>
      <c r="H1" s="377"/>
    </row>
    <row r="2" spans="1:14" ht="13" x14ac:dyDescent="0.3">
      <c r="A2" s="317" t="s">
        <v>597</v>
      </c>
      <c r="B2" s="388" t="s">
        <v>798</v>
      </c>
      <c r="C2" s="377"/>
      <c r="D2" s="377"/>
      <c r="E2" s="377"/>
      <c r="F2" s="377"/>
      <c r="G2" s="377"/>
      <c r="H2" s="377"/>
    </row>
    <row r="3" spans="1:14" ht="13" x14ac:dyDescent="0.3">
      <c r="A3" s="319" t="s">
        <v>599</v>
      </c>
      <c r="B3" s="318" t="s">
        <v>799</v>
      </c>
      <c r="C3" s="378"/>
      <c r="D3" s="378"/>
      <c r="E3" s="378"/>
      <c r="F3" s="378"/>
      <c r="G3" s="378"/>
      <c r="H3" s="377"/>
    </row>
    <row r="4" spans="1:14" x14ac:dyDescent="0.25">
      <c r="B4" s="378" t="s">
        <v>661</v>
      </c>
      <c r="C4" s="378"/>
      <c r="D4" s="378"/>
      <c r="E4" s="378"/>
      <c r="F4" s="378"/>
      <c r="G4" s="327"/>
      <c r="H4" s="377"/>
    </row>
    <row r="5" spans="1:14" ht="13" x14ac:dyDescent="0.3">
      <c r="A5" s="337" t="s">
        <v>4</v>
      </c>
      <c r="B5" s="351" t="s">
        <v>240</v>
      </c>
      <c r="C5" s="351"/>
      <c r="D5" s="308" t="s">
        <v>74</v>
      </c>
      <c r="E5" s="351"/>
      <c r="F5" s="321" t="s">
        <v>10</v>
      </c>
      <c r="G5" s="327"/>
    </row>
    <row r="6" spans="1:14" x14ac:dyDescent="0.25">
      <c r="B6" s="308" t="s">
        <v>179</v>
      </c>
      <c r="F6" s="308" t="s">
        <v>53</v>
      </c>
      <c r="J6" s="137"/>
      <c r="K6" s="314"/>
      <c r="L6" s="314"/>
      <c r="N6" s="325"/>
    </row>
    <row r="7" spans="1:14" ht="13" x14ac:dyDescent="0.3">
      <c r="A7" s="389" t="s">
        <v>285</v>
      </c>
      <c r="F7" s="308" t="s">
        <v>109</v>
      </c>
      <c r="H7" s="137"/>
      <c r="I7" s="325"/>
      <c r="J7" s="137"/>
      <c r="K7" s="314"/>
      <c r="L7" s="314"/>
    </row>
    <row r="8" spans="1:14" x14ac:dyDescent="0.25">
      <c r="F8" s="308" t="s">
        <v>605</v>
      </c>
      <c r="L8" s="325"/>
      <c r="M8" s="325"/>
      <c r="N8" s="325"/>
    </row>
    <row r="9" spans="1:14" s="314" customFormat="1" x14ac:dyDescent="0.25">
      <c r="A9" s="380"/>
      <c r="B9" s="327" t="s">
        <v>23</v>
      </c>
      <c r="C9" s="327"/>
      <c r="D9" s="327" t="s">
        <v>25</v>
      </c>
      <c r="E9" s="327"/>
      <c r="F9" s="327" t="s">
        <v>20</v>
      </c>
      <c r="G9" s="327"/>
      <c r="H9" s="316"/>
      <c r="I9" s="316"/>
      <c r="J9" s="316"/>
      <c r="K9" s="357"/>
      <c r="L9" s="357"/>
      <c r="M9" s="357"/>
      <c r="N9" s="357"/>
    </row>
    <row r="11" spans="1:14" x14ac:dyDescent="0.25">
      <c r="A11" s="329" t="s">
        <v>32</v>
      </c>
    </row>
    <row r="12" spans="1:14" x14ac:dyDescent="0.25">
      <c r="A12" s="377" t="s">
        <v>111</v>
      </c>
      <c r="B12" s="384">
        <v>1.1000000000000001</v>
      </c>
      <c r="C12" s="385"/>
      <c r="D12" s="384">
        <v>1.1000000000000001</v>
      </c>
      <c r="E12" s="385"/>
      <c r="F12" s="384">
        <v>1</v>
      </c>
    </row>
    <row r="13" spans="1:14" x14ac:dyDescent="0.25">
      <c r="A13" s="377" t="s">
        <v>196</v>
      </c>
      <c r="B13" s="384">
        <v>1.7</v>
      </c>
      <c r="C13" s="385"/>
      <c r="D13" s="384">
        <v>1.7</v>
      </c>
      <c r="E13" s="385"/>
      <c r="F13" s="384">
        <v>1.6</v>
      </c>
    </row>
    <row r="14" spans="1:14" x14ac:dyDescent="0.25">
      <c r="A14" s="377" t="s">
        <v>113</v>
      </c>
      <c r="B14" s="384">
        <v>2.5</v>
      </c>
      <c r="C14" s="385"/>
      <c r="D14" s="384">
        <v>2.4</v>
      </c>
      <c r="E14" s="385"/>
      <c r="F14" s="384">
        <v>2.2999999999999998</v>
      </c>
    </row>
    <row r="15" spans="1:14" x14ac:dyDescent="0.25">
      <c r="A15" s="308" t="s">
        <v>106</v>
      </c>
      <c r="B15" s="384">
        <v>0.1</v>
      </c>
      <c r="C15" s="385"/>
      <c r="D15" s="384">
        <v>0.1</v>
      </c>
      <c r="E15" s="385"/>
      <c r="F15" s="384">
        <v>0</v>
      </c>
    </row>
    <row r="16" spans="1:14" ht="22.5" customHeight="1" x14ac:dyDescent="0.25">
      <c r="A16" s="308" t="s">
        <v>786</v>
      </c>
      <c r="B16" s="384">
        <v>2.6</v>
      </c>
      <c r="C16" s="385"/>
      <c r="D16" s="384">
        <v>2.6</v>
      </c>
      <c r="E16" s="385"/>
      <c r="F16" s="384">
        <v>2.5</v>
      </c>
    </row>
    <row r="17" spans="1:21" x14ac:dyDescent="0.25">
      <c r="A17" s="309" t="s">
        <v>792</v>
      </c>
      <c r="B17" s="384">
        <v>0.6</v>
      </c>
      <c r="C17" s="385"/>
      <c r="D17" s="384">
        <v>0.6</v>
      </c>
      <c r="E17" s="385"/>
      <c r="F17" s="384">
        <v>0.6</v>
      </c>
    </row>
    <row r="18" spans="1:21" s="310" customFormat="1" x14ac:dyDescent="0.25">
      <c r="A18" s="310" t="s">
        <v>11</v>
      </c>
      <c r="B18" s="384">
        <v>2.6</v>
      </c>
      <c r="C18" s="385"/>
      <c r="D18" s="384">
        <v>2.6</v>
      </c>
      <c r="E18" s="385"/>
      <c r="F18" s="384">
        <v>2.5</v>
      </c>
      <c r="J18" s="390"/>
      <c r="K18" s="390"/>
      <c r="L18" s="390"/>
      <c r="M18" s="390"/>
      <c r="N18" s="390"/>
      <c r="O18" s="390"/>
      <c r="P18" s="390"/>
      <c r="Q18" s="390"/>
      <c r="R18" s="390"/>
      <c r="S18" s="390"/>
      <c r="T18" s="390"/>
      <c r="U18" s="390"/>
    </row>
    <row r="19" spans="1:21" s="310" customFormat="1" ht="12.75" customHeight="1" x14ac:dyDescent="0.25">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5">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5">
      <c r="A21" s="329" t="s">
        <v>49</v>
      </c>
      <c r="B21" s="384"/>
      <c r="C21" s="385"/>
      <c r="D21" s="384"/>
      <c r="E21" s="385"/>
      <c r="F21" s="384"/>
      <c r="J21" s="390"/>
      <c r="K21" s="390"/>
      <c r="L21" s="390"/>
      <c r="M21" s="390"/>
      <c r="N21" s="390"/>
      <c r="O21" s="390"/>
      <c r="P21" s="390"/>
      <c r="Q21" s="390"/>
      <c r="R21" s="390"/>
      <c r="S21" s="390"/>
      <c r="T21" s="390"/>
      <c r="U21" s="390"/>
    </row>
    <row r="22" spans="1:21" x14ac:dyDescent="0.25">
      <c r="A22" s="377" t="s">
        <v>111</v>
      </c>
      <c r="B22" s="384">
        <v>0.8</v>
      </c>
      <c r="C22" s="385"/>
      <c r="D22" s="384">
        <v>0.8</v>
      </c>
      <c r="E22" s="385"/>
      <c r="F22" s="384">
        <v>0.7</v>
      </c>
    </row>
    <row r="23" spans="1:21" x14ac:dyDescent="0.25">
      <c r="A23" s="377" t="s">
        <v>196</v>
      </c>
      <c r="B23" s="384">
        <v>1.1000000000000001</v>
      </c>
      <c r="C23" s="385"/>
      <c r="D23" s="384">
        <v>1.1000000000000001</v>
      </c>
      <c r="E23" s="385"/>
      <c r="F23" s="384">
        <v>1</v>
      </c>
    </row>
    <row r="24" spans="1:21" x14ac:dyDescent="0.25">
      <c r="A24" s="377" t="s">
        <v>113</v>
      </c>
      <c r="B24" s="384">
        <v>2</v>
      </c>
      <c r="C24" s="385"/>
      <c r="D24" s="384">
        <v>2</v>
      </c>
      <c r="E24" s="385"/>
      <c r="F24" s="384">
        <v>1.9</v>
      </c>
    </row>
    <row r="25" spans="1:21" x14ac:dyDescent="0.25">
      <c r="A25" s="308" t="s">
        <v>106</v>
      </c>
      <c r="B25" s="384">
        <v>0.1</v>
      </c>
      <c r="C25" s="385"/>
      <c r="D25" s="384">
        <v>0.1</v>
      </c>
      <c r="E25" s="385"/>
      <c r="F25" s="384">
        <v>0</v>
      </c>
    </row>
    <row r="26" spans="1:21" ht="22.5" customHeight="1" x14ac:dyDescent="0.25">
      <c r="A26" s="308" t="s">
        <v>786</v>
      </c>
      <c r="B26" s="384">
        <v>2</v>
      </c>
      <c r="C26" s="385"/>
      <c r="D26" s="384">
        <v>2</v>
      </c>
      <c r="E26" s="385"/>
      <c r="F26" s="384">
        <v>2</v>
      </c>
    </row>
    <row r="27" spans="1:21" x14ac:dyDescent="0.25">
      <c r="A27" s="309" t="s">
        <v>792</v>
      </c>
      <c r="B27" s="384">
        <v>0.4</v>
      </c>
      <c r="C27" s="385"/>
      <c r="D27" s="384">
        <v>0.4</v>
      </c>
      <c r="E27" s="385"/>
      <c r="F27" s="384">
        <v>0.4</v>
      </c>
    </row>
    <row r="28" spans="1:21" s="310" customFormat="1" x14ac:dyDescent="0.25">
      <c r="A28" s="310" t="s">
        <v>11</v>
      </c>
      <c r="B28" s="384">
        <v>2</v>
      </c>
      <c r="C28" s="385"/>
      <c r="D28" s="384">
        <v>2</v>
      </c>
      <c r="E28" s="385"/>
      <c r="F28" s="384">
        <v>2</v>
      </c>
      <c r="J28" s="390"/>
      <c r="K28" s="390"/>
      <c r="L28" s="390"/>
      <c r="M28" s="390"/>
      <c r="N28" s="390"/>
      <c r="O28" s="390"/>
      <c r="P28" s="390"/>
      <c r="Q28" s="390"/>
      <c r="R28" s="390"/>
      <c r="S28" s="390"/>
      <c r="T28" s="390"/>
      <c r="U28" s="390"/>
    </row>
    <row r="29" spans="1:21" s="310" customFormat="1" ht="12.75" customHeight="1" x14ac:dyDescent="0.25">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5">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5">
      <c r="A31" s="329" t="s">
        <v>50</v>
      </c>
      <c r="B31" s="384"/>
      <c r="C31" s="385"/>
      <c r="D31" s="384"/>
      <c r="E31" s="385"/>
      <c r="F31" s="384"/>
      <c r="J31" s="390"/>
      <c r="K31" s="390"/>
      <c r="L31" s="390"/>
      <c r="M31" s="390"/>
      <c r="N31" s="390"/>
      <c r="O31" s="390"/>
      <c r="P31" s="390"/>
      <c r="Q31" s="390"/>
      <c r="R31" s="390"/>
      <c r="S31" s="390"/>
      <c r="T31" s="390"/>
      <c r="U31" s="390"/>
    </row>
    <row r="32" spans="1:21" x14ac:dyDescent="0.25">
      <c r="A32" s="377" t="s">
        <v>111</v>
      </c>
      <c r="B32" s="384">
        <v>0.8</v>
      </c>
      <c r="C32" s="385"/>
      <c r="D32" s="384">
        <v>0.8</v>
      </c>
      <c r="E32" s="385"/>
      <c r="F32" s="384">
        <v>0.7</v>
      </c>
    </row>
    <row r="33" spans="1:21" x14ac:dyDescent="0.25">
      <c r="A33" s="377" t="s">
        <v>196</v>
      </c>
      <c r="B33" s="384">
        <v>1.5</v>
      </c>
      <c r="C33" s="385"/>
      <c r="D33" s="384">
        <v>1.5</v>
      </c>
      <c r="E33" s="385"/>
      <c r="F33" s="384">
        <v>1.4</v>
      </c>
    </row>
    <row r="34" spans="1:21" x14ac:dyDescent="0.25">
      <c r="A34" s="377" t="s">
        <v>113</v>
      </c>
      <c r="B34" s="384">
        <v>1.7</v>
      </c>
      <c r="C34" s="385"/>
      <c r="D34" s="384">
        <v>1.7</v>
      </c>
      <c r="E34" s="385"/>
      <c r="F34" s="384">
        <v>1.6</v>
      </c>
    </row>
    <row r="35" spans="1:21" x14ac:dyDescent="0.25">
      <c r="A35" s="308" t="s">
        <v>106</v>
      </c>
      <c r="B35" s="384">
        <v>0.1</v>
      </c>
      <c r="C35" s="385"/>
      <c r="D35" s="384">
        <v>0</v>
      </c>
      <c r="E35" s="385"/>
      <c r="F35" s="384">
        <v>0</v>
      </c>
    </row>
    <row r="36" spans="1:21" ht="22.5" customHeight="1" x14ac:dyDescent="0.25">
      <c r="A36" s="308" t="s">
        <v>786</v>
      </c>
      <c r="B36" s="384">
        <v>1.8</v>
      </c>
      <c r="C36" s="385"/>
      <c r="D36" s="384">
        <v>1.8</v>
      </c>
      <c r="E36" s="385"/>
      <c r="F36" s="384">
        <v>1.8</v>
      </c>
    </row>
    <row r="37" spans="1:21" x14ac:dyDescent="0.25">
      <c r="A37" s="309" t="s">
        <v>792</v>
      </c>
      <c r="B37" s="384">
        <v>0.5</v>
      </c>
      <c r="C37" s="385"/>
      <c r="D37" s="384">
        <v>0.5</v>
      </c>
      <c r="E37" s="385"/>
      <c r="F37" s="384">
        <v>0.4</v>
      </c>
    </row>
    <row r="38" spans="1:21" s="310" customFormat="1" x14ac:dyDescent="0.25">
      <c r="A38" s="310" t="s">
        <v>11</v>
      </c>
      <c r="B38" s="384">
        <v>1.9</v>
      </c>
      <c r="C38" s="385"/>
      <c r="D38" s="384">
        <v>1.8</v>
      </c>
      <c r="E38" s="385"/>
      <c r="F38" s="384">
        <v>1.8</v>
      </c>
      <c r="J38" s="390"/>
      <c r="K38" s="390"/>
      <c r="L38" s="390"/>
      <c r="M38" s="390"/>
      <c r="N38" s="390"/>
      <c r="O38" s="390"/>
      <c r="P38" s="390"/>
      <c r="Q38" s="390"/>
      <c r="R38" s="390"/>
      <c r="S38" s="390"/>
      <c r="T38" s="390"/>
      <c r="U38" s="390"/>
    </row>
    <row r="39" spans="1:21" x14ac:dyDescent="0.25">
      <c r="A39" s="391"/>
      <c r="B39" s="392"/>
      <c r="D39" s="392"/>
      <c r="F39" s="392"/>
    </row>
    <row r="40" spans="1:21" x14ac:dyDescent="0.25">
      <c r="A40" s="308"/>
    </row>
    <row r="41" spans="1:21" x14ac:dyDescent="0.25">
      <c r="A41" s="391"/>
    </row>
    <row r="42" spans="1:21" ht="14.5" x14ac:dyDescent="0.25">
      <c r="A42" s="382"/>
    </row>
    <row r="43" spans="1:21" x14ac:dyDescent="0.25">
      <c r="A43" s="311"/>
    </row>
    <row r="44" spans="1:21" x14ac:dyDescent="0.25">
      <c r="A44" s="391"/>
    </row>
    <row r="45" spans="1:21" x14ac:dyDescent="0.25">
      <c r="A45" s="308"/>
    </row>
    <row r="46" spans="1:21" x14ac:dyDescent="0.25">
      <c r="A46" s="391"/>
    </row>
    <row r="47" spans="1:21" x14ac:dyDescent="0.25">
      <c r="A47" s="391"/>
    </row>
    <row r="48" spans="1:21" x14ac:dyDescent="0.25">
      <c r="A48" s="391"/>
    </row>
    <row r="49" spans="1:1" x14ac:dyDescent="0.25">
      <c r="A49" s="391"/>
    </row>
    <row r="50" spans="1:1" x14ac:dyDescent="0.25">
      <c r="A50" s="391"/>
    </row>
    <row r="51" spans="1:1" x14ac:dyDescent="0.25">
      <c r="A51" s="391"/>
    </row>
    <row r="52" spans="1:1" x14ac:dyDescent="0.25">
      <c r="A52" s="391"/>
    </row>
    <row r="53" spans="1:1" x14ac:dyDescent="0.25">
      <c r="A53" s="391"/>
    </row>
    <row r="54" spans="1:1" x14ac:dyDescent="0.25">
      <c r="A54" s="391"/>
    </row>
    <row r="55" spans="1:1" x14ac:dyDescent="0.25">
      <c r="A55" s="391"/>
    </row>
    <row r="56" spans="1:1" x14ac:dyDescent="0.25">
      <c r="A56" s="391"/>
    </row>
    <row r="57" spans="1:1" x14ac:dyDescent="0.25">
      <c r="A57" s="391"/>
    </row>
    <row r="58" spans="1:1" x14ac:dyDescent="0.25">
      <c r="A58" s="391"/>
    </row>
    <row r="59" spans="1:1" x14ac:dyDescent="0.25">
      <c r="A59" s="391"/>
    </row>
    <row r="60" spans="1:1" x14ac:dyDescent="0.25">
      <c r="A60" s="391"/>
    </row>
    <row r="61" spans="1:1" x14ac:dyDescent="0.25">
      <c r="A61" s="391"/>
    </row>
    <row r="62" spans="1:1" x14ac:dyDescent="0.25">
      <c r="A62" s="391"/>
    </row>
    <row r="63" spans="1:1" x14ac:dyDescent="0.25">
      <c r="A63" s="391"/>
    </row>
    <row r="64" spans="1:1" x14ac:dyDescent="0.25">
      <c r="A64" s="391"/>
    </row>
    <row r="65" spans="1:1" x14ac:dyDescent="0.25">
      <c r="A65" s="391"/>
    </row>
    <row r="66" spans="1:1" x14ac:dyDescent="0.25">
      <c r="A66" s="391"/>
    </row>
    <row r="67" spans="1:1" x14ac:dyDescent="0.25">
      <c r="A67" s="391"/>
    </row>
    <row r="68" spans="1:1" x14ac:dyDescent="0.25">
      <c r="A68" s="391"/>
    </row>
    <row r="69" spans="1:1" x14ac:dyDescent="0.25">
      <c r="A69" s="391"/>
    </row>
    <row r="70" spans="1:1" x14ac:dyDescent="0.25">
      <c r="A70" s="391"/>
    </row>
    <row r="71" spans="1:1" x14ac:dyDescent="0.25">
      <c r="A71" s="391"/>
    </row>
    <row r="72" spans="1:1" x14ac:dyDescent="0.25">
      <c r="A72" s="391"/>
    </row>
    <row r="73" spans="1:1" x14ac:dyDescent="0.25">
      <c r="A73" s="391"/>
    </row>
    <row r="74" spans="1:1" x14ac:dyDescent="0.25">
      <c r="A74" s="391"/>
    </row>
    <row r="75" spans="1:1" x14ac:dyDescent="0.25">
      <c r="A75" s="391"/>
    </row>
    <row r="76" spans="1:1" x14ac:dyDescent="0.25">
      <c r="A76" s="391"/>
    </row>
    <row r="77" spans="1:1" x14ac:dyDescent="0.25">
      <c r="A77" s="391"/>
    </row>
    <row r="78" spans="1:1" x14ac:dyDescent="0.25">
      <c r="A78" s="391"/>
    </row>
    <row r="79" spans="1:1" x14ac:dyDescent="0.25">
      <c r="A79" s="391"/>
    </row>
    <row r="80" spans="1:1" x14ac:dyDescent="0.25">
      <c r="A80" s="391"/>
    </row>
    <row r="81" spans="1:1" x14ac:dyDescent="0.25">
      <c r="A81" s="391"/>
    </row>
    <row r="82" spans="1:1" x14ac:dyDescent="0.25">
      <c r="A82" s="391"/>
    </row>
    <row r="83" spans="1:1" x14ac:dyDescent="0.25">
      <c r="A83" s="391"/>
    </row>
    <row r="84" spans="1:1" x14ac:dyDescent="0.25">
      <c r="A84" s="391"/>
    </row>
    <row r="85" spans="1:1" x14ac:dyDescent="0.25">
      <c r="A85" s="391"/>
    </row>
    <row r="86" spans="1:1" x14ac:dyDescent="0.25">
      <c r="A86" s="391"/>
    </row>
    <row r="87" spans="1:1" x14ac:dyDescent="0.25">
      <c r="A87" s="391"/>
    </row>
    <row r="88" spans="1:1" x14ac:dyDescent="0.25">
      <c r="A88" s="391"/>
    </row>
    <row r="89" spans="1:1" x14ac:dyDescent="0.25">
      <c r="A89" s="391"/>
    </row>
    <row r="90" spans="1:1" x14ac:dyDescent="0.25">
      <c r="A90" s="391"/>
    </row>
    <row r="91" spans="1:1" x14ac:dyDescent="0.25">
      <c r="A91" s="391"/>
    </row>
    <row r="92" spans="1:1" x14ac:dyDescent="0.25">
      <c r="A92" s="391"/>
    </row>
    <row r="93" spans="1:1" x14ac:dyDescent="0.25">
      <c r="A93" s="391"/>
    </row>
    <row r="94" spans="1:1" x14ac:dyDescent="0.25">
      <c r="A94" s="391"/>
    </row>
    <row r="95" spans="1:1" x14ac:dyDescent="0.25">
      <c r="A95" s="391"/>
    </row>
    <row r="96" spans="1:1" x14ac:dyDescent="0.25">
      <c r="A96" s="391"/>
    </row>
    <row r="97" spans="1:1" x14ac:dyDescent="0.25">
      <c r="A97" s="391"/>
    </row>
    <row r="98" spans="1:1" x14ac:dyDescent="0.25">
      <c r="A98" s="391"/>
    </row>
    <row r="99" spans="1:1" x14ac:dyDescent="0.25">
      <c r="A99" s="391"/>
    </row>
    <row r="100" spans="1:1" x14ac:dyDescent="0.25">
      <c r="A100" s="391"/>
    </row>
    <row r="101" spans="1:1" x14ac:dyDescent="0.25">
      <c r="A101" s="391"/>
    </row>
    <row r="102" spans="1:1" x14ac:dyDescent="0.25">
      <c r="A102" s="391"/>
    </row>
    <row r="103" spans="1:1" x14ac:dyDescent="0.25">
      <c r="A103" s="391"/>
    </row>
    <row r="104" spans="1:1" x14ac:dyDescent="0.25">
      <c r="A104" s="391"/>
    </row>
    <row r="105" spans="1:1" x14ac:dyDescent="0.25">
      <c r="A105" s="391"/>
    </row>
    <row r="106" spans="1:1" x14ac:dyDescent="0.25">
      <c r="A106" s="391"/>
    </row>
    <row r="107" spans="1:1" x14ac:dyDescent="0.25">
      <c r="A107" s="391"/>
    </row>
    <row r="108" spans="1:1" x14ac:dyDescent="0.25">
      <c r="A108" s="391"/>
    </row>
    <row r="109" spans="1:1" x14ac:dyDescent="0.25">
      <c r="A109" s="391"/>
    </row>
    <row r="110" spans="1:1" x14ac:dyDescent="0.25">
      <c r="A110" s="391"/>
    </row>
    <row r="111" spans="1:1" x14ac:dyDescent="0.25">
      <c r="A111" s="391"/>
    </row>
    <row r="112" spans="1:1" x14ac:dyDescent="0.25">
      <c r="A112" s="391"/>
    </row>
    <row r="113" spans="1:1" x14ac:dyDescent="0.25">
      <c r="A113" s="391"/>
    </row>
    <row r="114" spans="1:1" x14ac:dyDescent="0.25">
      <c r="A114" s="391"/>
    </row>
    <row r="115" spans="1:1" x14ac:dyDescent="0.25">
      <c r="A115" s="391"/>
    </row>
    <row r="116" spans="1:1" x14ac:dyDescent="0.25">
      <c r="A116" s="391"/>
    </row>
    <row r="117" spans="1:1" x14ac:dyDescent="0.25">
      <c r="A117" s="391"/>
    </row>
    <row r="118" spans="1:1" x14ac:dyDescent="0.25">
      <c r="A118" s="391"/>
    </row>
    <row r="119" spans="1:1" x14ac:dyDescent="0.25">
      <c r="A119" s="391"/>
    </row>
    <row r="120" spans="1:1" x14ac:dyDescent="0.25">
      <c r="A120" s="391"/>
    </row>
    <row r="121" spans="1:1" x14ac:dyDescent="0.25">
      <c r="A121" s="391"/>
    </row>
    <row r="122" spans="1:1" x14ac:dyDescent="0.25">
      <c r="A122" s="391"/>
    </row>
    <row r="123" spans="1:1" x14ac:dyDescent="0.25">
      <c r="A123" s="391"/>
    </row>
    <row r="124" spans="1:1" x14ac:dyDescent="0.25">
      <c r="A124" s="391"/>
    </row>
    <row r="125" spans="1:1" x14ac:dyDescent="0.25">
      <c r="A125" s="391"/>
    </row>
    <row r="126" spans="1:1" x14ac:dyDescent="0.25">
      <c r="A126" s="391"/>
    </row>
    <row r="127" spans="1:1" x14ac:dyDescent="0.25">
      <c r="A127" s="391"/>
    </row>
    <row r="128" spans="1:1" x14ac:dyDescent="0.25">
      <c r="A128" s="391"/>
    </row>
    <row r="129" spans="1:1" x14ac:dyDescent="0.25">
      <c r="A129" s="391"/>
    </row>
    <row r="130" spans="1:1" x14ac:dyDescent="0.25">
      <c r="A130" s="391"/>
    </row>
    <row r="131" spans="1:1" x14ac:dyDescent="0.25">
      <c r="A131" s="391"/>
    </row>
    <row r="132" spans="1:1" x14ac:dyDescent="0.25">
      <c r="A132" s="391"/>
    </row>
    <row r="133" spans="1:1" x14ac:dyDescent="0.25">
      <c r="A133" s="391"/>
    </row>
    <row r="134" spans="1:1" x14ac:dyDescent="0.25">
      <c r="A134" s="391"/>
    </row>
    <row r="135" spans="1:1" x14ac:dyDescent="0.25">
      <c r="A135" s="391"/>
    </row>
    <row r="136" spans="1:1" x14ac:dyDescent="0.25">
      <c r="A136" s="391"/>
    </row>
    <row r="137" spans="1:1" x14ac:dyDescent="0.25">
      <c r="A137" s="391"/>
    </row>
    <row r="138" spans="1:1" x14ac:dyDescent="0.25">
      <c r="A138" s="391"/>
    </row>
    <row r="139" spans="1:1" x14ac:dyDescent="0.25">
      <c r="A139" s="391"/>
    </row>
    <row r="140" spans="1:1" x14ac:dyDescent="0.25">
      <c r="A140" s="391"/>
    </row>
    <row r="141" spans="1:1" x14ac:dyDescent="0.25">
      <c r="A141" s="391"/>
    </row>
    <row r="142" spans="1:1" x14ac:dyDescent="0.25">
      <c r="A142" s="391"/>
    </row>
    <row r="143" spans="1:1" x14ac:dyDescent="0.25">
      <c r="A143" s="391"/>
    </row>
    <row r="144" spans="1:1" x14ac:dyDescent="0.25">
      <c r="A144" s="391"/>
    </row>
    <row r="145" spans="1:1" x14ac:dyDescent="0.25">
      <c r="A145" s="391"/>
    </row>
    <row r="146" spans="1:1" x14ac:dyDescent="0.25">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ColWidth="9.1796875" defaultRowHeight="12.5" x14ac:dyDescent="0.25"/>
  <cols>
    <col min="1" max="1" width="27" style="308" customWidth="1"/>
    <col min="2" max="2" width="11.453125" style="308" customWidth="1"/>
    <col min="3" max="9" width="9.1796875" style="308"/>
    <col min="10" max="10" width="12.26953125" style="308" customWidth="1"/>
    <col min="11" max="11" width="11.54296875" style="308" customWidth="1"/>
    <col min="12" max="12" width="12" style="308" customWidth="1"/>
    <col min="13" max="13" width="10.1796875" style="308" customWidth="1"/>
    <col min="14" max="16384" width="9.1796875" style="308"/>
  </cols>
  <sheetData>
    <row r="1" spans="1:13" ht="13" x14ac:dyDescent="0.3">
      <c r="A1" s="317" t="s">
        <v>450</v>
      </c>
      <c r="B1" s="309" t="s">
        <v>800</v>
      </c>
    </row>
    <row r="2" spans="1:13" ht="13" x14ac:dyDescent="0.3">
      <c r="A2" s="317" t="s">
        <v>597</v>
      </c>
      <c r="B2" s="318" t="s">
        <v>802</v>
      </c>
      <c r="L2" s="317"/>
    </row>
    <row r="3" spans="1:13" ht="13" x14ac:dyDescent="0.3">
      <c r="A3" s="319" t="s">
        <v>599</v>
      </c>
      <c r="C3" s="320"/>
      <c r="D3" s="320"/>
      <c r="E3" s="320"/>
      <c r="F3" s="320"/>
      <c r="G3" s="320"/>
      <c r="H3" s="320"/>
      <c r="I3" s="320"/>
    </row>
    <row r="4" spans="1:13" x14ac:dyDescent="0.25">
      <c r="B4" s="321" t="s">
        <v>5</v>
      </c>
      <c r="C4" s="321"/>
      <c r="D4" s="321"/>
      <c r="E4" s="321"/>
      <c r="F4" s="321"/>
      <c r="G4" s="321"/>
      <c r="H4" s="321"/>
      <c r="I4" s="321"/>
      <c r="J4" s="321" t="s">
        <v>5</v>
      </c>
      <c r="K4" s="321"/>
      <c r="L4" s="321"/>
      <c r="M4" s="321"/>
    </row>
    <row r="5" spans="1:13" ht="28.5" customHeight="1" x14ac:dyDescent="0.25">
      <c r="A5" s="395" t="s">
        <v>4</v>
      </c>
      <c r="B5" s="345" t="s">
        <v>791</v>
      </c>
      <c r="C5" s="321"/>
      <c r="D5" s="321"/>
      <c r="E5" s="321"/>
      <c r="F5" s="321"/>
      <c r="G5" s="321"/>
      <c r="H5" s="321"/>
      <c r="I5" s="321"/>
      <c r="J5" s="345" t="s">
        <v>787</v>
      </c>
      <c r="K5" s="396"/>
      <c r="L5" s="345" t="s">
        <v>788</v>
      </c>
      <c r="M5" s="321"/>
    </row>
    <row r="6" spans="1:13" ht="15" x14ac:dyDescent="0.3">
      <c r="A6" s="317"/>
      <c r="B6" s="308" t="s">
        <v>111</v>
      </c>
      <c r="C6" s="323" t="s">
        <v>10</v>
      </c>
      <c r="D6" s="308" t="s">
        <v>112</v>
      </c>
      <c r="E6" s="323" t="s">
        <v>10</v>
      </c>
      <c r="F6" s="308" t="s">
        <v>113</v>
      </c>
      <c r="G6" s="323" t="s">
        <v>10</v>
      </c>
      <c r="H6" s="308" t="s">
        <v>552</v>
      </c>
      <c r="I6" s="323" t="s">
        <v>10</v>
      </c>
      <c r="J6" s="308" t="s">
        <v>552</v>
      </c>
      <c r="K6" s="324" t="s">
        <v>10</v>
      </c>
      <c r="L6" s="308" t="s">
        <v>552</v>
      </c>
      <c r="M6" s="324" t="s">
        <v>10</v>
      </c>
    </row>
    <row r="7" spans="1:13" ht="13" x14ac:dyDescent="0.3">
      <c r="A7" s="317" t="s">
        <v>9</v>
      </c>
      <c r="B7" s="308" t="s">
        <v>18</v>
      </c>
      <c r="C7" s="308" t="s">
        <v>53</v>
      </c>
      <c r="D7" s="308" t="s">
        <v>114</v>
      </c>
      <c r="E7" s="308" t="s">
        <v>53</v>
      </c>
      <c r="G7" s="308" t="s">
        <v>53</v>
      </c>
      <c r="H7" s="308" t="s">
        <v>18</v>
      </c>
      <c r="I7" s="308" t="s">
        <v>53</v>
      </c>
      <c r="J7" s="308" t="s">
        <v>18</v>
      </c>
      <c r="K7" s="308" t="s">
        <v>53</v>
      </c>
      <c r="L7" s="308" t="s">
        <v>18</v>
      </c>
      <c r="M7" s="308" t="s">
        <v>53</v>
      </c>
    </row>
    <row r="8" spans="1:13" ht="13" x14ac:dyDescent="0.3">
      <c r="A8" s="317"/>
      <c r="C8" s="308" t="s">
        <v>109</v>
      </c>
      <c r="D8" s="308" t="s">
        <v>18</v>
      </c>
      <c r="E8" s="308" t="s">
        <v>109</v>
      </c>
      <c r="G8" s="308" t="s">
        <v>109</v>
      </c>
      <c r="I8" s="308" t="s">
        <v>109</v>
      </c>
      <c r="K8" s="308" t="s">
        <v>109</v>
      </c>
      <c r="M8" s="308" t="s">
        <v>109</v>
      </c>
    </row>
    <row r="9" spans="1:13" x14ac:dyDescent="0.25">
      <c r="I9" s="325"/>
    </row>
    <row r="10" spans="1:13" s="314" customFormat="1" x14ac:dyDescent="0.25">
      <c r="A10" s="326"/>
      <c r="B10" s="327" t="s">
        <v>23</v>
      </c>
      <c r="C10" s="327" t="s">
        <v>25</v>
      </c>
      <c r="D10" s="327" t="s">
        <v>20</v>
      </c>
      <c r="E10" s="327" t="s">
        <v>21</v>
      </c>
      <c r="F10" s="327" t="s">
        <v>22</v>
      </c>
      <c r="G10" s="327" t="s">
        <v>26</v>
      </c>
      <c r="H10" s="327" t="s">
        <v>27</v>
      </c>
      <c r="I10" s="327" t="s">
        <v>28</v>
      </c>
      <c r="J10" s="328" t="s">
        <v>29</v>
      </c>
      <c r="K10" s="328" t="s">
        <v>30</v>
      </c>
      <c r="L10" s="328" t="s">
        <v>789</v>
      </c>
      <c r="M10" s="328" t="s">
        <v>790</v>
      </c>
    </row>
    <row r="12" spans="1:13" x14ac:dyDescent="0.25">
      <c r="A12" s="329" t="s">
        <v>32</v>
      </c>
    </row>
    <row r="13" spans="1:13" ht="14.5" x14ac:dyDescent="0.35">
      <c r="A13" s="330" t="s">
        <v>723</v>
      </c>
      <c r="B13" s="331">
        <v>6.9424571999999989</v>
      </c>
      <c r="C13" s="331">
        <v>4.9719633599999993</v>
      </c>
      <c r="D13" s="331">
        <v>16.703468879999999</v>
      </c>
      <c r="E13" s="331">
        <v>10.160099039999999</v>
      </c>
      <c r="F13" s="331">
        <v>29.565721919999998</v>
      </c>
      <c r="G13" s="331">
        <v>23.313353279999998</v>
      </c>
      <c r="H13" s="331">
        <v>30.089524079999993</v>
      </c>
      <c r="I13" s="331">
        <v>24.776673599999995</v>
      </c>
      <c r="J13" s="315" t="s">
        <v>485</v>
      </c>
      <c r="K13" s="331" t="s">
        <v>485</v>
      </c>
      <c r="L13" s="331">
        <v>30.150495759999998</v>
      </c>
      <c r="M13" s="331">
        <v>24.848731039999993</v>
      </c>
    </row>
    <row r="14" spans="1:13" x14ac:dyDescent="0.25">
      <c r="A14" s="330" t="s">
        <v>46</v>
      </c>
      <c r="B14" s="331">
        <v>26.597509679999995</v>
      </c>
      <c r="C14" s="331">
        <v>24.444100799999998</v>
      </c>
      <c r="D14" s="331">
        <v>41.114312400000003</v>
      </c>
      <c r="E14" s="331">
        <v>37.960413679999995</v>
      </c>
      <c r="F14" s="331">
        <v>52.721103119999995</v>
      </c>
      <c r="G14" s="331">
        <v>51.997757279999995</v>
      </c>
      <c r="H14" s="331">
        <v>47.217023279999992</v>
      </c>
      <c r="I14" s="331">
        <v>50.778323679999993</v>
      </c>
      <c r="J14" s="331">
        <v>11.753677039999999</v>
      </c>
      <c r="K14" s="331">
        <v>11.077445679999999</v>
      </c>
      <c r="L14" s="331">
        <v>46.795764399999996</v>
      </c>
      <c r="M14" s="331">
        <v>50.720123439999995</v>
      </c>
    </row>
    <row r="15" spans="1:13" ht="14.5" x14ac:dyDescent="0.35">
      <c r="A15" s="330" t="s">
        <v>724</v>
      </c>
      <c r="B15" s="331">
        <v>14.569460079999997</v>
      </c>
      <c r="C15" s="331">
        <v>13.3167692</v>
      </c>
      <c r="D15" s="331">
        <v>26.439537599999998</v>
      </c>
      <c r="E15" s="331">
        <v>24.047784879999995</v>
      </c>
      <c r="F15" s="331">
        <v>35.125230559999999</v>
      </c>
      <c r="G15" s="331">
        <v>31.624901839999996</v>
      </c>
      <c r="H15" s="331">
        <v>37.414439999999999</v>
      </c>
      <c r="I15" s="331">
        <v>33.828196639999994</v>
      </c>
      <c r="J15" s="315" t="s">
        <v>485</v>
      </c>
      <c r="K15" s="331" t="s">
        <v>485</v>
      </c>
      <c r="L15" s="331">
        <v>37.442154399999993</v>
      </c>
      <c r="M15" s="331">
        <v>33.775539279999997</v>
      </c>
    </row>
    <row r="16" spans="1:13" s="310" customFormat="1" ht="21" customHeight="1" x14ac:dyDescent="0.25">
      <c r="A16" s="332" t="s">
        <v>41</v>
      </c>
      <c r="B16" s="331">
        <v>30.671526480000001</v>
      </c>
      <c r="C16" s="331">
        <v>27.877914959999995</v>
      </c>
      <c r="D16" s="331">
        <v>47.710339599999998</v>
      </c>
      <c r="E16" s="331">
        <v>42.339288879999991</v>
      </c>
      <c r="F16" s="331">
        <v>65.198125999999988</v>
      </c>
      <c r="G16" s="331">
        <v>60.123619359999985</v>
      </c>
      <c r="H16" s="331">
        <v>62.606829599999998</v>
      </c>
      <c r="I16" s="331">
        <v>60.386906159999995</v>
      </c>
      <c r="J16" s="331">
        <v>14.150972639999999</v>
      </c>
      <c r="K16" s="331">
        <v>12.637766399999999</v>
      </c>
      <c r="L16" s="331">
        <v>62.775887439999998</v>
      </c>
      <c r="M16" s="331">
        <v>60.766593439999994</v>
      </c>
    </row>
    <row r="17" spans="1:13" x14ac:dyDescent="0.25">
      <c r="A17" s="312"/>
      <c r="J17" s="314"/>
      <c r="K17" s="314"/>
      <c r="L17" s="314"/>
      <c r="M17" s="314"/>
    </row>
    <row r="18" spans="1:13" x14ac:dyDescent="0.25">
      <c r="A18" s="333" t="s">
        <v>10</v>
      </c>
      <c r="J18" s="314"/>
      <c r="K18" s="314"/>
      <c r="L18" s="314"/>
      <c r="M18" s="314"/>
    </row>
    <row r="19" spans="1:13" x14ac:dyDescent="0.25">
      <c r="A19" s="394" t="s">
        <v>45</v>
      </c>
      <c r="B19" s="331">
        <v>30.047952480000003</v>
      </c>
      <c r="C19" s="331">
        <v>27.622942480000003</v>
      </c>
      <c r="D19" s="331">
        <v>46.795764399999996</v>
      </c>
      <c r="E19" s="331">
        <v>42.028887599999997</v>
      </c>
      <c r="F19" s="331">
        <v>62.40728592</v>
      </c>
      <c r="G19" s="331">
        <v>59.100957999999991</v>
      </c>
      <c r="H19" s="331">
        <v>59.062157839999998</v>
      </c>
      <c r="I19" s="331">
        <v>59.20350127999999</v>
      </c>
      <c r="J19" s="331">
        <v>13.798999759999997</v>
      </c>
      <c r="K19" s="331">
        <v>12.637766399999999</v>
      </c>
      <c r="L19" s="331">
        <v>59.03444343999999</v>
      </c>
      <c r="M19" s="331">
        <v>59.491731039999998</v>
      </c>
    </row>
    <row r="20" spans="1:13" x14ac:dyDescent="0.25">
      <c r="A20" s="312" t="s">
        <v>116</v>
      </c>
      <c r="B20" s="331">
        <v>30.028552400000002</v>
      </c>
      <c r="C20" s="331">
        <v>27.600770959999998</v>
      </c>
      <c r="D20" s="331">
        <v>46.443791519999991</v>
      </c>
      <c r="E20" s="331">
        <v>41.945744399999995</v>
      </c>
      <c r="F20" s="331">
        <v>60.755507680000001</v>
      </c>
      <c r="G20" s="331">
        <v>58.460755359999993</v>
      </c>
      <c r="H20" s="331">
        <v>57.141549919999996</v>
      </c>
      <c r="I20" s="331">
        <v>58.496784079999998</v>
      </c>
      <c r="J20" s="331">
        <v>13.704770799999999</v>
      </c>
      <c r="K20" s="331">
        <v>12.596194799999997</v>
      </c>
      <c r="L20" s="331">
        <v>57.080578239999994</v>
      </c>
      <c r="M20" s="331">
        <v>58.776699519999994</v>
      </c>
    </row>
    <row r="21" spans="1:13" s="309" customFormat="1" ht="38.25" customHeight="1" x14ac:dyDescent="0.25">
      <c r="A21" s="334" t="s">
        <v>773</v>
      </c>
    </row>
    <row r="22" spans="1:13" s="309" customFormat="1" ht="12.75" customHeight="1" x14ac:dyDescent="0.3">
      <c r="A22" s="317" t="s">
        <v>450</v>
      </c>
    </row>
    <row r="23" spans="1:13" s="309" customFormat="1" ht="12.75" customHeight="1" x14ac:dyDescent="0.3">
      <c r="A23" s="317" t="s">
        <v>597</v>
      </c>
    </row>
    <row r="24" spans="1:13" ht="13" x14ac:dyDescent="0.3">
      <c r="A24" s="319" t="s">
        <v>599</v>
      </c>
      <c r="B24" s="320" t="s">
        <v>48</v>
      </c>
      <c r="C24" s="320"/>
      <c r="D24" s="320"/>
      <c r="E24" s="320"/>
      <c r="F24" s="320"/>
      <c r="G24" s="320"/>
      <c r="H24" s="320"/>
      <c r="I24" s="320"/>
    </row>
    <row r="25" spans="1:13" x14ac:dyDescent="0.25">
      <c r="B25" s="321" t="s">
        <v>5</v>
      </c>
      <c r="C25" s="321"/>
      <c r="D25" s="321"/>
      <c r="E25" s="321"/>
      <c r="F25" s="321"/>
      <c r="G25" s="321"/>
      <c r="H25" s="321"/>
      <c r="I25" s="321"/>
      <c r="J25" s="321" t="s">
        <v>5</v>
      </c>
      <c r="K25" s="321"/>
      <c r="L25" s="321"/>
      <c r="M25" s="321"/>
    </row>
    <row r="26" spans="1:13" ht="31.5" customHeight="1" x14ac:dyDescent="0.25">
      <c r="A26" s="395" t="s">
        <v>4</v>
      </c>
      <c r="B26" s="345" t="s">
        <v>791</v>
      </c>
      <c r="C26" s="321"/>
      <c r="D26" s="321"/>
      <c r="E26" s="321"/>
      <c r="F26" s="321"/>
      <c r="G26" s="321"/>
      <c r="H26" s="321"/>
      <c r="I26" s="321"/>
      <c r="J26" s="345" t="s">
        <v>787</v>
      </c>
      <c r="K26" s="396"/>
      <c r="L26" s="345" t="s">
        <v>788</v>
      </c>
      <c r="M26" s="321"/>
    </row>
    <row r="27" spans="1:13" ht="15" x14ac:dyDescent="0.3">
      <c r="A27" s="317"/>
      <c r="B27" s="308" t="s">
        <v>111</v>
      </c>
      <c r="C27" s="323" t="s">
        <v>10</v>
      </c>
      <c r="D27" s="308" t="s">
        <v>112</v>
      </c>
      <c r="E27" s="323" t="s">
        <v>10</v>
      </c>
      <c r="F27" s="308" t="s">
        <v>113</v>
      </c>
      <c r="G27" s="323" t="s">
        <v>10</v>
      </c>
      <c r="H27" s="308" t="s">
        <v>552</v>
      </c>
      <c r="I27" s="323" t="s">
        <v>10</v>
      </c>
      <c r="J27" s="308" t="s">
        <v>552</v>
      </c>
      <c r="K27" s="324" t="s">
        <v>10</v>
      </c>
      <c r="L27" s="308" t="s">
        <v>552</v>
      </c>
      <c r="M27" s="324" t="s">
        <v>10</v>
      </c>
    </row>
    <row r="28" spans="1:13" ht="13" x14ac:dyDescent="0.3">
      <c r="A28" s="317" t="s">
        <v>9</v>
      </c>
      <c r="B28" s="308" t="s">
        <v>18</v>
      </c>
      <c r="C28" s="308" t="s">
        <v>53</v>
      </c>
      <c r="D28" s="308" t="s">
        <v>114</v>
      </c>
      <c r="E28" s="308" t="s">
        <v>53</v>
      </c>
      <c r="G28" s="308" t="s">
        <v>53</v>
      </c>
      <c r="H28" s="308" t="s">
        <v>18</v>
      </c>
      <c r="I28" s="308" t="s">
        <v>53</v>
      </c>
      <c r="J28" s="308" t="s">
        <v>18</v>
      </c>
      <c r="K28" s="308" t="s">
        <v>53</v>
      </c>
      <c r="L28" s="308" t="s">
        <v>18</v>
      </c>
      <c r="M28" s="308" t="s">
        <v>53</v>
      </c>
    </row>
    <row r="29" spans="1:13" ht="13" x14ac:dyDescent="0.3">
      <c r="A29" s="317"/>
      <c r="C29" s="308" t="s">
        <v>109</v>
      </c>
      <c r="D29" s="308" t="s">
        <v>18</v>
      </c>
      <c r="E29" s="308" t="s">
        <v>109</v>
      </c>
      <c r="G29" s="308" t="s">
        <v>109</v>
      </c>
      <c r="I29" s="308" t="s">
        <v>109</v>
      </c>
      <c r="K29" s="308" t="s">
        <v>109</v>
      </c>
      <c r="M29" s="308" t="s">
        <v>109</v>
      </c>
    </row>
    <row r="30" spans="1:13" x14ac:dyDescent="0.25">
      <c r="I30" s="325"/>
    </row>
    <row r="31" spans="1:13" s="314" customFormat="1" x14ac:dyDescent="0.25">
      <c r="A31" s="326"/>
      <c r="B31" s="327" t="s">
        <v>23</v>
      </c>
      <c r="C31" s="327" t="s">
        <v>25</v>
      </c>
      <c r="D31" s="327" t="s">
        <v>20</v>
      </c>
      <c r="E31" s="327" t="s">
        <v>21</v>
      </c>
      <c r="F31" s="327" t="s">
        <v>22</v>
      </c>
      <c r="G31" s="327" t="s">
        <v>26</v>
      </c>
      <c r="H31" s="327" t="s">
        <v>27</v>
      </c>
      <c r="I31" s="327" t="s">
        <v>28</v>
      </c>
      <c r="J31" s="328" t="s">
        <v>29</v>
      </c>
      <c r="K31" s="328" t="s">
        <v>30</v>
      </c>
      <c r="L31" s="328" t="s">
        <v>789</v>
      </c>
      <c r="M31" s="328" t="s">
        <v>790</v>
      </c>
    </row>
    <row r="32" spans="1:13" s="314" customFormat="1" x14ac:dyDescent="0.25">
      <c r="B32" s="316"/>
      <c r="C32" s="316"/>
      <c r="D32" s="316"/>
      <c r="E32" s="316"/>
      <c r="F32" s="316"/>
      <c r="G32" s="316"/>
      <c r="H32" s="316"/>
      <c r="I32" s="316"/>
      <c r="J32" s="308"/>
      <c r="K32" s="308"/>
      <c r="L32" s="308"/>
      <c r="M32" s="308"/>
    </row>
    <row r="33" spans="1:13" x14ac:dyDescent="0.25">
      <c r="A33" s="323" t="s">
        <v>49</v>
      </c>
    </row>
    <row r="34" spans="1:13" ht="14.5" x14ac:dyDescent="0.35">
      <c r="A34" s="330" t="s">
        <v>723</v>
      </c>
      <c r="B34" s="331">
        <v>4.1599314399999994</v>
      </c>
      <c r="C34" s="331">
        <v>3.0735269599999997</v>
      </c>
      <c r="D34" s="331">
        <v>9.1706949599999987</v>
      </c>
      <c r="E34" s="331">
        <v>5.1521069599999993</v>
      </c>
      <c r="F34" s="331">
        <v>20.821828719999999</v>
      </c>
      <c r="G34" s="331">
        <v>17.318728559999997</v>
      </c>
      <c r="H34" s="331">
        <v>20.977029359999996</v>
      </c>
      <c r="I34" s="331">
        <v>17.809273439999998</v>
      </c>
      <c r="J34" s="315" t="s">
        <v>485</v>
      </c>
      <c r="K34" s="331" t="s">
        <v>485</v>
      </c>
      <c r="L34" s="331">
        <v>20.960400719999999</v>
      </c>
      <c r="M34" s="331">
        <v>17.88410232</v>
      </c>
    </row>
    <row r="35" spans="1:13" x14ac:dyDescent="0.25">
      <c r="A35" s="330" t="s">
        <v>46</v>
      </c>
      <c r="B35" s="331">
        <v>18.621305360000001</v>
      </c>
      <c r="C35" s="331">
        <v>17.221728160000001</v>
      </c>
      <c r="D35" s="331">
        <v>24.793302239999999</v>
      </c>
      <c r="E35" s="331">
        <v>22.606636079999998</v>
      </c>
      <c r="F35" s="331">
        <v>39.989107760000003</v>
      </c>
      <c r="G35" s="331">
        <v>40.579424479999993</v>
      </c>
      <c r="H35" s="331">
        <v>35.582518159999999</v>
      </c>
      <c r="I35" s="331">
        <v>38.717016799999996</v>
      </c>
      <c r="J35" s="331">
        <v>9.2011807999999977</v>
      </c>
      <c r="K35" s="331">
        <v>8.6302641599999994</v>
      </c>
      <c r="L35" s="331">
        <v>35.02823016</v>
      </c>
      <c r="M35" s="331">
        <v>38.489758719999998</v>
      </c>
    </row>
    <row r="36" spans="1:13" ht="14.5" x14ac:dyDescent="0.35">
      <c r="A36" s="330" t="s">
        <v>724</v>
      </c>
      <c r="B36" s="331">
        <v>9.7970404000000002</v>
      </c>
      <c r="C36" s="331">
        <v>8.7771504799999978</v>
      </c>
      <c r="D36" s="331">
        <v>15.145919599999999</v>
      </c>
      <c r="E36" s="331">
        <v>13.593913199999999</v>
      </c>
      <c r="F36" s="331">
        <v>27.25156952</v>
      </c>
      <c r="G36" s="331">
        <v>24.5411012</v>
      </c>
      <c r="H36" s="331">
        <v>28.282545199999998</v>
      </c>
      <c r="I36" s="331">
        <v>25.513876639999996</v>
      </c>
      <c r="J36" s="315" t="s">
        <v>485</v>
      </c>
      <c r="K36" s="331" t="s">
        <v>485</v>
      </c>
      <c r="L36" s="331">
        <v>28.349059759999996</v>
      </c>
      <c r="M36" s="331">
        <v>25.458447839999994</v>
      </c>
    </row>
    <row r="37" spans="1:13" s="310" customFormat="1" ht="21" customHeight="1" x14ac:dyDescent="0.25">
      <c r="A37" s="332" t="s">
        <v>41</v>
      </c>
      <c r="B37" s="331">
        <v>21.232001839999999</v>
      </c>
      <c r="C37" s="331">
        <v>19.386222799999999</v>
      </c>
      <c r="D37" s="331">
        <v>29.743094079999995</v>
      </c>
      <c r="E37" s="331">
        <v>26.278794079999994</v>
      </c>
      <c r="F37" s="331">
        <v>50.900267039999996</v>
      </c>
      <c r="G37" s="331">
        <v>48.405971040000004</v>
      </c>
      <c r="H37" s="331">
        <v>48.835544239999997</v>
      </c>
      <c r="I37" s="331">
        <v>48.128827039999997</v>
      </c>
      <c r="J37" s="331">
        <v>10.844644719999998</v>
      </c>
      <c r="K37" s="331">
        <v>9.6390683199999998</v>
      </c>
      <c r="L37" s="331">
        <v>48.613829039999999</v>
      </c>
      <c r="M37" s="331">
        <v>48.078941119999996</v>
      </c>
    </row>
    <row r="38" spans="1:13" x14ac:dyDescent="0.25">
      <c r="A38" s="312"/>
      <c r="J38" s="314"/>
      <c r="K38" s="314"/>
      <c r="L38" s="314"/>
      <c r="M38" s="314"/>
    </row>
    <row r="39" spans="1:13" x14ac:dyDescent="0.25">
      <c r="A39" s="333" t="s">
        <v>10</v>
      </c>
      <c r="J39" s="314"/>
      <c r="K39" s="314"/>
      <c r="L39" s="314"/>
      <c r="M39" s="314"/>
    </row>
    <row r="40" spans="1:13" x14ac:dyDescent="0.25">
      <c r="A40" s="394" t="s">
        <v>45</v>
      </c>
      <c r="B40" s="331">
        <v>20.666628079999999</v>
      </c>
      <c r="C40" s="331">
        <v>19.122935999999999</v>
      </c>
      <c r="D40" s="331">
        <v>28.66223248</v>
      </c>
      <c r="E40" s="331">
        <v>25.530505279999996</v>
      </c>
      <c r="F40" s="331">
        <v>48.550085919999994</v>
      </c>
      <c r="G40" s="331">
        <v>47.430424160000001</v>
      </c>
      <c r="H40" s="331">
        <v>45.66224544</v>
      </c>
      <c r="I40" s="331">
        <v>46.632249439999995</v>
      </c>
      <c r="J40" s="331">
        <v>10.387357120000001</v>
      </c>
      <c r="K40" s="331">
        <v>9.6390683199999998</v>
      </c>
      <c r="L40" s="331">
        <v>45.277015279999993</v>
      </c>
      <c r="M40" s="331">
        <v>46.5324776</v>
      </c>
    </row>
    <row r="41" spans="1:13" s="309" customFormat="1" ht="12.75" customHeight="1" x14ac:dyDescent="0.25">
      <c r="A41" s="312" t="s">
        <v>116</v>
      </c>
      <c r="B41" s="331">
        <v>20.666628079999999</v>
      </c>
      <c r="C41" s="331">
        <v>19.122935999999999</v>
      </c>
      <c r="D41" s="331">
        <v>28.465460239999999</v>
      </c>
      <c r="E41" s="331">
        <v>25.447362079999998</v>
      </c>
      <c r="F41" s="331">
        <v>47.485852959999995</v>
      </c>
      <c r="G41" s="331">
        <v>47.000850960000001</v>
      </c>
      <c r="H41" s="331">
        <v>44.42341176</v>
      </c>
      <c r="I41" s="331">
        <v>46.155561759999998</v>
      </c>
      <c r="J41" s="331">
        <v>10.387357120000001</v>
      </c>
      <c r="K41" s="331">
        <v>9.6390683199999998</v>
      </c>
      <c r="L41" s="331">
        <v>44.018781519999997</v>
      </c>
      <c r="M41" s="331">
        <v>46.053018479999992</v>
      </c>
    </row>
    <row r="42" spans="1:13" x14ac:dyDescent="0.25">
      <c r="A42" s="312"/>
    </row>
    <row r="43" spans="1:13" x14ac:dyDescent="0.25">
      <c r="A43" s="335" t="s">
        <v>50</v>
      </c>
      <c r="B43" s="314"/>
      <c r="C43" s="314"/>
      <c r="D43" s="314"/>
      <c r="E43" s="314"/>
      <c r="F43" s="314"/>
      <c r="G43" s="314"/>
      <c r="H43" s="314"/>
      <c r="I43" s="314"/>
    </row>
    <row r="44" spans="1:13" ht="14.5" x14ac:dyDescent="0.35">
      <c r="A44" s="330" t="s">
        <v>723</v>
      </c>
      <c r="B44" s="331">
        <v>5.5567371999999997</v>
      </c>
      <c r="C44" s="331">
        <v>3.9077303999999997</v>
      </c>
      <c r="D44" s="331">
        <v>13.97637192</v>
      </c>
      <c r="E44" s="331">
        <v>8.7632932799999992</v>
      </c>
      <c r="F44" s="331">
        <v>21.162715839999997</v>
      </c>
      <c r="G44" s="331">
        <v>15.799979439999998</v>
      </c>
      <c r="H44" s="331">
        <v>21.719775279999997</v>
      </c>
      <c r="I44" s="331">
        <v>17.401871759999999</v>
      </c>
      <c r="J44" s="315" t="s">
        <v>485</v>
      </c>
      <c r="K44" s="331" t="s">
        <v>485</v>
      </c>
      <c r="L44" s="331">
        <v>21.819547119999999</v>
      </c>
      <c r="M44" s="331">
        <v>17.426814719999999</v>
      </c>
    </row>
    <row r="45" spans="1:13" x14ac:dyDescent="0.25">
      <c r="A45" s="330" t="s">
        <v>46</v>
      </c>
      <c r="B45" s="331">
        <v>19.463823119999997</v>
      </c>
      <c r="C45" s="331">
        <v>17.767701839999997</v>
      </c>
      <c r="D45" s="331">
        <v>35.754347439999997</v>
      </c>
      <c r="E45" s="331">
        <v>33.365366159999994</v>
      </c>
      <c r="F45" s="331">
        <v>39.213104559999998</v>
      </c>
      <c r="G45" s="331">
        <v>37.885584799999997</v>
      </c>
      <c r="H45" s="331">
        <v>34.465627839999996</v>
      </c>
      <c r="I45" s="331">
        <v>37.278639439999999</v>
      </c>
      <c r="J45" s="331">
        <v>7.3858875999999993</v>
      </c>
      <c r="K45" s="331">
        <v>7.0089717599999988</v>
      </c>
      <c r="L45" s="331">
        <v>34.124740719999998</v>
      </c>
      <c r="M45" s="331">
        <v>37.131753119999999</v>
      </c>
    </row>
    <row r="46" spans="1:13" ht="14.5" x14ac:dyDescent="0.35">
      <c r="A46" s="330" t="s">
        <v>724</v>
      </c>
      <c r="B46" s="331">
        <v>10.877901999999999</v>
      </c>
      <c r="C46" s="331">
        <v>10.099127359999999</v>
      </c>
      <c r="D46" s="331">
        <v>22.229720239999999</v>
      </c>
      <c r="E46" s="331">
        <v>20.336826719999998</v>
      </c>
      <c r="F46" s="331">
        <v>22.97800904</v>
      </c>
      <c r="G46" s="331">
        <v>20.727599759999997</v>
      </c>
      <c r="H46" s="331">
        <v>25.899106800000002</v>
      </c>
      <c r="I46" s="331">
        <v>23.432525199999997</v>
      </c>
      <c r="J46" s="315" t="s">
        <v>485</v>
      </c>
      <c r="K46" s="331" t="s">
        <v>485</v>
      </c>
      <c r="L46" s="331">
        <v>25.799334959999996</v>
      </c>
      <c r="M46" s="331">
        <v>23.352153439999995</v>
      </c>
    </row>
    <row r="47" spans="1:13" s="310" customFormat="1" ht="21" customHeight="1" x14ac:dyDescent="0.25">
      <c r="A47" s="332" t="s">
        <v>41</v>
      </c>
      <c r="B47" s="331">
        <v>22.861608560000001</v>
      </c>
      <c r="C47" s="331">
        <v>20.691571039999999</v>
      </c>
      <c r="D47" s="331">
        <v>42.117573679999992</v>
      </c>
      <c r="E47" s="331">
        <v>37.907756320000004</v>
      </c>
      <c r="F47" s="331">
        <v>48.624914800000006</v>
      </c>
      <c r="G47" s="331">
        <v>44.584155279999997</v>
      </c>
      <c r="H47" s="331">
        <v>46.111218720000004</v>
      </c>
      <c r="I47" s="331">
        <v>44.98324264</v>
      </c>
      <c r="J47" s="331">
        <v>9.2011807999999977</v>
      </c>
      <c r="K47" s="331">
        <v>8.2727483999999993</v>
      </c>
      <c r="L47" s="331">
        <v>46.025304079999998</v>
      </c>
      <c r="M47" s="331">
        <v>44.994328399999993</v>
      </c>
    </row>
    <row r="48" spans="1:13" x14ac:dyDescent="0.25">
      <c r="A48" s="312"/>
    </row>
    <row r="49" spans="1:13" x14ac:dyDescent="0.25">
      <c r="A49" s="333" t="s">
        <v>10</v>
      </c>
    </row>
    <row r="50" spans="1:13" x14ac:dyDescent="0.25">
      <c r="A50" s="394" t="s">
        <v>45</v>
      </c>
      <c r="B50" s="331">
        <v>22.484692719999998</v>
      </c>
      <c r="C50" s="331">
        <v>20.55854192</v>
      </c>
      <c r="D50" s="331">
        <v>41.222398560000002</v>
      </c>
      <c r="E50" s="331">
        <v>37.60566936</v>
      </c>
      <c r="F50" s="331">
        <v>46.648878080000003</v>
      </c>
      <c r="G50" s="331">
        <v>43.652951439999995</v>
      </c>
      <c r="H50" s="331">
        <v>43.120834959999996</v>
      </c>
      <c r="I50" s="331">
        <v>43.877438079999997</v>
      </c>
      <c r="J50" s="331">
        <v>9.2011807999999977</v>
      </c>
      <c r="K50" s="331">
        <v>8.2727483999999993</v>
      </c>
      <c r="L50" s="331">
        <v>42.985034399999996</v>
      </c>
      <c r="M50" s="331">
        <v>43.860809439999997</v>
      </c>
    </row>
    <row r="51" spans="1:13" x14ac:dyDescent="0.25">
      <c r="A51" s="312" t="s">
        <v>116</v>
      </c>
      <c r="B51" s="331">
        <v>22.459749759999994</v>
      </c>
      <c r="C51" s="331">
        <v>20.530827519999999</v>
      </c>
      <c r="D51" s="331">
        <v>40.964654639999999</v>
      </c>
      <c r="E51" s="331">
        <v>37.569640639999996</v>
      </c>
      <c r="F51" s="331">
        <v>45.495959039999995</v>
      </c>
      <c r="G51" s="331">
        <v>43.228921119999995</v>
      </c>
      <c r="H51" s="331">
        <v>41.726800639999993</v>
      </c>
      <c r="I51" s="331">
        <v>43.4007504</v>
      </c>
      <c r="J51" s="331">
        <v>9.0570659199999994</v>
      </c>
      <c r="K51" s="331">
        <v>8.2090052799999995</v>
      </c>
      <c r="L51" s="331">
        <v>41.554971359999996</v>
      </c>
      <c r="M51" s="331">
        <v>43.373035999999999</v>
      </c>
    </row>
    <row r="52" spans="1:13" ht="39.75" customHeight="1" x14ac:dyDescent="0.25">
      <c r="A52" s="334"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ColWidth="9.1796875" defaultRowHeight="12.5" x14ac:dyDescent="0.25"/>
  <cols>
    <col min="1" max="1" width="23.81640625" style="61" customWidth="1"/>
    <col min="2" max="5" width="10.7265625" style="3" customWidth="1"/>
    <col min="6" max="6" width="1.7265625" style="3" customWidth="1"/>
    <col min="7" max="7" width="10.7265625" style="3" customWidth="1"/>
    <col min="8" max="8" width="2.453125" style="3" customWidth="1"/>
    <col min="9" max="9" width="10.7265625" style="38" customWidth="1"/>
    <col min="10" max="12" width="10.7265625" style="61" customWidth="1"/>
    <col min="13" max="16384" width="9.1796875" style="61"/>
  </cols>
  <sheetData>
    <row r="1" spans="1:12" ht="15" x14ac:dyDescent="0.3">
      <c r="A1" s="60" t="s">
        <v>451</v>
      </c>
      <c r="B1" s="3" t="s">
        <v>607</v>
      </c>
    </row>
    <row r="2" spans="1:12" ht="13" x14ac:dyDescent="0.3">
      <c r="A2" s="4" t="s">
        <v>597</v>
      </c>
      <c r="B2" s="3" t="s">
        <v>431</v>
      </c>
    </row>
    <row r="3" spans="1:12" ht="13" x14ac:dyDescent="0.3">
      <c r="A3" s="130" t="s">
        <v>599</v>
      </c>
      <c r="B3" s="61"/>
      <c r="C3" s="2"/>
      <c r="D3" s="2"/>
      <c r="E3" s="2"/>
      <c r="F3" s="2"/>
      <c r="G3" s="2"/>
      <c r="H3" s="2"/>
      <c r="I3" s="39"/>
      <c r="J3" s="62"/>
      <c r="K3" s="62"/>
      <c r="L3" s="62"/>
    </row>
    <row r="4" spans="1:12" x14ac:dyDescent="0.25">
      <c r="B4" s="20" t="s">
        <v>5</v>
      </c>
      <c r="C4" s="20"/>
      <c r="D4" s="20"/>
      <c r="E4" s="20"/>
      <c r="F4" s="20"/>
      <c r="G4" s="20"/>
      <c r="I4" s="39" t="s">
        <v>662</v>
      </c>
      <c r="J4" s="62"/>
      <c r="K4" s="62"/>
      <c r="L4" s="62"/>
    </row>
    <row r="5" spans="1:12" ht="13" x14ac:dyDescent="0.3">
      <c r="A5" s="60" t="s">
        <v>4</v>
      </c>
      <c r="B5" s="24" t="s">
        <v>110</v>
      </c>
      <c r="C5" s="2" t="s">
        <v>376</v>
      </c>
      <c r="D5" s="2"/>
      <c r="E5" s="2"/>
      <c r="G5" s="24" t="s">
        <v>156</v>
      </c>
      <c r="I5" s="45" t="s">
        <v>150</v>
      </c>
      <c r="J5" s="137" t="s">
        <v>150</v>
      </c>
      <c r="K5" s="50" t="s">
        <v>150</v>
      </c>
      <c r="L5" s="50" t="s">
        <v>153</v>
      </c>
    </row>
    <row r="6" spans="1:12" ht="13" x14ac:dyDescent="0.3">
      <c r="A6" s="60" t="s">
        <v>18</v>
      </c>
      <c r="B6" s="24" t="s">
        <v>109</v>
      </c>
      <c r="C6" s="24" t="s">
        <v>235</v>
      </c>
      <c r="D6" s="24" t="s">
        <v>237</v>
      </c>
      <c r="E6" s="24" t="s">
        <v>154</v>
      </c>
      <c r="G6" s="24" t="s">
        <v>157</v>
      </c>
      <c r="I6" s="45" t="s">
        <v>238</v>
      </c>
      <c r="J6" s="137" t="s">
        <v>151</v>
      </c>
      <c r="K6" s="137" t="s">
        <v>71</v>
      </c>
      <c r="L6" s="137" t="s">
        <v>71</v>
      </c>
    </row>
    <row r="7" spans="1:12" ht="13" x14ac:dyDescent="0.3">
      <c r="A7" s="60" t="s">
        <v>9</v>
      </c>
      <c r="C7" s="24" t="s">
        <v>236</v>
      </c>
      <c r="D7" s="24" t="s">
        <v>236</v>
      </c>
      <c r="E7" s="24" t="s">
        <v>239</v>
      </c>
      <c r="G7" s="24" t="s">
        <v>251</v>
      </c>
      <c r="I7" s="45" t="s">
        <v>236</v>
      </c>
      <c r="J7" s="137" t="s">
        <v>152</v>
      </c>
      <c r="K7" s="137" t="s">
        <v>239</v>
      </c>
      <c r="L7" s="45"/>
    </row>
    <row r="8" spans="1:12" x14ac:dyDescent="0.25">
      <c r="E8" s="24"/>
      <c r="G8" s="24" t="s">
        <v>252</v>
      </c>
      <c r="I8" s="45"/>
      <c r="J8" s="137" t="s">
        <v>236</v>
      </c>
      <c r="K8" s="45"/>
      <c r="L8" s="45"/>
    </row>
    <row r="9" spans="1:12" x14ac:dyDescent="0.25">
      <c r="C9" s="5"/>
      <c r="D9" s="5"/>
      <c r="G9" s="24" t="s">
        <v>351</v>
      </c>
    </row>
    <row r="10" spans="1:12" ht="13" x14ac:dyDescent="0.3">
      <c r="A10" s="60"/>
      <c r="F10" s="5"/>
      <c r="G10" s="24" t="s">
        <v>352</v>
      </c>
      <c r="H10" s="5"/>
      <c r="I10" s="64"/>
      <c r="J10" s="45"/>
      <c r="K10" s="138"/>
    </row>
    <row r="11" spans="1:12" x14ac:dyDescent="0.25">
      <c r="C11" s="2"/>
      <c r="D11" s="2"/>
      <c r="E11" s="2"/>
      <c r="H11" s="11"/>
    </row>
    <row r="12" spans="1:12" s="63" customFormat="1" x14ac:dyDescent="0.25">
      <c r="A12" s="66"/>
      <c r="B12" s="27" t="s">
        <v>23</v>
      </c>
      <c r="C12" s="27" t="s">
        <v>25</v>
      </c>
      <c r="D12" s="27" t="s">
        <v>20</v>
      </c>
      <c r="E12" s="27" t="s">
        <v>21</v>
      </c>
      <c r="F12" s="27"/>
      <c r="G12" s="27" t="s">
        <v>22</v>
      </c>
      <c r="H12" s="27"/>
      <c r="I12" s="27" t="s">
        <v>26</v>
      </c>
      <c r="J12" s="74" t="s">
        <v>27</v>
      </c>
      <c r="K12" s="74" t="s">
        <v>28</v>
      </c>
      <c r="L12" s="74" t="s">
        <v>29</v>
      </c>
    </row>
    <row r="13" spans="1:12" x14ac:dyDescent="0.25">
      <c r="A13" s="67"/>
    </row>
    <row r="14" spans="1:12" x14ac:dyDescent="0.25">
      <c r="A14" s="68" t="s">
        <v>32</v>
      </c>
    </row>
    <row r="15" spans="1:12" x14ac:dyDescent="0.25">
      <c r="A15" s="28" t="s">
        <v>723</v>
      </c>
      <c r="B15" s="6">
        <v>30.2</v>
      </c>
      <c r="C15" s="6">
        <v>14.6</v>
      </c>
      <c r="D15" s="6">
        <v>3.8</v>
      </c>
      <c r="E15" s="6">
        <v>15</v>
      </c>
      <c r="F15" s="6"/>
      <c r="G15" s="6">
        <v>19.100000000000001</v>
      </c>
      <c r="H15" s="6"/>
      <c r="I15" s="41">
        <v>153</v>
      </c>
      <c r="J15" s="41">
        <v>50</v>
      </c>
      <c r="K15" s="41">
        <v>161</v>
      </c>
      <c r="L15" s="41">
        <v>419</v>
      </c>
    </row>
    <row r="16" spans="1:12" x14ac:dyDescent="0.25">
      <c r="A16" s="28" t="s">
        <v>46</v>
      </c>
      <c r="B16" s="6">
        <v>46.8</v>
      </c>
      <c r="C16" s="6">
        <v>35.4</v>
      </c>
      <c r="D16" s="6">
        <v>22</v>
      </c>
      <c r="E16" s="6">
        <v>40.200000000000003</v>
      </c>
      <c r="F16" s="6"/>
      <c r="G16" s="6">
        <v>51.7</v>
      </c>
      <c r="H16" s="6"/>
      <c r="I16" s="41">
        <v>313</v>
      </c>
      <c r="J16" s="41">
        <v>177</v>
      </c>
      <c r="K16" s="41">
        <v>355</v>
      </c>
      <c r="L16" s="41">
        <v>1328</v>
      </c>
    </row>
    <row r="17" spans="1:12" x14ac:dyDescent="0.25">
      <c r="A17" s="28" t="s">
        <v>724</v>
      </c>
      <c r="B17" s="6">
        <v>37.4</v>
      </c>
      <c r="C17" s="6">
        <v>17.5</v>
      </c>
      <c r="D17" s="6">
        <v>10.8</v>
      </c>
      <c r="E17" s="6">
        <v>20</v>
      </c>
      <c r="F17" s="6"/>
      <c r="G17" s="6">
        <v>27.1</v>
      </c>
      <c r="H17" s="6"/>
      <c r="I17" s="41">
        <v>109</v>
      </c>
      <c r="J17" s="41">
        <v>76</v>
      </c>
      <c r="K17" s="41">
        <v>131</v>
      </c>
      <c r="L17" s="41">
        <v>618</v>
      </c>
    </row>
    <row r="18" spans="1:12" s="52" customFormat="1" ht="21" customHeight="1" x14ac:dyDescent="0.25">
      <c r="A18" s="33" t="s">
        <v>41</v>
      </c>
      <c r="B18" s="6">
        <v>62.8</v>
      </c>
      <c r="C18" s="6">
        <v>41.9</v>
      </c>
      <c r="D18" s="6">
        <v>24.8</v>
      </c>
      <c r="E18" s="6">
        <v>47.1</v>
      </c>
      <c r="F18" s="6"/>
      <c r="G18" s="6">
        <v>61</v>
      </c>
      <c r="H18" s="6"/>
      <c r="I18" s="41">
        <v>364</v>
      </c>
      <c r="J18" s="41">
        <v>199</v>
      </c>
      <c r="K18" s="41">
        <v>411</v>
      </c>
      <c r="L18" s="41">
        <v>1516</v>
      </c>
    </row>
    <row r="19" spans="1:12" s="52" customFormat="1" ht="12.75" customHeight="1" x14ac:dyDescent="0.25">
      <c r="A19" s="33"/>
      <c r="B19" s="6"/>
      <c r="C19" s="6"/>
      <c r="D19" s="6"/>
      <c r="E19" s="6"/>
      <c r="F19" s="6"/>
      <c r="G19" s="6"/>
      <c r="H19" s="6"/>
      <c r="I19" s="41"/>
      <c r="J19" s="41"/>
      <c r="K19" s="41"/>
      <c r="L19" s="41"/>
    </row>
    <row r="20" spans="1:12" s="52" customFormat="1" ht="12.75" customHeight="1" x14ac:dyDescent="0.25">
      <c r="A20" s="168" t="s">
        <v>10</v>
      </c>
      <c r="B20" s="6"/>
      <c r="C20" s="6"/>
      <c r="D20" s="6"/>
      <c r="E20" s="6"/>
      <c r="F20" s="6"/>
      <c r="G20" s="6"/>
      <c r="H20" s="6"/>
      <c r="I20" s="41"/>
      <c r="J20" s="41"/>
      <c r="K20" s="41"/>
      <c r="L20" s="41"/>
    </row>
    <row r="21" spans="1:12" x14ac:dyDescent="0.25">
      <c r="A21" s="28" t="s">
        <v>45</v>
      </c>
      <c r="B21" s="6">
        <v>59</v>
      </c>
      <c r="C21" s="6">
        <v>41.3</v>
      </c>
      <c r="D21" s="6">
        <v>24.5</v>
      </c>
      <c r="E21" s="6">
        <v>46.5</v>
      </c>
      <c r="F21" s="6"/>
      <c r="G21" s="6">
        <v>59.6</v>
      </c>
      <c r="H21" s="6"/>
      <c r="I21" s="41">
        <v>362</v>
      </c>
      <c r="J21" s="41">
        <v>199</v>
      </c>
      <c r="K21" s="41">
        <v>409</v>
      </c>
      <c r="L21" s="41">
        <v>1500</v>
      </c>
    </row>
    <row r="22" spans="1:12" x14ac:dyDescent="0.25">
      <c r="A22" s="17" t="s">
        <v>116</v>
      </c>
      <c r="B22" s="6">
        <v>57.1</v>
      </c>
      <c r="C22" s="6">
        <v>40.9</v>
      </c>
      <c r="D22" s="6">
        <v>24.5</v>
      </c>
      <c r="E22" s="6">
        <v>46.2</v>
      </c>
      <c r="F22" s="6"/>
      <c r="G22" s="6">
        <v>59.1</v>
      </c>
      <c r="H22" s="6"/>
      <c r="I22" s="41">
        <v>358</v>
      </c>
      <c r="J22" s="41">
        <v>199</v>
      </c>
      <c r="K22" s="41">
        <v>406</v>
      </c>
      <c r="L22" s="41">
        <v>1495</v>
      </c>
    </row>
    <row r="23" spans="1:12" x14ac:dyDescent="0.25">
      <c r="A23" s="3"/>
    </row>
    <row r="24" spans="1:12" x14ac:dyDescent="0.25">
      <c r="A24" s="3"/>
    </row>
    <row r="25" spans="1:12" ht="14.5" x14ac:dyDescent="0.25">
      <c r="A25" s="126" t="s">
        <v>383</v>
      </c>
    </row>
    <row r="26" spans="1:12" ht="14.5" x14ac:dyDescent="0.25">
      <c r="A26" s="126"/>
    </row>
    <row r="27" spans="1:12" ht="14.5" x14ac:dyDescent="0.25">
      <c r="A27" s="126"/>
    </row>
    <row r="28" spans="1:12" ht="13" x14ac:dyDescent="0.3">
      <c r="A28" s="60" t="s">
        <v>451</v>
      </c>
    </row>
    <row r="29" spans="1:12" ht="13" x14ac:dyDescent="0.3">
      <c r="A29" s="4" t="s">
        <v>597</v>
      </c>
    </row>
    <row r="30" spans="1:12" ht="13" x14ac:dyDescent="0.3">
      <c r="A30" s="130" t="s">
        <v>599</v>
      </c>
      <c r="B30" s="2" t="s">
        <v>48</v>
      </c>
      <c r="C30" s="2"/>
      <c r="D30" s="2"/>
      <c r="E30" s="2"/>
      <c r="F30" s="2"/>
      <c r="G30" s="2"/>
      <c r="H30" s="2"/>
      <c r="I30" s="39"/>
      <c r="J30" s="62"/>
      <c r="K30" s="62"/>
      <c r="L30" s="62"/>
    </row>
    <row r="31" spans="1:12" x14ac:dyDescent="0.25">
      <c r="B31" s="20" t="s">
        <v>5</v>
      </c>
      <c r="C31" s="20"/>
      <c r="D31" s="20"/>
      <c r="E31" s="20"/>
      <c r="F31" s="20"/>
      <c r="G31" s="20"/>
      <c r="I31" s="39" t="s">
        <v>662</v>
      </c>
      <c r="J31" s="62"/>
      <c r="K31" s="62"/>
      <c r="L31" s="62"/>
    </row>
    <row r="32" spans="1:12" ht="13" x14ac:dyDescent="0.3">
      <c r="A32" s="60" t="s">
        <v>4</v>
      </c>
      <c r="B32" s="24" t="s">
        <v>110</v>
      </c>
      <c r="C32" s="2" t="s">
        <v>376</v>
      </c>
      <c r="D32" s="2"/>
      <c r="E32" s="2"/>
      <c r="G32" s="24" t="s">
        <v>156</v>
      </c>
      <c r="I32" s="45" t="s">
        <v>150</v>
      </c>
      <c r="J32" s="137" t="s">
        <v>150</v>
      </c>
      <c r="K32" s="50" t="s">
        <v>150</v>
      </c>
      <c r="L32" s="50" t="s">
        <v>153</v>
      </c>
    </row>
    <row r="33" spans="1:12" ht="13" x14ac:dyDescent="0.3">
      <c r="A33" s="60" t="s">
        <v>18</v>
      </c>
      <c r="B33" s="24" t="s">
        <v>74</v>
      </c>
      <c r="C33" s="24" t="s">
        <v>235</v>
      </c>
      <c r="D33" s="24" t="s">
        <v>237</v>
      </c>
      <c r="E33" s="24" t="s">
        <v>154</v>
      </c>
      <c r="G33" s="24" t="s">
        <v>157</v>
      </c>
      <c r="I33" s="45" t="s">
        <v>238</v>
      </c>
      <c r="J33" s="137" t="s">
        <v>151</v>
      </c>
      <c r="K33" s="137" t="s">
        <v>71</v>
      </c>
      <c r="L33" s="137" t="s">
        <v>71</v>
      </c>
    </row>
    <row r="34" spans="1:12" ht="13" x14ac:dyDescent="0.3">
      <c r="A34" s="60" t="s">
        <v>9</v>
      </c>
      <c r="C34" s="24" t="s">
        <v>236</v>
      </c>
      <c r="D34" s="24" t="s">
        <v>236</v>
      </c>
      <c r="E34" s="24" t="s">
        <v>239</v>
      </c>
      <c r="G34" s="24" t="s">
        <v>251</v>
      </c>
      <c r="I34" s="45" t="s">
        <v>236</v>
      </c>
      <c r="J34" s="137" t="s">
        <v>152</v>
      </c>
      <c r="K34" s="137" t="s">
        <v>239</v>
      </c>
      <c r="L34" s="45"/>
    </row>
    <row r="35" spans="1:12" x14ac:dyDescent="0.25">
      <c r="E35" s="24"/>
      <c r="G35" s="24" t="s">
        <v>252</v>
      </c>
      <c r="I35" s="45"/>
      <c r="J35" s="137" t="s">
        <v>236</v>
      </c>
      <c r="K35" s="45"/>
      <c r="L35" s="45"/>
    </row>
    <row r="36" spans="1:12" x14ac:dyDescent="0.25">
      <c r="C36" s="5"/>
      <c r="D36" s="5"/>
      <c r="G36" s="24" t="s">
        <v>351</v>
      </c>
    </row>
    <row r="37" spans="1:12" ht="13" x14ac:dyDescent="0.3">
      <c r="A37" s="60"/>
      <c r="F37" s="5"/>
      <c r="G37" s="24" t="s">
        <v>352</v>
      </c>
      <c r="H37" s="5"/>
      <c r="I37" s="64"/>
      <c r="J37" s="45"/>
      <c r="K37" s="138"/>
    </row>
    <row r="38" spans="1:12" x14ac:dyDescent="0.25">
      <c r="C38" s="2"/>
      <c r="D38" s="2"/>
      <c r="E38" s="2"/>
      <c r="H38" s="11"/>
    </row>
    <row r="39" spans="1:12" s="63" customFormat="1" x14ac:dyDescent="0.25">
      <c r="A39" s="66"/>
      <c r="B39" s="27" t="s">
        <v>23</v>
      </c>
      <c r="C39" s="27" t="s">
        <v>25</v>
      </c>
      <c r="D39" s="27" t="s">
        <v>20</v>
      </c>
      <c r="E39" s="27" t="s">
        <v>21</v>
      </c>
      <c r="F39" s="27"/>
      <c r="G39" s="27" t="s">
        <v>22</v>
      </c>
      <c r="H39" s="27"/>
      <c r="I39" s="27" t="s">
        <v>26</v>
      </c>
      <c r="J39" s="74" t="s">
        <v>27</v>
      </c>
      <c r="K39" s="74" t="s">
        <v>28</v>
      </c>
      <c r="L39" s="74" t="s">
        <v>29</v>
      </c>
    </row>
    <row r="41" spans="1:12" x14ac:dyDescent="0.25">
      <c r="A41" s="68" t="s">
        <v>49</v>
      </c>
    </row>
    <row r="42" spans="1:12" x14ac:dyDescent="0.25">
      <c r="A42" s="28" t="s">
        <v>723</v>
      </c>
      <c r="B42" s="6">
        <v>21</v>
      </c>
      <c r="C42" s="6">
        <v>10.199999999999999</v>
      </c>
      <c r="D42" s="6">
        <v>2.5</v>
      </c>
      <c r="E42" s="6">
        <v>10.4</v>
      </c>
      <c r="F42" s="6"/>
      <c r="G42" s="6">
        <v>13</v>
      </c>
      <c r="H42" s="6"/>
      <c r="I42" s="41">
        <v>126</v>
      </c>
      <c r="J42" s="41">
        <v>50</v>
      </c>
      <c r="K42" s="41">
        <v>135</v>
      </c>
      <c r="L42" s="41">
        <v>318</v>
      </c>
    </row>
    <row r="43" spans="1:12" x14ac:dyDescent="0.25">
      <c r="A43" s="28" t="s">
        <v>46</v>
      </c>
      <c r="B43" s="6">
        <v>35</v>
      </c>
      <c r="C43" s="6">
        <v>26.1</v>
      </c>
      <c r="D43" s="6">
        <v>17</v>
      </c>
      <c r="E43" s="6">
        <v>30.1</v>
      </c>
      <c r="F43" s="6"/>
      <c r="G43" s="6">
        <v>36.700000000000003</v>
      </c>
      <c r="H43" s="6"/>
      <c r="I43" s="41">
        <v>248</v>
      </c>
      <c r="J43" s="41">
        <v>141</v>
      </c>
      <c r="K43" s="41">
        <v>282</v>
      </c>
      <c r="L43" s="41">
        <v>874</v>
      </c>
    </row>
    <row r="44" spans="1:12" x14ac:dyDescent="0.25">
      <c r="A44" s="28" t="s">
        <v>724</v>
      </c>
      <c r="B44" s="6">
        <v>28.3</v>
      </c>
      <c r="C44" s="6">
        <v>13</v>
      </c>
      <c r="D44" s="6">
        <v>8.6999999999999993</v>
      </c>
      <c r="E44" s="6">
        <v>15.2</v>
      </c>
      <c r="F44" s="6"/>
      <c r="G44" s="6">
        <v>19.2</v>
      </c>
      <c r="H44" s="6"/>
      <c r="I44" s="41">
        <v>82</v>
      </c>
      <c r="J44" s="41">
        <v>67</v>
      </c>
      <c r="K44" s="41">
        <v>104</v>
      </c>
      <c r="L44" s="41">
        <v>465</v>
      </c>
    </row>
    <row r="45" spans="1:12" s="52" customFormat="1" ht="21" customHeight="1" x14ac:dyDescent="0.25">
      <c r="A45" s="33" t="s">
        <v>41</v>
      </c>
      <c r="B45" s="6">
        <v>48.6</v>
      </c>
      <c r="C45" s="6">
        <v>30.8</v>
      </c>
      <c r="D45" s="6">
        <v>19.2</v>
      </c>
      <c r="E45" s="6">
        <v>35.200000000000003</v>
      </c>
      <c r="F45" s="6"/>
      <c r="G45" s="6">
        <v>43.3</v>
      </c>
      <c r="H45" s="6"/>
      <c r="I45" s="41">
        <v>289</v>
      </c>
      <c r="J45" s="41">
        <v>164</v>
      </c>
      <c r="K45" s="41">
        <v>329</v>
      </c>
      <c r="L45" s="41">
        <v>1038</v>
      </c>
    </row>
    <row r="46" spans="1:12" s="52" customFormat="1" ht="12.75" customHeight="1" x14ac:dyDescent="0.25">
      <c r="A46" s="33"/>
      <c r="B46" s="6"/>
      <c r="C46" s="6"/>
      <c r="D46" s="6"/>
      <c r="E46" s="6"/>
      <c r="F46" s="6"/>
      <c r="G46" s="6"/>
      <c r="H46" s="6"/>
      <c r="I46" s="41"/>
      <c r="J46" s="41"/>
      <c r="K46" s="41"/>
      <c r="L46" s="41"/>
    </row>
    <row r="47" spans="1:12" s="52" customFormat="1" ht="12.75" customHeight="1" x14ac:dyDescent="0.25">
      <c r="A47" s="168" t="s">
        <v>10</v>
      </c>
      <c r="B47" s="6"/>
      <c r="C47" s="6"/>
      <c r="D47" s="6"/>
      <c r="E47" s="6"/>
      <c r="F47" s="6"/>
      <c r="G47" s="6"/>
      <c r="H47" s="6"/>
      <c r="I47" s="41"/>
      <c r="J47" s="41"/>
      <c r="K47" s="41"/>
      <c r="L47" s="41"/>
    </row>
    <row r="48" spans="1:12" x14ac:dyDescent="0.25">
      <c r="A48" s="28" t="s">
        <v>45</v>
      </c>
      <c r="B48" s="6">
        <v>45.3</v>
      </c>
      <c r="C48" s="6">
        <v>30.2</v>
      </c>
      <c r="D48" s="6">
        <v>19.100000000000001</v>
      </c>
      <c r="E48" s="6">
        <v>34.6</v>
      </c>
      <c r="F48" s="6"/>
      <c r="G48" s="6">
        <v>42.2</v>
      </c>
      <c r="H48" s="6"/>
      <c r="I48" s="41">
        <v>288</v>
      </c>
      <c r="J48" s="41">
        <v>164</v>
      </c>
      <c r="K48" s="41">
        <v>328</v>
      </c>
      <c r="L48" s="41">
        <v>1016</v>
      </c>
    </row>
    <row r="49" spans="1:19" x14ac:dyDescent="0.25">
      <c r="A49" s="17" t="s">
        <v>116</v>
      </c>
      <c r="B49" s="6">
        <v>44</v>
      </c>
      <c r="C49" s="6">
        <v>30</v>
      </c>
      <c r="D49" s="6">
        <v>19.100000000000001</v>
      </c>
      <c r="E49" s="6">
        <v>34.4</v>
      </c>
      <c r="F49" s="6"/>
      <c r="G49" s="6">
        <v>41.8</v>
      </c>
      <c r="H49" s="6"/>
      <c r="I49" s="41">
        <v>285</v>
      </c>
      <c r="J49" s="41">
        <v>164</v>
      </c>
      <c r="K49" s="41">
        <v>326</v>
      </c>
      <c r="L49" s="41">
        <v>1012</v>
      </c>
    </row>
    <row r="50" spans="1:19" x14ac:dyDescent="0.25">
      <c r="A50" s="17"/>
      <c r="B50" s="6"/>
      <c r="C50" s="6"/>
      <c r="D50" s="6"/>
      <c r="E50" s="6"/>
      <c r="F50" s="6"/>
      <c r="G50" s="6"/>
      <c r="H50" s="6"/>
      <c r="I50" s="41"/>
      <c r="J50" s="41"/>
      <c r="K50" s="41"/>
      <c r="L50" s="41"/>
    </row>
    <row r="51" spans="1:19" x14ac:dyDescent="0.25">
      <c r="A51" s="171" t="s">
        <v>50</v>
      </c>
      <c r="B51" s="6"/>
      <c r="C51" s="6"/>
      <c r="D51" s="6"/>
      <c r="E51" s="6"/>
      <c r="F51" s="6"/>
      <c r="G51" s="6"/>
      <c r="H51" s="6"/>
      <c r="I51" s="41"/>
      <c r="J51" s="41"/>
      <c r="K51" s="41"/>
      <c r="L51" s="41"/>
    </row>
    <row r="52" spans="1:19" x14ac:dyDescent="0.25">
      <c r="A52" s="28" t="s">
        <v>723</v>
      </c>
      <c r="B52" s="6">
        <v>21.8</v>
      </c>
      <c r="C52" s="6">
        <v>10.5</v>
      </c>
      <c r="D52" s="6">
        <v>2.9</v>
      </c>
      <c r="E52" s="6">
        <v>10.8</v>
      </c>
      <c r="F52" s="6"/>
      <c r="G52" s="6">
        <v>14.1</v>
      </c>
      <c r="H52" s="6"/>
      <c r="I52" s="41">
        <v>88</v>
      </c>
      <c r="J52" s="41">
        <v>5</v>
      </c>
      <c r="K52" s="41">
        <v>88</v>
      </c>
      <c r="L52" s="41">
        <v>272</v>
      </c>
    </row>
    <row r="53" spans="1:19" x14ac:dyDescent="0.25">
      <c r="A53" s="28" t="s">
        <v>46</v>
      </c>
      <c r="B53" s="6">
        <v>34.1</v>
      </c>
      <c r="C53" s="6">
        <v>24</v>
      </c>
      <c r="D53" s="6">
        <v>14</v>
      </c>
      <c r="E53" s="6">
        <v>27</v>
      </c>
      <c r="F53" s="6"/>
      <c r="G53" s="6">
        <v>37</v>
      </c>
      <c r="H53" s="6"/>
      <c r="I53" s="41">
        <v>191</v>
      </c>
      <c r="J53" s="41">
        <v>108</v>
      </c>
      <c r="K53" s="41">
        <v>218</v>
      </c>
      <c r="L53" s="41">
        <v>1008</v>
      </c>
    </row>
    <row r="54" spans="1:19" x14ac:dyDescent="0.25">
      <c r="A54" s="28" t="s">
        <v>724</v>
      </c>
      <c r="B54" s="6">
        <v>25.8</v>
      </c>
      <c r="C54" s="6">
        <v>11.9</v>
      </c>
      <c r="D54" s="6">
        <v>6.3</v>
      </c>
      <c r="E54" s="6">
        <v>13</v>
      </c>
      <c r="F54" s="6"/>
      <c r="G54" s="6">
        <v>19.3</v>
      </c>
      <c r="H54" s="6"/>
      <c r="I54" s="41">
        <v>72</v>
      </c>
      <c r="J54" s="41">
        <v>36</v>
      </c>
      <c r="K54" s="41">
        <v>80</v>
      </c>
      <c r="L54" s="41">
        <v>409</v>
      </c>
    </row>
    <row r="55" spans="1:19" s="52" customFormat="1" ht="21" customHeight="1" x14ac:dyDescent="0.25">
      <c r="A55" s="33" t="s">
        <v>41</v>
      </c>
      <c r="B55" s="6">
        <v>46</v>
      </c>
      <c r="C55" s="6">
        <v>28.7</v>
      </c>
      <c r="D55" s="6">
        <v>15.7</v>
      </c>
      <c r="E55" s="6">
        <v>31.8</v>
      </c>
      <c r="F55" s="6"/>
      <c r="G55" s="6">
        <v>43.8</v>
      </c>
      <c r="H55" s="6"/>
      <c r="I55" s="41">
        <v>222</v>
      </c>
      <c r="J55" s="41">
        <v>114</v>
      </c>
      <c r="K55" s="41">
        <v>248</v>
      </c>
      <c r="L55" s="41">
        <v>1118</v>
      </c>
    </row>
    <row r="56" spans="1:19" s="52" customFormat="1" ht="12.75" customHeight="1" x14ac:dyDescent="0.25">
      <c r="A56" s="33"/>
      <c r="B56" s="6"/>
      <c r="C56" s="6"/>
      <c r="D56" s="6"/>
      <c r="E56" s="6"/>
      <c r="F56" s="6"/>
      <c r="G56" s="6"/>
      <c r="H56" s="6"/>
      <c r="I56" s="41"/>
      <c r="J56" s="41"/>
      <c r="K56" s="41"/>
      <c r="L56" s="41"/>
    </row>
    <row r="57" spans="1:19" s="52" customFormat="1" ht="12.75" customHeight="1" x14ac:dyDescent="0.25">
      <c r="A57" s="168" t="s">
        <v>10</v>
      </c>
      <c r="B57" s="6"/>
      <c r="C57" s="6"/>
      <c r="D57" s="6"/>
      <c r="E57" s="6"/>
      <c r="F57" s="6"/>
      <c r="G57" s="6"/>
      <c r="H57" s="6"/>
      <c r="I57" s="41"/>
      <c r="J57" s="41"/>
      <c r="K57" s="41"/>
      <c r="L57" s="41"/>
    </row>
    <row r="58" spans="1:19" x14ac:dyDescent="0.25">
      <c r="A58" s="28" t="s">
        <v>45</v>
      </c>
      <c r="B58" s="6">
        <v>43</v>
      </c>
      <c r="C58" s="6">
        <v>28.4</v>
      </c>
      <c r="D58" s="6">
        <v>15.4</v>
      </c>
      <c r="E58" s="6">
        <v>31.4</v>
      </c>
      <c r="F58" s="6"/>
      <c r="G58" s="6">
        <v>42.8</v>
      </c>
      <c r="H58" s="6"/>
      <c r="I58" s="41">
        <v>221</v>
      </c>
      <c r="J58" s="41">
        <v>113</v>
      </c>
      <c r="K58" s="41">
        <v>247</v>
      </c>
      <c r="L58" s="41">
        <v>1115</v>
      </c>
    </row>
    <row r="59" spans="1:19" x14ac:dyDescent="0.25">
      <c r="A59" s="17" t="s">
        <v>116</v>
      </c>
      <c r="B59" s="6">
        <v>41.6</v>
      </c>
      <c r="C59" s="6">
        <v>28.1</v>
      </c>
      <c r="D59" s="6">
        <v>15.4</v>
      </c>
      <c r="E59" s="6">
        <v>31.1</v>
      </c>
      <c r="F59" s="6"/>
      <c r="G59" s="6">
        <v>42.5</v>
      </c>
      <c r="H59" s="6"/>
      <c r="I59" s="41">
        <v>218</v>
      </c>
      <c r="J59" s="41">
        <v>113</v>
      </c>
      <c r="K59" s="41">
        <v>244</v>
      </c>
      <c r="L59" s="41">
        <v>1113</v>
      </c>
    </row>
    <row r="60" spans="1:19" ht="13" x14ac:dyDescent="0.3">
      <c r="A60" s="60"/>
    </row>
    <row r="61" spans="1:19" x14ac:dyDescent="0.25">
      <c r="A61" s="70"/>
    </row>
    <row r="62" spans="1:19" ht="12.75" customHeight="1" x14ac:dyDescent="0.25">
      <c r="A62" s="126" t="s">
        <v>383</v>
      </c>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67"/>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ColWidth="9.1796875" defaultRowHeight="12.5" x14ac:dyDescent="0.25"/>
  <cols>
    <col min="1" max="1" width="20.7265625" style="111" customWidth="1"/>
    <col min="2" max="2" width="10.7265625" style="111" customWidth="1"/>
    <col min="3" max="3" width="0.81640625" style="111" customWidth="1"/>
    <col min="4" max="4" width="10.7265625" style="145" customWidth="1"/>
    <col min="5" max="5" width="1.7265625" style="112" customWidth="1"/>
    <col min="6" max="6" width="10.7265625" style="111" customWidth="1"/>
    <col min="7" max="7" width="0.81640625" style="111" customWidth="1"/>
    <col min="8" max="8" width="10.7265625" style="145" customWidth="1"/>
    <col min="9" max="9" width="1.7265625" style="112" customWidth="1"/>
    <col min="10" max="10" width="10.7265625" style="111" customWidth="1"/>
    <col min="11" max="11" width="0.81640625" style="111" customWidth="1"/>
    <col min="12" max="12" width="10.7265625" style="145" customWidth="1"/>
    <col min="13" max="16" width="9.1796875" style="116"/>
    <col min="17" max="16384" width="9.1796875" style="111"/>
  </cols>
  <sheetData>
    <row r="1" spans="1:16" ht="13" x14ac:dyDescent="0.3">
      <c r="A1" s="4" t="s">
        <v>452</v>
      </c>
    </row>
    <row r="2" spans="1:16" ht="13" x14ac:dyDescent="0.3">
      <c r="A2" s="4" t="s">
        <v>597</v>
      </c>
      <c r="B2" s="3" t="s">
        <v>275</v>
      </c>
    </row>
    <row r="3" spans="1:16" s="3" customFormat="1" ht="13" x14ac:dyDescent="0.3">
      <c r="A3" s="1" t="s">
        <v>599</v>
      </c>
      <c r="B3" s="2"/>
      <c r="C3" s="2"/>
      <c r="D3" s="140"/>
      <c r="E3" s="2"/>
      <c r="F3" s="2"/>
      <c r="G3" s="2"/>
      <c r="H3" s="140"/>
      <c r="I3" s="2"/>
      <c r="J3" s="2"/>
      <c r="K3" s="2"/>
      <c r="L3" s="140"/>
      <c r="M3" s="2"/>
      <c r="N3" s="2"/>
      <c r="O3" s="2"/>
    </row>
    <row r="4" spans="1:16" s="3" customFormat="1" x14ac:dyDescent="0.25">
      <c r="B4" s="2" t="s">
        <v>250</v>
      </c>
      <c r="C4" s="2"/>
      <c r="D4" s="140"/>
      <c r="E4" s="2"/>
      <c r="F4" s="2"/>
      <c r="G4" s="2"/>
      <c r="H4" s="140"/>
      <c r="I4" s="2"/>
      <c r="J4" s="2"/>
      <c r="K4" s="2"/>
      <c r="L4" s="140"/>
      <c r="M4" s="2"/>
      <c r="N4" s="2"/>
      <c r="O4" s="2"/>
    </row>
    <row r="5" spans="1:16" ht="12.75" customHeight="1" x14ac:dyDescent="0.3">
      <c r="A5" s="4" t="s">
        <v>4</v>
      </c>
      <c r="B5" s="2" t="s">
        <v>115</v>
      </c>
      <c r="C5" s="2"/>
      <c r="D5" s="140"/>
      <c r="E5" s="2"/>
      <c r="F5" s="2"/>
      <c r="G5" s="2"/>
      <c r="H5" s="140"/>
      <c r="I5" s="2"/>
      <c r="J5" s="2"/>
      <c r="K5" s="2"/>
      <c r="L5" s="140"/>
      <c r="M5" s="3"/>
      <c r="N5" s="3"/>
      <c r="O5" s="3"/>
      <c r="P5" s="24"/>
    </row>
    <row r="6" spans="1:16" ht="12.75" customHeight="1" x14ac:dyDescent="0.3">
      <c r="A6" s="4"/>
      <c r="B6" s="448" t="s">
        <v>228</v>
      </c>
      <c r="C6" s="449"/>
      <c r="D6" s="449"/>
      <c r="E6" s="3"/>
      <c r="F6" s="448" t="s">
        <v>229</v>
      </c>
      <c r="G6" s="449"/>
      <c r="H6" s="449"/>
      <c r="I6" s="3"/>
      <c r="J6" s="448" t="s">
        <v>230</v>
      </c>
      <c r="K6" s="449"/>
      <c r="L6" s="449"/>
      <c r="M6" s="3"/>
      <c r="N6" s="3"/>
      <c r="O6" s="3"/>
      <c r="P6" s="5"/>
    </row>
    <row r="7" spans="1:16" ht="12.75" customHeight="1" x14ac:dyDescent="0.3">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3">
      <c r="A8" s="139" t="s">
        <v>378</v>
      </c>
      <c r="B8" s="3"/>
      <c r="C8" s="3"/>
      <c r="D8" s="142"/>
      <c r="E8" s="3"/>
      <c r="F8" s="3"/>
      <c r="G8" s="3"/>
      <c r="H8" s="142"/>
      <c r="I8" s="3"/>
      <c r="J8" s="3"/>
      <c r="K8" s="3"/>
      <c r="L8" s="142"/>
      <c r="M8" s="3"/>
      <c r="N8" s="3"/>
      <c r="O8" s="3"/>
      <c r="P8" s="24"/>
    </row>
    <row r="9" spans="1:16" ht="12.75" customHeight="1" x14ac:dyDescent="0.25">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5">
      <c r="A10" s="3"/>
      <c r="B10" s="24"/>
      <c r="C10" s="24"/>
      <c r="D10" s="141"/>
      <c r="E10" s="24"/>
      <c r="F10" s="24"/>
      <c r="G10" s="24"/>
      <c r="H10" s="141"/>
      <c r="I10" s="24"/>
      <c r="J10" s="24"/>
      <c r="K10" s="24"/>
      <c r="L10" s="141"/>
      <c r="M10" s="3"/>
      <c r="N10" s="3"/>
      <c r="O10" s="3"/>
      <c r="P10" s="24"/>
    </row>
    <row r="11" spans="1:16" ht="12.75" customHeight="1" x14ac:dyDescent="0.25">
      <c r="A11" s="15" t="s">
        <v>32</v>
      </c>
      <c r="B11" s="121"/>
      <c r="C11" s="121"/>
      <c r="D11" s="144"/>
      <c r="E11" s="122"/>
      <c r="F11" s="121"/>
      <c r="G11" s="121"/>
      <c r="H11" s="144"/>
      <c r="I11" s="122"/>
      <c r="J11" s="121"/>
      <c r="K11" s="121"/>
      <c r="L11" s="144"/>
    </row>
    <row r="12" spans="1:16" ht="12.75" customHeight="1" x14ac:dyDescent="0.25">
      <c r="A12" s="173" t="s">
        <v>231</v>
      </c>
      <c r="B12" s="172">
        <v>49.545032879999994</v>
      </c>
      <c r="C12" s="145"/>
      <c r="D12" s="172">
        <v>1.2471479999999999</v>
      </c>
      <c r="E12" s="145"/>
      <c r="F12" s="172">
        <v>20.830143039999999</v>
      </c>
      <c r="G12" s="175"/>
      <c r="H12" s="172">
        <v>2.6744395999999999</v>
      </c>
      <c r="I12" s="145"/>
      <c r="J12" s="172">
        <v>52.737731759999988</v>
      </c>
      <c r="K12" s="175"/>
      <c r="L12" s="172">
        <v>1.1307475199999999</v>
      </c>
    </row>
    <row r="13" spans="1:16" ht="12.75" customHeight="1" x14ac:dyDescent="0.25">
      <c r="A13" s="173" t="s">
        <v>232</v>
      </c>
      <c r="B13" s="172">
        <v>52.693388720000002</v>
      </c>
      <c r="C13" s="145"/>
      <c r="D13" s="172">
        <v>1.3330626399999999</v>
      </c>
      <c r="E13" s="145"/>
      <c r="F13" s="172">
        <v>18.626848239999998</v>
      </c>
      <c r="G13" s="175"/>
      <c r="H13" s="172">
        <v>2.42778144</v>
      </c>
      <c r="I13" s="145"/>
      <c r="J13" s="172">
        <v>55.082369999999997</v>
      </c>
      <c r="K13" s="175"/>
      <c r="L13" s="172">
        <v>1.1889477599999998</v>
      </c>
    </row>
    <row r="14" spans="1:16" ht="12.75" customHeight="1" x14ac:dyDescent="0.25">
      <c r="A14" s="173" t="s">
        <v>233</v>
      </c>
      <c r="B14" s="172">
        <v>41.984544559999996</v>
      </c>
      <c r="C14" s="145"/>
      <c r="D14" s="172">
        <v>1.0864044799999999</v>
      </c>
      <c r="E14" s="145"/>
      <c r="F14" s="172">
        <v>15.558864159999999</v>
      </c>
      <c r="G14" s="175"/>
      <c r="H14" s="172">
        <v>2.0674942399999998</v>
      </c>
      <c r="I14" s="145"/>
      <c r="J14" s="172">
        <v>44.093610399999996</v>
      </c>
      <c r="K14" s="175"/>
      <c r="L14" s="172">
        <v>0.96723255999999991</v>
      </c>
    </row>
    <row r="15" spans="1:16" s="116" customFormat="1" ht="12.75" customHeight="1" x14ac:dyDescent="0.25">
      <c r="A15" s="119" t="s">
        <v>353</v>
      </c>
      <c r="B15" s="172">
        <v>21.628317759999998</v>
      </c>
      <c r="C15" s="145"/>
      <c r="D15" s="172">
        <v>0.56537375999999995</v>
      </c>
      <c r="E15" s="145"/>
      <c r="F15" s="172">
        <v>4.8029055199999995</v>
      </c>
      <c r="G15" s="175"/>
      <c r="H15" s="172">
        <v>0.65960271999999986</v>
      </c>
      <c r="I15" s="145"/>
      <c r="J15" s="172">
        <v>22.141034159999997</v>
      </c>
      <c r="K15" s="175"/>
      <c r="L15" s="172">
        <v>0.48500199999999993</v>
      </c>
    </row>
    <row r="16" spans="1:16" s="116" customFormat="1" ht="12.75" customHeight="1" x14ac:dyDescent="0.25">
      <c r="A16" s="119" t="s">
        <v>234</v>
      </c>
      <c r="B16" s="172">
        <v>56.961406320000002</v>
      </c>
      <c r="C16" s="145"/>
      <c r="D16" s="172">
        <v>1.3690913599999999</v>
      </c>
      <c r="E16" s="145"/>
      <c r="F16" s="172">
        <v>41.081055120000002</v>
      </c>
      <c r="G16" s="175"/>
      <c r="H16" s="172">
        <v>3.6111863199999998</v>
      </c>
      <c r="I16" s="145"/>
      <c r="J16" s="172">
        <v>66.666989199999989</v>
      </c>
      <c r="K16" s="175"/>
      <c r="L16" s="172">
        <v>1.3108911199999997</v>
      </c>
    </row>
    <row r="17" spans="1:16" s="116" customFormat="1" ht="12.75" customHeight="1" x14ac:dyDescent="0.25">
      <c r="A17" s="119" t="s">
        <v>106</v>
      </c>
      <c r="B17" s="172">
        <v>6.0445106399999995</v>
      </c>
      <c r="C17" s="145"/>
      <c r="D17" s="172">
        <v>0.15797207999999999</v>
      </c>
      <c r="E17" s="145"/>
      <c r="F17" s="172">
        <v>4.1322170400000005</v>
      </c>
      <c r="G17" s="175"/>
      <c r="H17" s="172">
        <v>0.56814519999999991</v>
      </c>
      <c r="I17" s="145"/>
      <c r="J17" s="172">
        <v>7.3193730399999994</v>
      </c>
      <c r="K17" s="175"/>
      <c r="L17" s="172">
        <v>0.16074352</v>
      </c>
    </row>
    <row r="18" spans="1:16" s="52" customFormat="1" ht="22" customHeight="1" x14ac:dyDescent="0.25">
      <c r="A18" s="28" t="s">
        <v>11</v>
      </c>
      <c r="B18" s="172">
        <v>60.766593439999994</v>
      </c>
      <c r="C18" s="145"/>
      <c r="D18" s="172">
        <v>0</v>
      </c>
      <c r="E18" s="145"/>
      <c r="F18" s="172">
        <v>50.115949519999994</v>
      </c>
      <c r="G18" s="175"/>
      <c r="H18" s="172">
        <v>0</v>
      </c>
      <c r="I18" s="145"/>
      <c r="J18" s="172">
        <v>62.775887439999998</v>
      </c>
      <c r="K18" s="175"/>
      <c r="L18" s="172">
        <v>0</v>
      </c>
      <c r="M18" s="106"/>
      <c r="N18" s="106"/>
    </row>
    <row r="19" spans="1:16" ht="12.75" customHeight="1" x14ac:dyDescent="0.25">
      <c r="A19" s="118"/>
      <c r="B19" s="145"/>
      <c r="C19" s="145"/>
      <c r="E19" s="145"/>
      <c r="F19" s="145"/>
      <c r="G19" s="145"/>
      <c r="I19" s="145"/>
      <c r="J19" s="145"/>
      <c r="K19" s="145"/>
    </row>
    <row r="20" spans="1:16" ht="12.75" customHeight="1" x14ac:dyDescent="0.25">
      <c r="A20" s="168" t="s">
        <v>10</v>
      </c>
      <c r="B20" s="145"/>
      <c r="C20" s="145"/>
      <c r="E20" s="145"/>
      <c r="F20" s="145"/>
      <c r="G20" s="145"/>
      <c r="I20" s="145"/>
      <c r="J20" s="145"/>
      <c r="K20" s="145"/>
    </row>
    <row r="21" spans="1:16" ht="12.75" customHeight="1" x14ac:dyDescent="0.25">
      <c r="A21" s="28" t="s">
        <v>243</v>
      </c>
      <c r="B21" s="172">
        <v>63.829034639999996</v>
      </c>
      <c r="C21" s="145"/>
      <c r="D21" s="172">
        <v>1.3718627999999999</v>
      </c>
      <c r="E21" s="145"/>
      <c r="F21" s="172">
        <v>31.785645359999993</v>
      </c>
      <c r="G21" s="175"/>
      <c r="H21" s="172">
        <v>3.6001005599999991</v>
      </c>
      <c r="I21" s="145"/>
      <c r="J21" s="172">
        <v>66.320559199999991</v>
      </c>
      <c r="K21" s="175"/>
      <c r="L21" s="172">
        <v>1.3136625599999998</v>
      </c>
    </row>
    <row r="22" spans="1:16" ht="12.75" customHeight="1" x14ac:dyDescent="0.25">
      <c r="A22" s="3"/>
    </row>
    <row r="23" spans="1:16" ht="12.75" customHeight="1" x14ac:dyDescent="0.25">
      <c r="A23" s="263" t="s">
        <v>534</v>
      </c>
    </row>
    <row r="24" spans="1:16" ht="12.75" customHeight="1" x14ac:dyDescent="0.3">
      <c r="A24" s="4" t="s">
        <v>452</v>
      </c>
    </row>
    <row r="25" spans="1:16" ht="12.75" customHeight="1" x14ac:dyDescent="0.3">
      <c r="A25" s="4" t="s">
        <v>597</v>
      </c>
      <c r="B25" s="125"/>
      <c r="C25" s="125"/>
      <c r="D25" s="146"/>
      <c r="E25" s="125"/>
      <c r="F25" s="125"/>
      <c r="G25" s="125"/>
      <c r="H25" s="146"/>
      <c r="I25" s="125"/>
      <c r="J25" s="125"/>
      <c r="K25" s="125"/>
      <c r="L25" s="146"/>
    </row>
    <row r="26" spans="1:16" s="3" customFormat="1" ht="13" x14ac:dyDescent="0.3">
      <c r="A26" s="1" t="s">
        <v>599</v>
      </c>
      <c r="B26" s="2" t="s">
        <v>48</v>
      </c>
      <c r="C26" s="2"/>
      <c r="D26" s="140"/>
      <c r="E26" s="2"/>
      <c r="F26" s="2"/>
      <c r="G26" s="2"/>
      <c r="H26" s="140"/>
      <c r="I26" s="2"/>
      <c r="J26" s="2"/>
      <c r="K26" s="2"/>
      <c r="L26" s="140"/>
      <c r="M26" s="2"/>
      <c r="N26" s="2"/>
      <c r="O26" s="2"/>
    </row>
    <row r="27" spans="1:16" s="3" customFormat="1" x14ac:dyDescent="0.25">
      <c r="B27" s="2" t="s">
        <v>250</v>
      </c>
      <c r="C27" s="2"/>
      <c r="D27" s="140"/>
      <c r="E27" s="2"/>
      <c r="F27" s="2"/>
      <c r="G27" s="2"/>
      <c r="H27" s="140"/>
      <c r="I27" s="2"/>
      <c r="J27" s="2"/>
      <c r="K27" s="2"/>
      <c r="L27" s="140"/>
      <c r="M27" s="2"/>
      <c r="N27" s="2"/>
      <c r="O27" s="2"/>
    </row>
    <row r="28" spans="1:16" ht="12.75" customHeight="1" x14ac:dyDescent="0.3">
      <c r="A28" s="4" t="s">
        <v>4</v>
      </c>
      <c r="B28" s="2" t="s">
        <v>115</v>
      </c>
      <c r="C28" s="2"/>
      <c r="D28" s="140"/>
      <c r="E28" s="2"/>
      <c r="F28" s="2"/>
      <c r="G28" s="2"/>
      <c r="H28" s="140"/>
      <c r="I28" s="2"/>
      <c r="J28" s="2"/>
      <c r="K28" s="2"/>
      <c r="L28" s="140"/>
      <c r="M28" s="3"/>
      <c r="N28" s="3"/>
      <c r="O28" s="3"/>
      <c r="P28" s="24"/>
    </row>
    <row r="29" spans="1:16" ht="12.75" customHeight="1" x14ac:dyDescent="0.3">
      <c r="A29" s="4"/>
      <c r="B29" s="448" t="s">
        <v>228</v>
      </c>
      <c r="C29" s="449"/>
      <c r="D29" s="449"/>
      <c r="E29" s="3"/>
      <c r="F29" s="448" t="s">
        <v>229</v>
      </c>
      <c r="G29" s="449"/>
      <c r="H29" s="449"/>
      <c r="I29" s="3"/>
      <c r="J29" s="448" t="s">
        <v>230</v>
      </c>
      <c r="K29" s="449"/>
      <c r="L29" s="449"/>
      <c r="M29" s="3"/>
      <c r="N29" s="3"/>
      <c r="O29" s="3"/>
      <c r="P29" s="5"/>
    </row>
    <row r="30" spans="1:16" ht="12.75" customHeight="1" x14ac:dyDescent="0.3">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3">
      <c r="A31" s="139" t="s">
        <v>378</v>
      </c>
      <c r="B31" s="3"/>
      <c r="C31" s="3"/>
      <c r="D31" s="142"/>
      <c r="E31" s="3"/>
      <c r="F31" s="3"/>
      <c r="G31" s="3"/>
      <c r="H31" s="142"/>
      <c r="I31" s="3"/>
      <c r="J31" s="3"/>
      <c r="K31" s="3"/>
      <c r="L31" s="142"/>
      <c r="M31" s="3"/>
      <c r="N31" s="3"/>
      <c r="O31" s="3"/>
      <c r="P31" s="24"/>
    </row>
    <row r="32" spans="1:16" ht="12.75" customHeight="1" x14ac:dyDescent="0.25">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5">
      <c r="A33" s="6"/>
      <c r="B33" s="9"/>
      <c r="C33" s="9"/>
      <c r="D33" s="147"/>
      <c r="E33" s="9"/>
      <c r="F33" s="9"/>
      <c r="G33" s="9"/>
      <c r="H33" s="147"/>
      <c r="I33" s="9"/>
      <c r="J33" s="9"/>
      <c r="K33" s="9"/>
      <c r="L33" s="147"/>
    </row>
    <row r="34" spans="1:14" ht="12.75" customHeight="1" x14ac:dyDescent="0.25">
      <c r="A34" s="15" t="s">
        <v>49</v>
      </c>
      <c r="B34" s="125"/>
      <c r="C34" s="125"/>
      <c r="D34" s="146"/>
      <c r="E34" s="124"/>
      <c r="F34" s="125"/>
      <c r="G34" s="125"/>
      <c r="H34" s="146"/>
      <c r="I34" s="124"/>
      <c r="J34" s="125"/>
      <c r="K34" s="125"/>
      <c r="L34" s="146"/>
    </row>
    <row r="35" spans="1:14" ht="12.75" customHeight="1" x14ac:dyDescent="0.25">
      <c r="A35" s="173" t="s">
        <v>231</v>
      </c>
      <c r="B35" s="172">
        <v>37.710984079999996</v>
      </c>
      <c r="C35" s="145"/>
      <c r="D35" s="172">
        <v>1.8208360799999999</v>
      </c>
      <c r="E35" s="145"/>
      <c r="F35" s="172">
        <v>14.533431359999996</v>
      </c>
      <c r="G35" s="175"/>
      <c r="H35" s="172">
        <v>4.11281696</v>
      </c>
      <c r="I35" s="145"/>
      <c r="J35" s="172">
        <v>39.639906319999994</v>
      </c>
      <c r="K35" s="175"/>
      <c r="L35" s="172">
        <v>1.6628639999999999</v>
      </c>
    </row>
    <row r="36" spans="1:14" ht="12.75" customHeight="1" x14ac:dyDescent="0.25">
      <c r="A36" s="173" t="s">
        <v>232</v>
      </c>
      <c r="B36" s="172">
        <v>36.264292400000002</v>
      </c>
      <c r="C36" s="145"/>
      <c r="D36" s="172">
        <v>1.7764930399999999</v>
      </c>
      <c r="E36" s="145"/>
      <c r="F36" s="172">
        <v>11.895020479999998</v>
      </c>
      <c r="G36" s="175"/>
      <c r="H36" s="172">
        <v>3.4559856800000004</v>
      </c>
      <c r="I36" s="145"/>
      <c r="J36" s="172">
        <v>37.702669759999992</v>
      </c>
      <c r="K36" s="175"/>
      <c r="L36" s="172">
        <v>1.6046637599999998</v>
      </c>
    </row>
    <row r="37" spans="1:14" ht="12.75" customHeight="1" x14ac:dyDescent="0.25">
      <c r="A37" s="173" t="s">
        <v>233</v>
      </c>
      <c r="B37" s="172">
        <v>28.584632159999998</v>
      </c>
      <c r="C37" s="145"/>
      <c r="D37" s="172">
        <v>1.4300630400000001</v>
      </c>
      <c r="E37" s="145"/>
      <c r="F37" s="172">
        <v>10.542557759999999</v>
      </c>
      <c r="G37" s="175"/>
      <c r="H37" s="172">
        <v>3.1067842399999996</v>
      </c>
      <c r="I37" s="145"/>
      <c r="J37" s="172">
        <v>30.139410000000002</v>
      </c>
      <c r="K37" s="175"/>
      <c r="L37" s="172">
        <v>1.2998053599999999</v>
      </c>
    </row>
    <row r="38" spans="1:14" ht="12.75" customHeight="1" x14ac:dyDescent="0.25">
      <c r="A38" s="119" t="s">
        <v>353</v>
      </c>
      <c r="B38" s="172">
        <v>17.978331279999999</v>
      </c>
      <c r="C38" s="145"/>
      <c r="D38" s="172">
        <v>0.91180375999999985</v>
      </c>
      <c r="E38" s="145"/>
      <c r="F38" s="172">
        <v>3.1428129599999997</v>
      </c>
      <c r="G38" s="175"/>
      <c r="H38" s="172">
        <v>0.95891823999999992</v>
      </c>
      <c r="I38" s="145"/>
      <c r="J38" s="172">
        <v>18.238846640000002</v>
      </c>
      <c r="K38" s="175"/>
      <c r="L38" s="172">
        <v>0.79263183999999987</v>
      </c>
    </row>
    <row r="39" spans="1:14" ht="12.75" customHeight="1" x14ac:dyDescent="0.25">
      <c r="A39" s="119" t="s">
        <v>234</v>
      </c>
      <c r="B39" s="172">
        <v>42.768862079999998</v>
      </c>
      <c r="C39" s="145"/>
      <c r="D39" s="172">
        <v>1.9871224799999998</v>
      </c>
      <c r="E39" s="145"/>
      <c r="F39" s="172">
        <v>27.786457439999996</v>
      </c>
      <c r="G39" s="175"/>
      <c r="H39" s="172">
        <v>5.3904508</v>
      </c>
      <c r="I39" s="145"/>
      <c r="J39" s="172">
        <v>48.408742479999987</v>
      </c>
      <c r="K39" s="175"/>
      <c r="L39" s="172">
        <v>1.9012078399999999</v>
      </c>
    </row>
    <row r="40" spans="1:14" ht="12.75" customHeight="1" x14ac:dyDescent="0.25">
      <c r="A40" s="119" t="s">
        <v>106</v>
      </c>
      <c r="B40" s="172">
        <v>5.14379264</v>
      </c>
      <c r="C40" s="145"/>
      <c r="D40" s="172">
        <v>0.26328679999999999</v>
      </c>
      <c r="E40" s="145"/>
      <c r="F40" s="172">
        <v>2.6550395199999994</v>
      </c>
      <c r="G40" s="175"/>
      <c r="H40" s="172">
        <v>0.80926047999999984</v>
      </c>
      <c r="I40" s="145"/>
      <c r="J40" s="172">
        <v>5.7867667200000001</v>
      </c>
      <c r="K40" s="175"/>
      <c r="L40" s="172">
        <v>0.25220103999999999</v>
      </c>
    </row>
    <row r="41" spans="1:14" s="52" customFormat="1" ht="22" customHeight="1" x14ac:dyDescent="0.25">
      <c r="A41" s="28" t="s">
        <v>11</v>
      </c>
      <c r="B41" s="172">
        <v>48.078941119999996</v>
      </c>
      <c r="C41" s="145"/>
      <c r="D41" s="172">
        <v>0</v>
      </c>
      <c r="E41" s="145"/>
      <c r="F41" s="172">
        <v>34.005568799999999</v>
      </c>
      <c r="G41" s="175"/>
      <c r="H41" s="172">
        <v>0</v>
      </c>
      <c r="I41" s="145"/>
      <c r="J41" s="172">
        <v>48.613829039999999</v>
      </c>
      <c r="K41" s="175"/>
      <c r="L41" s="172">
        <v>0</v>
      </c>
      <c r="M41" s="106"/>
      <c r="N41" s="106"/>
    </row>
    <row r="42" spans="1:14" ht="12.75" customHeight="1" x14ac:dyDescent="0.25">
      <c r="A42" s="174"/>
      <c r="B42" s="145"/>
      <c r="C42" s="145"/>
      <c r="E42" s="145"/>
      <c r="F42" s="145"/>
      <c r="G42" s="145"/>
      <c r="I42" s="145"/>
      <c r="J42" s="145"/>
      <c r="K42" s="145"/>
    </row>
    <row r="43" spans="1:14" ht="12.75" customHeight="1" x14ac:dyDescent="0.25">
      <c r="A43" s="168" t="s">
        <v>10</v>
      </c>
      <c r="B43" s="145"/>
      <c r="C43" s="145"/>
      <c r="E43" s="145"/>
      <c r="F43" s="145"/>
      <c r="G43" s="145"/>
      <c r="I43" s="145"/>
      <c r="J43" s="145"/>
      <c r="K43" s="145"/>
    </row>
    <row r="44" spans="1:14" ht="12.75" customHeight="1" x14ac:dyDescent="0.25">
      <c r="A44" s="28" t="s">
        <v>243</v>
      </c>
      <c r="B44" s="172">
        <v>49.220774400000003</v>
      </c>
      <c r="C44" s="145"/>
      <c r="D44" s="172">
        <v>1.9926653599999997</v>
      </c>
      <c r="E44" s="145"/>
      <c r="F44" s="172">
        <v>21.448174160000001</v>
      </c>
      <c r="G44" s="175"/>
      <c r="H44" s="172">
        <v>5.3738221599999996</v>
      </c>
      <c r="I44" s="145"/>
      <c r="J44" s="172">
        <v>50.903038480000006</v>
      </c>
      <c r="K44" s="175"/>
      <c r="L44" s="172">
        <v>1.9012078399999999</v>
      </c>
    </row>
    <row r="45" spans="1:14" ht="12.75" customHeight="1" x14ac:dyDescent="0.25">
      <c r="A45" s="174"/>
      <c r="B45" s="145"/>
      <c r="C45" s="145"/>
      <c r="E45" s="145"/>
      <c r="F45" s="145"/>
      <c r="G45" s="145"/>
      <c r="I45" s="145"/>
      <c r="J45" s="145"/>
      <c r="K45" s="145"/>
    </row>
    <row r="46" spans="1:14" ht="12.75" customHeight="1" x14ac:dyDescent="0.25">
      <c r="A46" s="174"/>
      <c r="B46" s="175"/>
      <c r="C46" s="175"/>
      <c r="D46" s="175"/>
      <c r="E46" s="175"/>
      <c r="F46" s="175"/>
      <c r="G46" s="175"/>
      <c r="H46" s="172"/>
      <c r="I46" s="175"/>
      <c r="J46" s="175"/>
      <c r="K46" s="175"/>
      <c r="L46" s="172"/>
    </row>
    <row r="47" spans="1:14" ht="12.75" customHeight="1" x14ac:dyDescent="0.25">
      <c r="A47" s="161" t="s">
        <v>50</v>
      </c>
      <c r="B47" s="175"/>
      <c r="C47" s="175"/>
      <c r="D47" s="175"/>
      <c r="E47" s="175"/>
      <c r="F47" s="175"/>
      <c r="G47" s="175"/>
      <c r="H47" s="172"/>
      <c r="I47" s="175"/>
      <c r="J47" s="175"/>
      <c r="K47" s="175"/>
      <c r="L47" s="172"/>
    </row>
    <row r="48" spans="1:14" ht="12.75" customHeight="1" x14ac:dyDescent="0.25">
      <c r="A48" s="173" t="s">
        <v>231</v>
      </c>
      <c r="B48" s="172">
        <v>32.669734719999994</v>
      </c>
      <c r="C48" s="145"/>
      <c r="D48" s="172">
        <v>1.70166416</v>
      </c>
      <c r="E48" s="145"/>
      <c r="F48" s="172">
        <v>14.95469024</v>
      </c>
      <c r="G48" s="175"/>
      <c r="H48" s="172">
        <v>3.5169573599999997</v>
      </c>
      <c r="I48" s="145"/>
      <c r="J48" s="172">
        <v>35.299831279999999</v>
      </c>
      <c r="K48" s="175"/>
      <c r="L48" s="172">
        <v>1.5326063200000002</v>
      </c>
    </row>
    <row r="49" spans="1:14" ht="12.75" customHeight="1" x14ac:dyDescent="0.25">
      <c r="A49" s="173" t="s">
        <v>232</v>
      </c>
      <c r="B49" s="172">
        <v>39.290704879999993</v>
      </c>
      <c r="C49" s="145"/>
      <c r="D49" s="172">
        <v>2.0009796799999999</v>
      </c>
      <c r="E49" s="145"/>
      <c r="F49" s="172">
        <v>14.342201999999999</v>
      </c>
      <c r="G49" s="175"/>
      <c r="H49" s="172">
        <v>3.3894711200000001</v>
      </c>
      <c r="I49" s="145"/>
      <c r="J49" s="172">
        <v>41.202998479999998</v>
      </c>
      <c r="K49" s="175"/>
      <c r="L49" s="172">
        <v>1.7681787199999999</v>
      </c>
    </row>
    <row r="50" spans="1:14" ht="12.75" customHeight="1" x14ac:dyDescent="0.25">
      <c r="A50" s="173" t="s">
        <v>233</v>
      </c>
      <c r="B50" s="172">
        <v>31.63875904</v>
      </c>
      <c r="C50" s="145"/>
      <c r="D50" s="172">
        <v>1.6656354399999997</v>
      </c>
      <c r="E50" s="145"/>
      <c r="F50" s="172">
        <v>11.47930448</v>
      </c>
      <c r="G50" s="175"/>
      <c r="H50" s="172">
        <v>2.7769828799999998</v>
      </c>
      <c r="I50" s="145"/>
      <c r="J50" s="172">
        <v>33.204622639999997</v>
      </c>
      <c r="K50" s="175"/>
      <c r="L50" s="172">
        <v>1.4605488799999999</v>
      </c>
    </row>
    <row r="51" spans="1:14" ht="12.75" customHeight="1" x14ac:dyDescent="0.25">
      <c r="A51" s="119" t="s">
        <v>353</v>
      </c>
      <c r="B51" s="172">
        <v>12.066849759999998</v>
      </c>
      <c r="C51" s="145"/>
      <c r="D51" s="172">
        <v>0.64851695999999992</v>
      </c>
      <c r="E51" s="145"/>
      <c r="F51" s="172">
        <v>3.6305863999999999</v>
      </c>
      <c r="G51" s="175"/>
      <c r="H51" s="172">
        <v>0.90626088000000005</v>
      </c>
      <c r="I51" s="145"/>
      <c r="J51" s="172">
        <v>12.587880479999999</v>
      </c>
      <c r="K51" s="175"/>
      <c r="L51" s="172">
        <v>0.55705943999999996</v>
      </c>
    </row>
    <row r="52" spans="1:14" ht="12.75" customHeight="1" x14ac:dyDescent="0.25">
      <c r="A52" s="119" t="s">
        <v>234</v>
      </c>
      <c r="B52" s="172">
        <v>38.273586399999999</v>
      </c>
      <c r="C52" s="145"/>
      <c r="D52" s="172">
        <v>1.8984364</v>
      </c>
      <c r="E52" s="145"/>
      <c r="F52" s="172">
        <v>30.402696800000001</v>
      </c>
      <c r="G52" s="175"/>
      <c r="H52" s="172">
        <v>4.8749629599999995</v>
      </c>
      <c r="I52" s="145"/>
      <c r="J52" s="172">
        <v>46.186047599999995</v>
      </c>
      <c r="K52" s="175"/>
      <c r="L52" s="172">
        <v>1.8374647199999998</v>
      </c>
    </row>
    <row r="53" spans="1:14" ht="12.75" customHeight="1" x14ac:dyDescent="0.25">
      <c r="A53" s="119" t="s">
        <v>106</v>
      </c>
      <c r="B53" s="172">
        <v>3.1677559199999994</v>
      </c>
      <c r="C53" s="145"/>
      <c r="D53" s="172">
        <v>0.17182928</v>
      </c>
      <c r="E53" s="145"/>
      <c r="F53" s="172">
        <v>3.1677559199999994</v>
      </c>
      <c r="G53" s="175"/>
      <c r="H53" s="172">
        <v>0.79263183999999987</v>
      </c>
      <c r="I53" s="145"/>
      <c r="J53" s="172">
        <v>4.4786470399999994</v>
      </c>
      <c r="K53" s="175"/>
      <c r="L53" s="172">
        <v>0.19954367999999997</v>
      </c>
    </row>
    <row r="54" spans="1:14" s="52" customFormat="1" ht="22" customHeight="1" x14ac:dyDescent="0.25">
      <c r="A54" s="28" t="s">
        <v>11</v>
      </c>
      <c r="B54" s="172">
        <v>44.994328399999993</v>
      </c>
      <c r="C54" s="145"/>
      <c r="D54" s="172">
        <v>0</v>
      </c>
      <c r="E54" s="145"/>
      <c r="F54" s="172">
        <v>36.995952559999999</v>
      </c>
      <c r="G54" s="175"/>
      <c r="H54" s="172">
        <v>0</v>
      </c>
      <c r="I54" s="145"/>
      <c r="J54" s="172">
        <v>46.025304079999998</v>
      </c>
      <c r="K54" s="175"/>
      <c r="L54" s="172">
        <v>0</v>
      </c>
      <c r="M54" s="106"/>
      <c r="N54" s="106"/>
    </row>
    <row r="55" spans="1:14" ht="12.75" customHeight="1" x14ac:dyDescent="0.25">
      <c r="A55" s="174"/>
      <c r="B55" s="145"/>
      <c r="C55" s="145"/>
      <c r="E55" s="145"/>
      <c r="F55" s="145"/>
      <c r="G55" s="145"/>
      <c r="I55" s="145"/>
      <c r="J55" s="145"/>
      <c r="K55" s="145"/>
    </row>
    <row r="56" spans="1:14" ht="12.75" customHeight="1" x14ac:dyDescent="0.25">
      <c r="A56" s="168" t="s">
        <v>10</v>
      </c>
      <c r="B56" s="189"/>
      <c r="C56" s="189"/>
      <c r="D56" s="172"/>
      <c r="E56" s="189"/>
      <c r="F56" s="189"/>
      <c r="G56" s="189"/>
      <c r="H56" s="172"/>
      <c r="I56" s="189"/>
      <c r="J56" s="189"/>
      <c r="K56" s="189"/>
      <c r="L56" s="172"/>
    </row>
    <row r="57" spans="1:14" ht="12.75" customHeight="1" x14ac:dyDescent="0.25">
      <c r="A57" s="28" t="s">
        <v>243</v>
      </c>
      <c r="B57" s="172">
        <v>45.653931119999989</v>
      </c>
      <c r="C57" s="145"/>
      <c r="D57" s="172">
        <v>1.9012078399999999</v>
      </c>
      <c r="E57" s="145"/>
      <c r="F57" s="172">
        <v>23.496268319999995</v>
      </c>
      <c r="G57" s="175"/>
      <c r="H57" s="172">
        <v>4.8555628799999999</v>
      </c>
      <c r="I57" s="145"/>
      <c r="J57" s="172">
        <v>47.444281359999998</v>
      </c>
      <c r="K57" s="175"/>
      <c r="L57" s="172">
        <v>1.8402361600000001</v>
      </c>
    </row>
    <row r="58" spans="1:14" ht="12.75" customHeight="1" x14ac:dyDescent="0.25">
      <c r="A58" s="113"/>
      <c r="B58" s="113"/>
      <c r="C58" s="113"/>
      <c r="D58" s="117"/>
      <c r="E58" s="117"/>
      <c r="F58" s="113"/>
      <c r="G58" s="113"/>
      <c r="H58" s="117"/>
      <c r="I58" s="117"/>
      <c r="J58" s="113"/>
      <c r="K58" s="113"/>
      <c r="L58" s="117"/>
    </row>
    <row r="59" spans="1:14" ht="12.75" customHeight="1" x14ac:dyDescent="0.25">
      <c r="A59" s="263" t="s">
        <v>534</v>
      </c>
      <c r="B59" s="113"/>
      <c r="C59" s="113"/>
      <c r="D59" s="117"/>
      <c r="E59" s="117"/>
      <c r="F59" s="113"/>
      <c r="G59" s="113"/>
      <c r="H59" s="117"/>
      <c r="I59" s="117"/>
      <c r="J59" s="113"/>
      <c r="K59" s="113"/>
      <c r="L59" s="117"/>
    </row>
    <row r="60" spans="1:14" ht="12.75" customHeight="1" x14ac:dyDescent="0.25">
      <c r="A60" s="113"/>
      <c r="B60" s="113"/>
      <c r="C60" s="113"/>
      <c r="D60" s="117"/>
      <c r="E60" s="117"/>
      <c r="F60" s="113"/>
      <c r="G60" s="113"/>
      <c r="H60" s="117"/>
      <c r="I60" s="117"/>
      <c r="J60" s="113"/>
      <c r="K60" s="113"/>
      <c r="L60" s="117"/>
    </row>
    <row r="61" spans="1:14" ht="12.75" customHeight="1" x14ac:dyDescent="0.25">
      <c r="A61" s="113"/>
      <c r="B61" s="113"/>
      <c r="C61" s="113"/>
      <c r="D61" s="117"/>
      <c r="E61" s="117"/>
      <c r="F61" s="113"/>
      <c r="G61" s="113"/>
      <c r="H61" s="117"/>
      <c r="I61" s="117"/>
      <c r="J61" s="113"/>
      <c r="K61" s="113"/>
      <c r="L61" s="117"/>
    </row>
    <row r="62" spans="1:14" ht="12.75" customHeight="1" x14ac:dyDescent="0.25">
      <c r="A62" s="113"/>
      <c r="B62" s="113"/>
      <c r="C62" s="113"/>
      <c r="D62" s="117"/>
      <c r="E62" s="117"/>
      <c r="F62" s="113"/>
      <c r="G62" s="113"/>
      <c r="H62" s="117"/>
      <c r="I62" s="117"/>
      <c r="J62" s="113"/>
      <c r="K62" s="113"/>
      <c r="L62" s="117"/>
    </row>
    <row r="63" spans="1:14" ht="12.75" customHeight="1" x14ac:dyDescent="0.25">
      <c r="A63" s="120"/>
      <c r="B63" s="113"/>
      <c r="C63" s="113"/>
      <c r="D63" s="117"/>
      <c r="E63" s="117"/>
      <c r="F63" s="113"/>
      <c r="G63" s="113"/>
      <c r="H63" s="117"/>
      <c r="I63" s="117"/>
      <c r="J63" s="113"/>
      <c r="K63" s="113"/>
      <c r="L63" s="117"/>
    </row>
    <row r="64" spans="1:14" ht="12.75" customHeight="1" x14ac:dyDescent="0.25">
      <c r="A64" s="113"/>
      <c r="B64" s="113"/>
      <c r="C64" s="113"/>
      <c r="D64" s="117"/>
      <c r="E64" s="117"/>
      <c r="F64" s="113"/>
      <c r="G64" s="113"/>
      <c r="H64" s="117"/>
      <c r="I64" s="117"/>
      <c r="J64" s="113"/>
      <c r="K64" s="113"/>
      <c r="L64" s="117"/>
    </row>
    <row r="65" spans="1:12" ht="12.75" customHeight="1" x14ac:dyDescent="0.25">
      <c r="A65" s="113"/>
      <c r="B65" s="113"/>
      <c r="C65" s="113"/>
      <c r="D65" s="117"/>
      <c r="E65" s="117"/>
      <c r="F65" s="113"/>
      <c r="G65" s="113"/>
      <c r="H65" s="117"/>
      <c r="I65" s="117"/>
      <c r="J65" s="113"/>
      <c r="K65" s="113"/>
      <c r="L65" s="117"/>
    </row>
    <row r="66" spans="1:12" ht="12.75" customHeight="1" x14ac:dyDescent="0.25">
      <c r="A66" s="113"/>
      <c r="B66" s="113"/>
      <c r="C66" s="113"/>
      <c r="D66" s="117"/>
      <c r="E66" s="117"/>
      <c r="F66" s="113"/>
      <c r="G66" s="113"/>
      <c r="H66" s="117"/>
      <c r="I66" s="117"/>
      <c r="J66" s="113"/>
      <c r="K66" s="113"/>
      <c r="L66" s="117"/>
    </row>
    <row r="67" spans="1:12" ht="12.75" customHeight="1" x14ac:dyDescent="0.25">
      <c r="A67" s="113"/>
      <c r="B67" s="113"/>
      <c r="C67" s="113"/>
      <c r="D67" s="117"/>
      <c r="E67" s="117"/>
      <c r="F67" s="113"/>
      <c r="G67" s="113"/>
      <c r="H67" s="117"/>
      <c r="I67" s="117"/>
      <c r="J67" s="113"/>
      <c r="K67" s="113"/>
      <c r="L67" s="117"/>
    </row>
    <row r="68" spans="1:12" ht="12.75" customHeight="1" x14ac:dyDescent="0.25">
      <c r="A68" s="113"/>
      <c r="B68" s="113"/>
      <c r="C68" s="113"/>
      <c r="D68" s="117"/>
      <c r="E68" s="117"/>
      <c r="F68" s="113"/>
      <c r="G68" s="113"/>
      <c r="H68" s="117"/>
      <c r="I68" s="117"/>
      <c r="J68" s="113"/>
      <c r="K68" s="113"/>
      <c r="L68" s="117"/>
    </row>
    <row r="69" spans="1:12" ht="12.75" customHeight="1" x14ac:dyDescent="0.25">
      <c r="A69" s="113"/>
      <c r="B69" s="113"/>
      <c r="C69" s="113"/>
      <c r="D69" s="117"/>
      <c r="E69" s="117"/>
      <c r="F69" s="113"/>
      <c r="G69" s="113"/>
      <c r="H69" s="117"/>
      <c r="I69" s="117"/>
      <c r="J69" s="113"/>
      <c r="K69" s="113"/>
      <c r="L69" s="117"/>
    </row>
    <row r="70" spans="1:12" ht="12.75" customHeight="1" x14ac:dyDescent="0.25">
      <c r="A70" s="113"/>
      <c r="B70" s="113"/>
      <c r="C70" s="113"/>
      <c r="D70" s="117"/>
      <c r="E70" s="117"/>
      <c r="F70" s="113"/>
      <c r="G70" s="113"/>
      <c r="H70" s="117"/>
      <c r="I70" s="117"/>
      <c r="J70" s="113"/>
      <c r="K70" s="113"/>
      <c r="L70" s="117"/>
    </row>
    <row r="71" spans="1:12" ht="12.75" customHeight="1" x14ac:dyDescent="0.25">
      <c r="A71" s="113"/>
      <c r="B71" s="113"/>
      <c r="C71" s="113"/>
      <c r="D71" s="117"/>
      <c r="E71" s="114"/>
      <c r="F71" s="113"/>
      <c r="G71" s="113"/>
      <c r="H71" s="117"/>
      <c r="I71" s="114"/>
      <c r="J71" s="113"/>
      <c r="K71" s="113"/>
      <c r="L71" s="117"/>
    </row>
    <row r="72" spans="1:12" ht="12.75" customHeight="1" x14ac:dyDescent="0.25">
      <c r="A72" s="113"/>
      <c r="B72" s="113"/>
      <c r="C72" s="113"/>
      <c r="D72" s="117"/>
      <c r="E72" s="114"/>
      <c r="F72" s="113"/>
      <c r="G72" s="113"/>
      <c r="H72" s="117"/>
      <c r="I72" s="114"/>
      <c r="J72" s="113"/>
      <c r="K72" s="113"/>
      <c r="L72" s="117"/>
    </row>
    <row r="73" spans="1:12" ht="12.75" customHeight="1" x14ac:dyDescent="0.25">
      <c r="A73" s="113"/>
      <c r="B73" s="113"/>
      <c r="C73" s="113"/>
      <c r="D73" s="117"/>
      <c r="E73" s="114"/>
      <c r="F73" s="113"/>
      <c r="G73" s="113"/>
      <c r="H73" s="117"/>
      <c r="I73" s="114"/>
      <c r="J73" s="113"/>
      <c r="K73" s="113"/>
      <c r="L73" s="117"/>
    </row>
    <row r="74" spans="1:12" ht="12.75" customHeight="1" x14ac:dyDescent="0.25">
      <c r="A74" s="113"/>
      <c r="B74" s="113"/>
      <c r="C74" s="113"/>
      <c r="D74" s="117"/>
      <c r="E74" s="114"/>
      <c r="F74" s="113"/>
      <c r="G74" s="113"/>
      <c r="H74" s="117"/>
      <c r="I74" s="114"/>
      <c r="J74" s="113"/>
      <c r="K74" s="113"/>
      <c r="L74" s="117"/>
    </row>
    <row r="75" spans="1:12" ht="12.75" customHeight="1" x14ac:dyDescent="0.25">
      <c r="A75" s="113"/>
      <c r="B75" s="113"/>
      <c r="C75" s="113"/>
      <c r="D75" s="117"/>
      <c r="E75" s="114"/>
      <c r="F75" s="113"/>
      <c r="G75" s="113"/>
      <c r="H75" s="117"/>
      <c r="I75" s="114"/>
      <c r="J75" s="113"/>
      <c r="K75" s="113"/>
      <c r="L75" s="117"/>
    </row>
    <row r="76" spans="1:12" ht="12.75" customHeight="1" x14ac:dyDescent="0.25">
      <c r="A76" s="113"/>
      <c r="B76" s="113"/>
      <c r="C76" s="113"/>
      <c r="D76" s="117"/>
      <c r="E76" s="114"/>
      <c r="F76" s="113"/>
      <c r="G76" s="113"/>
      <c r="H76" s="117"/>
      <c r="I76" s="114"/>
      <c r="J76" s="113"/>
      <c r="K76" s="113"/>
      <c r="L76" s="117"/>
    </row>
    <row r="77" spans="1:12" ht="12.75" customHeight="1" x14ac:dyDescent="0.25">
      <c r="A77" s="113"/>
      <c r="B77" s="113"/>
      <c r="C77" s="113"/>
      <c r="D77" s="117"/>
      <c r="E77" s="114"/>
      <c r="F77" s="113"/>
      <c r="G77" s="113"/>
      <c r="H77" s="117"/>
      <c r="I77" s="114"/>
      <c r="J77" s="113"/>
      <c r="K77" s="113"/>
      <c r="L77" s="117"/>
    </row>
    <row r="78" spans="1:12" ht="12.75" customHeight="1" x14ac:dyDescent="0.25">
      <c r="A78" s="113"/>
      <c r="B78" s="113"/>
      <c r="C78" s="113"/>
      <c r="D78" s="117"/>
      <c r="E78" s="114"/>
      <c r="F78" s="113"/>
      <c r="G78" s="113"/>
      <c r="H78" s="117"/>
      <c r="I78" s="114"/>
      <c r="J78" s="113"/>
      <c r="K78" s="113"/>
      <c r="L78" s="117"/>
    </row>
    <row r="79" spans="1:12" x14ac:dyDescent="0.25">
      <c r="A79" s="113"/>
      <c r="B79" s="113"/>
      <c r="C79" s="113"/>
      <c r="D79" s="117"/>
      <c r="E79" s="114"/>
      <c r="F79" s="113"/>
      <c r="G79" s="113"/>
      <c r="H79" s="117"/>
      <c r="I79" s="114"/>
      <c r="J79" s="113"/>
      <c r="K79" s="113"/>
      <c r="L79" s="117"/>
    </row>
    <row r="80" spans="1:12" x14ac:dyDescent="0.25">
      <c r="A80" s="113"/>
      <c r="B80" s="113"/>
      <c r="C80" s="113"/>
      <c r="D80" s="117"/>
      <c r="E80" s="114"/>
      <c r="F80" s="113"/>
      <c r="G80" s="113"/>
      <c r="H80" s="117"/>
      <c r="I80" s="114"/>
      <c r="J80" s="113"/>
      <c r="K80" s="113"/>
      <c r="L80" s="117"/>
    </row>
    <row r="81" spans="1:12" x14ac:dyDescent="0.25">
      <c r="A81" s="113"/>
      <c r="B81" s="113"/>
      <c r="C81" s="113"/>
      <c r="D81" s="117"/>
      <c r="E81" s="114"/>
      <c r="F81" s="113"/>
      <c r="G81" s="113"/>
      <c r="H81" s="117"/>
      <c r="I81" s="114"/>
      <c r="J81" s="113"/>
      <c r="K81" s="113"/>
      <c r="L81" s="117"/>
    </row>
    <row r="82" spans="1:12" x14ac:dyDescent="0.25">
      <c r="A82" s="113"/>
      <c r="B82" s="113"/>
      <c r="C82" s="113"/>
      <c r="D82" s="117"/>
      <c r="E82" s="114"/>
      <c r="F82" s="113"/>
      <c r="G82" s="113"/>
      <c r="H82" s="117"/>
      <c r="I82" s="114"/>
      <c r="J82" s="113"/>
      <c r="K82" s="113"/>
      <c r="L82" s="117"/>
    </row>
    <row r="83" spans="1:12" x14ac:dyDescent="0.25">
      <c r="A83" s="113"/>
      <c r="B83" s="113"/>
      <c r="C83" s="113"/>
      <c r="D83" s="117"/>
      <c r="E83" s="114"/>
      <c r="F83" s="113"/>
      <c r="G83" s="113"/>
      <c r="H83" s="117"/>
      <c r="I83" s="114"/>
      <c r="J83" s="113"/>
      <c r="K83" s="113"/>
      <c r="L83" s="117"/>
    </row>
    <row r="84" spans="1:12" x14ac:dyDescent="0.25">
      <c r="A84" s="116"/>
      <c r="B84" s="116"/>
      <c r="C84" s="116"/>
      <c r="D84" s="148"/>
      <c r="E84" s="115"/>
      <c r="F84" s="116"/>
      <c r="G84" s="116"/>
      <c r="H84" s="148"/>
      <c r="I84" s="115"/>
      <c r="J84" s="116"/>
      <c r="K84" s="116"/>
      <c r="L84" s="148"/>
    </row>
    <row r="85" spans="1:12" x14ac:dyDescent="0.25">
      <c r="A85" s="116"/>
      <c r="B85" s="116"/>
      <c r="C85" s="116"/>
      <c r="D85" s="148"/>
      <c r="E85" s="115"/>
      <c r="F85" s="116"/>
      <c r="G85" s="116"/>
      <c r="H85" s="148"/>
      <c r="I85" s="115"/>
      <c r="J85" s="116"/>
      <c r="K85" s="116"/>
      <c r="L85" s="148"/>
    </row>
    <row r="86" spans="1:12" x14ac:dyDescent="0.25">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ColWidth="9.1796875" defaultRowHeight="12.5" x14ac:dyDescent="0.25"/>
  <cols>
    <col min="1" max="1" width="22.7265625" style="58" customWidth="1"/>
    <col min="2" max="5" width="10.7265625" style="58" customWidth="1"/>
    <col min="6" max="6" width="5.453125" style="58" customWidth="1"/>
    <col min="7" max="10" width="10.7265625" style="58" customWidth="1"/>
    <col min="11" max="16384" width="9.1796875" style="58"/>
  </cols>
  <sheetData>
    <row r="1" spans="1:21" ht="13" x14ac:dyDescent="0.3">
      <c r="A1" s="57" t="s">
        <v>453</v>
      </c>
      <c r="B1" s="58" t="s">
        <v>380</v>
      </c>
    </row>
    <row r="2" spans="1:21" ht="13" x14ac:dyDescent="0.3">
      <c r="A2" s="4" t="s">
        <v>597</v>
      </c>
      <c r="B2" s="3" t="s">
        <v>381</v>
      </c>
    </row>
    <row r="3" spans="1:21" ht="13" x14ac:dyDescent="0.3">
      <c r="A3" s="130" t="s">
        <v>599</v>
      </c>
      <c r="C3" s="3"/>
      <c r="D3" s="3"/>
      <c r="E3" s="3"/>
      <c r="F3" s="3"/>
      <c r="G3" s="3"/>
      <c r="H3" s="3"/>
    </row>
    <row r="4" spans="1:21" x14ac:dyDescent="0.25">
      <c r="B4" s="22" t="s">
        <v>5</v>
      </c>
      <c r="C4" s="22"/>
      <c r="D4" s="22"/>
      <c r="E4" s="22"/>
      <c r="F4" s="22"/>
      <c r="G4" s="22"/>
      <c r="H4" s="22"/>
      <c r="I4" s="22"/>
      <c r="J4" s="20"/>
    </row>
    <row r="5" spans="1:21" ht="13" x14ac:dyDescent="0.3">
      <c r="A5" s="59" t="s">
        <v>4</v>
      </c>
      <c r="B5" s="20" t="s">
        <v>276</v>
      </c>
      <c r="C5" s="20"/>
      <c r="D5" s="20"/>
      <c r="E5" s="20"/>
      <c r="F5" s="20"/>
      <c r="G5" s="20"/>
      <c r="H5" s="20"/>
      <c r="I5" s="20"/>
      <c r="J5" s="20"/>
    </row>
    <row r="6" spans="1:21" ht="13" x14ac:dyDescent="0.3">
      <c r="A6" s="4"/>
      <c r="B6" s="20" t="s">
        <v>162</v>
      </c>
      <c r="C6" s="20"/>
      <c r="D6" s="20"/>
      <c r="E6" s="20"/>
      <c r="F6" s="22"/>
      <c r="G6" s="22" t="s">
        <v>149</v>
      </c>
      <c r="J6" s="20"/>
    </row>
    <row r="7" spans="1:21" ht="13" x14ac:dyDescent="0.3">
      <c r="A7" s="4" t="s">
        <v>9</v>
      </c>
      <c r="B7" s="2" t="s">
        <v>158</v>
      </c>
      <c r="C7" s="2"/>
      <c r="D7" s="2"/>
      <c r="E7" s="82" t="s">
        <v>11</v>
      </c>
      <c r="F7" s="76"/>
      <c r="G7" s="20" t="s">
        <v>366</v>
      </c>
      <c r="H7" s="20"/>
      <c r="I7" s="20"/>
      <c r="J7" s="20"/>
    </row>
    <row r="8" spans="1:21" ht="15" x14ac:dyDescent="0.3">
      <c r="A8" s="4"/>
      <c r="B8" s="24" t="s">
        <v>159</v>
      </c>
      <c r="C8" s="24" t="s">
        <v>160</v>
      </c>
      <c r="D8" s="82" t="s">
        <v>205</v>
      </c>
      <c r="E8" s="82" t="s">
        <v>246</v>
      </c>
      <c r="G8" s="2" t="s">
        <v>158</v>
      </c>
      <c r="H8" s="2"/>
      <c r="I8" s="2"/>
      <c r="J8" s="82" t="s">
        <v>11</v>
      </c>
    </row>
    <row r="9" spans="1:21" ht="14.5" x14ac:dyDescent="0.25">
      <c r="A9" s="16"/>
      <c r="B9" s="24" t="s">
        <v>18</v>
      </c>
      <c r="C9" s="24" t="s">
        <v>244</v>
      </c>
      <c r="D9" s="82" t="s">
        <v>245</v>
      </c>
      <c r="E9" s="82" t="s">
        <v>161</v>
      </c>
      <c r="F9" s="76"/>
      <c r="G9" s="24" t="s">
        <v>159</v>
      </c>
      <c r="H9" s="24" t="s">
        <v>160</v>
      </c>
      <c r="I9" s="82" t="s">
        <v>205</v>
      </c>
      <c r="J9" s="82" t="s">
        <v>246</v>
      </c>
    </row>
    <row r="10" spans="1:21" x14ac:dyDescent="0.25">
      <c r="A10" s="3"/>
      <c r="B10" s="3"/>
      <c r="C10" s="3"/>
      <c r="D10" s="3"/>
      <c r="G10" s="24" t="s">
        <v>18</v>
      </c>
      <c r="H10" s="24" t="s">
        <v>244</v>
      </c>
      <c r="I10" s="82" t="s">
        <v>245</v>
      </c>
      <c r="J10" s="82" t="s">
        <v>161</v>
      </c>
    </row>
    <row r="11" spans="1:21" x14ac:dyDescent="0.25">
      <c r="A11" s="3"/>
      <c r="B11" s="3"/>
      <c r="C11" s="3"/>
      <c r="D11" s="3"/>
      <c r="G11" s="24"/>
      <c r="H11" s="24"/>
      <c r="I11" s="82"/>
      <c r="J11" s="82" t="s">
        <v>321</v>
      </c>
    </row>
    <row r="12" spans="1:21" x14ac:dyDescent="0.25">
      <c r="A12" s="3"/>
      <c r="B12" s="3"/>
      <c r="C12" s="3"/>
      <c r="D12" s="3"/>
      <c r="G12" s="24"/>
      <c r="H12" s="24"/>
      <c r="I12" s="82"/>
      <c r="J12" s="82" t="s">
        <v>208</v>
      </c>
    </row>
    <row r="13" spans="1:21" s="76" customFormat="1" x14ac:dyDescent="0.25">
      <c r="A13" s="79"/>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5">
      <c r="B15" s="24"/>
      <c r="C15" s="24"/>
      <c r="D15" s="24"/>
      <c r="E15" s="24"/>
      <c r="F15" s="24"/>
      <c r="G15" s="24"/>
      <c r="H15" s="24"/>
      <c r="I15" s="82"/>
      <c r="J15" s="82"/>
    </row>
    <row r="16" spans="1:21" x14ac:dyDescent="0.25">
      <c r="A16" s="68" t="s">
        <v>32</v>
      </c>
      <c r="B16" s="24"/>
      <c r="C16" s="24"/>
      <c r="D16" s="24"/>
      <c r="E16" s="24"/>
      <c r="F16" s="24"/>
      <c r="G16" s="24"/>
      <c r="H16" s="24"/>
      <c r="I16" s="82"/>
      <c r="J16" s="82"/>
    </row>
    <row r="17" spans="1:21" x14ac:dyDescent="0.25">
      <c r="A17" s="28" t="s">
        <v>723</v>
      </c>
      <c r="B17" s="6">
        <v>9.4561532800000005</v>
      </c>
      <c r="C17" s="6">
        <v>9.2344380799999985</v>
      </c>
      <c r="D17" s="6">
        <v>15.711293359999997</v>
      </c>
      <c r="E17" s="6">
        <v>19.585766479999997</v>
      </c>
      <c r="F17" s="76"/>
      <c r="G17" s="6">
        <v>4.3567036799999999</v>
      </c>
      <c r="H17" s="6">
        <v>7.0422290399999996</v>
      </c>
      <c r="I17" s="6">
        <v>10.681129759999999</v>
      </c>
      <c r="J17" s="6">
        <v>13.2751976</v>
      </c>
    </row>
    <row r="18" spans="1:21" x14ac:dyDescent="0.25">
      <c r="A18" s="28" t="s">
        <v>46</v>
      </c>
      <c r="B18" s="6">
        <v>24.308300239999998</v>
      </c>
      <c r="C18" s="6">
        <v>27.719942880000001</v>
      </c>
      <c r="D18" s="6">
        <v>45.540302079999996</v>
      </c>
      <c r="E18" s="6">
        <v>53.322505599999985</v>
      </c>
      <c r="F18" s="76"/>
      <c r="G18" s="6">
        <v>16.814326479999998</v>
      </c>
      <c r="H18" s="6">
        <v>19.477680319999997</v>
      </c>
      <c r="I18" s="6">
        <v>24.857045359999997</v>
      </c>
      <c r="J18" s="6">
        <v>34.690114479999998</v>
      </c>
    </row>
    <row r="19" spans="1:21" x14ac:dyDescent="0.25">
      <c r="A19" s="28" t="s">
        <v>724</v>
      </c>
      <c r="B19" s="6">
        <v>15.73069344</v>
      </c>
      <c r="C19" s="6">
        <v>16.077123440000001</v>
      </c>
      <c r="D19" s="6">
        <v>23.440839520000001</v>
      </c>
      <c r="E19" s="6">
        <v>30.538497359999997</v>
      </c>
      <c r="F19" s="76"/>
      <c r="G19" s="6">
        <v>11.784162879999998</v>
      </c>
      <c r="H19" s="6">
        <v>11.728734079999999</v>
      </c>
      <c r="I19" s="6">
        <v>12.34122232</v>
      </c>
      <c r="J19" s="6">
        <v>20.328512399999997</v>
      </c>
    </row>
    <row r="20" spans="1:21" s="52" customFormat="1" ht="22" customHeight="1" x14ac:dyDescent="0.25">
      <c r="A20" s="33" t="s">
        <v>41</v>
      </c>
      <c r="B20" s="6">
        <v>30.422096879999998</v>
      </c>
      <c r="C20" s="6">
        <v>33.268365759999995</v>
      </c>
      <c r="D20" s="6">
        <v>53.292019759999995</v>
      </c>
      <c r="E20" s="6">
        <v>63.85952048</v>
      </c>
      <c r="F20" s="76"/>
      <c r="G20" s="6">
        <v>20.98811512</v>
      </c>
      <c r="H20" s="6">
        <v>23.792812400000003</v>
      </c>
      <c r="I20" s="6">
        <v>29.693208159999998</v>
      </c>
      <c r="J20" s="6">
        <v>42.231202719999999</v>
      </c>
      <c r="K20" s="80"/>
      <c r="L20" s="80"/>
      <c r="M20" s="80"/>
      <c r="N20" s="80"/>
      <c r="O20" s="80"/>
      <c r="P20" s="80"/>
      <c r="Q20" s="80"/>
      <c r="R20" s="80"/>
      <c r="S20" s="80"/>
      <c r="T20" s="80"/>
      <c r="U20" s="80"/>
    </row>
    <row r="21" spans="1:21" x14ac:dyDescent="0.25">
      <c r="A21" s="160"/>
    </row>
    <row r="22" spans="1:21" x14ac:dyDescent="0.25">
      <c r="A22" s="168" t="s">
        <v>10</v>
      </c>
    </row>
    <row r="23" spans="1:21" x14ac:dyDescent="0.25">
      <c r="A23" s="28" t="s">
        <v>45</v>
      </c>
      <c r="B23" s="6">
        <v>29.756951279999996</v>
      </c>
      <c r="C23" s="6">
        <v>32.678049039999998</v>
      </c>
      <c r="D23" s="6">
        <v>51.274411440000002</v>
      </c>
      <c r="E23" s="6">
        <v>61.758768959999998</v>
      </c>
      <c r="F23" s="76"/>
      <c r="G23" s="6">
        <v>20.27862648</v>
      </c>
      <c r="H23" s="6">
        <v>23.113809599999996</v>
      </c>
      <c r="I23" s="6">
        <v>27.68391416</v>
      </c>
      <c r="J23" s="6">
        <v>40.194194319999994</v>
      </c>
    </row>
    <row r="24" spans="1:21" x14ac:dyDescent="0.25">
      <c r="A24" s="17" t="s">
        <v>116</v>
      </c>
      <c r="B24" s="6">
        <v>29.598979199999999</v>
      </c>
      <c r="C24" s="6">
        <v>32.556105679999995</v>
      </c>
      <c r="D24" s="6">
        <v>50.850381119999994</v>
      </c>
      <c r="E24" s="6">
        <v>61.28762416</v>
      </c>
      <c r="F24" s="76"/>
      <c r="G24" s="6">
        <v>20.15945456</v>
      </c>
      <c r="H24" s="6">
        <v>22.97246616</v>
      </c>
      <c r="I24" s="6">
        <v>27.240483759999996</v>
      </c>
      <c r="J24" s="6">
        <v>39.753535359999994</v>
      </c>
    </row>
    <row r="25" spans="1:21" ht="14.5" x14ac:dyDescent="0.25">
      <c r="A25" s="37" t="s">
        <v>415</v>
      </c>
    </row>
    <row r="26" spans="1:21" ht="13" x14ac:dyDescent="0.3">
      <c r="A26" s="57" t="s">
        <v>453</v>
      </c>
    </row>
    <row r="27" spans="1:21" ht="13" x14ac:dyDescent="0.3">
      <c r="A27" s="4" t="s">
        <v>597</v>
      </c>
      <c r="B27" s="3"/>
      <c r="C27" s="3"/>
      <c r="D27" s="3"/>
      <c r="E27" s="3"/>
      <c r="F27" s="3"/>
      <c r="G27" s="3"/>
      <c r="H27" s="3"/>
      <c r="I27" s="3"/>
    </row>
    <row r="28" spans="1:21" ht="13" x14ac:dyDescent="0.3">
      <c r="A28" s="130" t="s">
        <v>599</v>
      </c>
      <c r="B28" s="3" t="s">
        <v>48</v>
      </c>
      <c r="C28" s="3"/>
      <c r="D28" s="3"/>
      <c r="E28" s="3"/>
      <c r="F28" s="3"/>
      <c r="G28" s="3"/>
      <c r="H28" s="3"/>
    </row>
    <row r="29" spans="1:21" x14ac:dyDescent="0.25">
      <c r="B29" s="22" t="s">
        <v>5</v>
      </c>
      <c r="C29" s="22"/>
      <c r="D29" s="22"/>
      <c r="E29" s="22"/>
      <c r="F29" s="22"/>
      <c r="G29" s="22"/>
      <c r="H29" s="22"/>
      <c r="I29" s="22"/>
      <c r="J29" s="20"/>
    </row>
    <row r="30" spans="1:21" ht="13" x14ac:dyDescent="0.3">
      <c r="A30" s="59" t="s">
        <v>4</v>
      </c>
      <c r="B30" s="20" t="s">
        <v>276</v>
      </c>
      <c r="C30" s="20"/>
      <c r="D30" s="20"/>
      <c r="E30" s="20"/>
      <c r="F30" s="20"/>
      <c r="G30" s="20"/>
      <c r="H30" s="20"/>
      <c r="I30" s="20"/>
      <c r="J30" s="20"/>
    </row>
    <row r="31" spans="1:21" ht="13" x14ac:dyDescent="0.3">
      <c r="A31" s="4"/>
      <c r="B31" s="20" t="s">
        <v>162</v>
      </c>
      <c r="C31" s="20"/>
      <c r="D31" s="20"/>
      <c r="E31" s="20"/>
      <c r="F31" s="22"/>
      <c r="G31" s="22" t="s">
        <v>149</v>
      </c>
      <c r="J31" s="20"/>
    </row>
    <row r="32" spans="1:21" ht="13" x14ac:dyDescent="0.3">
      <c r="A32" s="4" t="s">
        <v>9</v>
      </c>
      <c r="B32" s="2" t="s">
        <v>158</v>
      </c>
      <c r="C32" s="2"/>
      <c r="D32" s="2"/>
      <c r="E32" s="82" t="s">
        <v>11</v>
      </c>
      <c r="F32" s="76"/>
      <c r="G32" s="20" t="s">
        <v>366</v>
      </c>
      <c r="H32" s="20"/>
      <c r="I32" s="20"/>
      <c r="J32" s="20"/>
    </row>
    <row r="33" spans="1:21" ht="15" x14ac:dyDescent="0.3">
      <c r="A33" s="4"/>
      <c r="B33" s="24" t="s">
        <v>159</v>
      </c>
      <c r="C33" s="24" t="s">
        <v>160</v>
      </c>
      <c r="D33" s="82" t="s">
        <v>205</v>
      </c>
      <c r="E33" s="82" t="s">
        <v>246</v>
      </c>
      <c r="G33" s="2" t="s">
        <v>158</v>
      </c>
      <c r="H33" s="2"/>
      <c r="I33" s="2"/>
      <c r="J33" s="82" t="s">
        <v>11</v>
      </c>
    </row>
    <row r="34" spans="1:21" ht="14.5" x14ac:dyDescent="0.25">
      <c r="A34" s="16"/>
      <c r="B34" s="24" t="s">
        <v>18</v>
      </c>
      <c r="C34" s="24" t="s">
        <v>244</v>
      </c>
      <c r="D34" s="82" t="s">
        <v>245</v>
      </c>
      <c r="E34" s="82" t="s">
        <v>161</v>
      </c>
      <c r="F34" s="76"/>
      <c r="G34" s="24" t="s">
        <v>159</v>
      </c>
      <c r="H34" s="24" t="s">
        <v>160</v>
      </c>
      <c r="I34" s="82" t="s">
        <v>205</v>
      </c>
      <c r="J34" s="82" t="s">
        <v>246</v>
      </c>
    </row>
    <row r="35" spans="1:21" x14ac:dyDescent="0.25">
      <c r="A35" s="3"/>
      <c r="B35" s="3"/>
      <c r="C35" s="3"/>
      <c r="D35" s="3"/>
      <c r="G35" s="24" t="s">
        <v>18</v>
      </c>
      <c r="H35" s="24" t="s">
        <v>244</v>
      </c>
      <c r="I35" s="82" t="s">
        <v>245</v>
      </c>
      <c r="J35" s="82" t="s">
        <v>161</v>
      </c>
    </row>
    <row r="36" spans="1:21" x14ac:dyDescent="0.25">
      <c r="A36" s="3"/>
      <c r="B36" s="3"/>
      <c r="C36" s="3"/>
      <c r="D36" s="3"/>
      <c r="G36" s="24"/>
      <c r="H36" s="24"/>
      <c r="I36" s="82"/>
      <c r="J36" s="82" t="s">
        <v>321</v>
      </c>
    </row>
    <row r="37" spans="1:21" x14ac:dyDescent="0.25">
      <c r="A37" s="3"/>
      <c r="B37" s="3"/>
      <c r="C37" s="3"/>
      <c r="D37" s="3"/>
      <c r="G37" s="24"/>
      <c r="H37" s="24"/>
      <c r="I37" s="82"/>
      <c r="J37" s="82" t="s">
        <v>208</v>
      </c>
    </row>
    <row r="38" spans="1:21" s="76" customFormat="1" x14ac:dyDescent="0.25">
      <c r="A38" s="79"/>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5">
      <c r="A40" s="3"/>
      <c r="B40" s="24"/>
      <c r="C40" s="24"/>
      <c r="D40" s="24"/>
      <c r="E40" s="24"/>
      <c r="F40" s="24"/>
      <c r="G40" s="24"/>
      <c r="H40" s="24"/>
      <c r="I40" s="82"/>
      <c r="J40" s="82"/>
    </row>
    <row r="41" spans="1:21" x14ac:dyDescent="0.25">
      <c r="A41" s="21" t="s">
        <v>49</v>
      </c>
      <c r="B41" s="24"/>
      <c r="C41" s="24"/>
      <c r="D41" s="24"/>
      <c r="E41" s="24"/>
      <c r="F41" s="24"/>
      <c r="G41" s="24"/>
      <c r="H41" s="24"/>
      <c r="I41" s="24"/>
      <c r="J41" s="82"/>
    </row>
    <row r="42" spans="1:21" x14ac:dyDescent="0.25">
      <c r="A42" s="28" t="s">
        <v>723</v>
      </c>
      <c r="B42" s="6">
        <v>6.9590858400000002</v>
      </c>
      <c r="C42" s="6">
        <v>6.2911688000000003</v>
      </c>
      <c r="D42" s="6">
        <v>10.545329199999999</v>
      </c>
      <c r="E42" s="6">
        <v>13.505227120000001</v>
      </c>
      <c r="F42" s="76"/>
      <c r="G42" s="6">
        <v>3.8412158399999994</v>
      </c>
      <c r="H42" s="6">
        <v>5.3793650399999997</v>
      </c>
      <c r="I42" s="6">
        <v>6.3050259999999989</v>
      </c>
      <c r="J42" s="6">
        <v>8.9212653599999996</v>
      </c>
    </row>
    <row r="43" spans="1:21" x14ac:dyDescent="0.25">
      <c r="A43" s="28" t="s">
        <v>46</v>
      </c>
      <c r="B43" s="6">
        <v>15.860951119999998</v>
      </c>
      <c r="C43" s="6">
        <v>19.804710239999999</v>
      </c>
      <c r="D43" s="6">
        <v>33.160279599999996</v>
      </c>
      <c r="E43" s="6">
        <v>38.376129679999998</v>
      </c>
      <c r="F43" s="76"/>
      <c r="G43" s="6">
        <v>10.403985759999999</v>
      </c>
      <c r="H43" s="6">
        <v>13.499684239999999</v>
      </c>
      <c r="I43" s="6">
        <v>14.974090319999998</v>
      </c>
      <c r="J43" s="6">
        <v>22.196462959999998</v>
      </c>
    </row>
    <row r="44" spans="1:21" x14ac:dyDescent="0.25">
      <c r="A44" s="28" t="s">
        <v>724</v>
      </c>
      <c r="B44" s="6">
        <v>11.34627536</v>
      </c>
      <c r="C44" s="6">
        <v>11.482075919999998</v>
      </c>
      <c r="D44" s="6">
        <v>17.853616479999999</v>
      </c>
      <c r="E44" s="6">
        <v>22.723036559999997</v>
      </c>
      <c r="F44" s="76"/>
      <c r="G44" s="6">
        <v>8.9212653599999996</v>
      </c>
      <c r="H44" s="6">
        <v>8.5886925600000001</v>
      </c>
      <c r="I44" s="6">
        <v>9.2122665599999998</v>
      </c>
      <c r="J44" s="6">
        <v>15.157005360000001</v>
      </c>
    </row>
    <row r="45" spans="1:21" s="52" customFormat="1" ht="22" customHeight="1" x14ac:dyDescent="0.25">
      <c r="A45" s="33" t="s">
        <v>41</v>
      </c>
      <c r="B45" s="6">
        <v>20.691571039999999</v>
      </c>
      <c r="C45" s="6">
        <v>23.68749768</v>
      </c>
      <c r="D45" s="6">
        <v>39.005246559999996</v>
      </c>
      <c r="E45" s="6">
        <v>46.391134159999993</v>
      </c>
      <c r="F45" s="76"/>
      <c r="G45" s="6">
        <v>14.225801519999999</v>
      </c>
      <c r="H45" s="6">
        <v>16.86975528</v>
      </c>
      <c r="I45" s="6">
        <v>18.668419839999999</v>
      </c>
      <c r="J45" s="6">
        <v>28.279773760000001</v>
      </c>
      <c r="K45" s="80"/>
      <c r="L45" s="80"/>
      <c r="M45" s="80"/>
      <c r="N45" s="80"/>
      <c r="O45" s="80"/>
      <c r="P45" s="80"/>
      <c r="Q45" s="80"/>
      <c r="R45" s="80"/>
      <c r="S45" s="80"/>
      <c r="T45" s="80"/>
      <c r="U45" s="80"/>
    </row>
    <row r="46" spans="1:21" x14ac:dyDescent="0.25">
      <c r="A46" s="160"/>
    </row>
    <row r="47" spans="1:21" ht="16" customHeight="1" x14ac:dyDescent="0.25">
      <c r="A47" s="168" t="s">
        <v>10</v>
      </c>
    </row>
    <row r="48" spans="1:21" x14ac:dyDescent="0.25">
      <c r="A48" s="28" t="s">
        <v>45</v>
      </c>
      <c r="B48" s="6">
        <v>19.982082399999996</v>
      </c>
      <c r="C48" s="6">
        <v>23.244067279999999</v>
      </c>
      <c r="D48" s="6">
        <v>37.286953759999996</v>
      </c>
      <c r="E48" s="6">
        <v>44.506554960000003</v>
      </c>
      <c r="F48" s="76"/>
      <c r="G48" s="6">
        <v>13.2751976</v>
      </c>
      <c r="H48" s="6">
        <v>16.224009759999998</v>
      </c>
      <c r="I48" s="6">
        <v>16.833726559999999</v>
      </c>
      <c r="J48" s="6">
        <v>26.303737039999994</v>
      </c>
    </row>
    <row r="49" spans="1:21" x14ac:dyDescent="0.25">
      <c r="A49" s="17" t="s">
        <v>116</v>
      </c>
      <c r="B49" s="6">
        <v>19.8573676</v>
      </c>
      <c r="C49" s="6">
        <v>23.102723839999999</v>
      </c>
      <c r="D49" s="6">
        <v>36.973781039999992</v>
      </c>
      <c r="E49" s="6">
        <v>44.11855336</v>
      </c>
      <c r="F49" s="76"/>
      <c r="G49" s="6">
        <v>13.208683039999999</v>
      </c>
      <c r="H49" s="6">
        <v>16.02723752</v>
      </c>
      <c r="I49" s="6">
        <v>16.537182479999998</v>
      </c>
      <c r="J49" s="6">
        <v>25.951764160000003</v>
      </c>
    </row>
    <row r="50" spans="1:21" x14ac:dyDescent="0.25">
      <c r="A50" s="28"/>
    </row>
    <row r="51" spans="1:21" x14ac:dyDescent="0.25">
      <c r="A51" s="162" t="s">
        <v>50</v>
      </c>
      <c r="B51" s="76"/>
      <c r="C51" s="76"/>
      <c r="D51" s="76"/>
      <c r="E51" s="76"/>
      <c r="F51" s="76"/>
      <c r="G51" s="76"/>
      <c r="H51" s="76"/>
      <c r="I51" s="76"/>
      <c r="J51" s="76"/>
    </row>
    <row r="52" spans="1:21" x14ac:dyDescent="0.25">
      <c r="A52" s="28" t="s">
        <v>723</v>
      </c>
      <c r="B52" s="6">
        <v>6.4047978399999996</v>
      </c>
      <c r="C52" s="6">
        <v>6.7623135999999997</v>
      </c>
      <c r="D52" s="6">
        <v>11.637276559999998</v>
      </c>
      <c r="E52" s="6">
        <v>14.203629999999999</v>
      </c>
      <c r="F52" s="76"/>
      <c r="G52" s="6">
        <v>2.0591799200000001</v>
      </c>
      <c r="H52" s="6">
        <v>4.5479330399999993</v>
      </c>
      <c r="I52" s="6">
        <v>8.6191783999999991</v>
      </c>
      <c r="J52" s="6">
        <v>9.8302976799999993</v>
      </c>
    </row>
    <row r="53" spans="1:21" x14ac:dyDescent="0.25">
      <c r="A53" s="28" t="s">
        <v>46</v>
      </c>
      <c r="B53" s="6">
        <v>18.42730456</v>
      </c>
      <c r="C53" s="6">
        <v>19.466594559999997</v>
      </c>
      <c r="D53" s="6">
        <v>31.475244079999996</v>
      </c>
      <c r="E53" s="6">
        <v>37.566869199999992</v>
      </c>
      <c r="F53" s="76"/>
      <c r="G53" s="6">
        <v>13.20314016</v>
      </c>
      <c r="H53" s="6">
        <v>14.0512008</v>
      </c>
      <c r="I53" s="6">
        <v>19.868453359999997</v>
      </c>
      <c r="J53" s="6">
        <v>26.724995920000001</v>
      </c>
    </row>
    <row r="54" spans="1:21" x14ac:dyDescent="0.25">
      <c r="A54" s="28" t="s">
        <v>724</v>
      </c>
      <c r="B54" s="6">
        <v>10.90838784</v>
      </c>
      <c r="C54" s="6">
        <v>11.268675039999998</v>
      </c>
      <c r="D54" s="6">
        <v>15.25123432</v>
      </c>
      <c r="E54" s="6">
        <v>20.57239912</v>
      </c>
      <c r="F54" s="76"/>
      <c r="G54" s="6">
        <v>7.69628888</v>
      </c>
      <c r="H54" s="6">
        <v>7.9956043999999986</v>
      </c>
      <c r="I54" s="6">
        <v>8.2062338399999994</v>
      </c>
      <c r="J54" s="6">
        <v>13.56342736</v>
      </c>
      <c r="K54" s="3"/>
      <c r="L54" s="3"/>
      <c r="M54" s="3"/>
      <c r="N54" s="3"/>
      <c r="O54" s="3"/>
      <c r="P54" s="3"/>
      <c r="Q54" s="3"/>
      <c r="R54" s="3"/>
      <c r="S54" s="3"/>
      <c r="T54" s="3"/>
      <c r="U54" s="3"/>
    </row>
    <row r="55" spans="1:21" s="52" customFormat="1" ht="22" customHeight="1" x14ac:dyDescent="0.25">
      <c r="A55" s="33" t="s">
        <v>41</v>
      </c>
      <c r="B55" s="6">
        <v>22.329492079999998</v>
      </c>
      <c r="C55" s="6">
        <v>23.476868239999998</v>
      </c>
      <c r="D55" s="6">
        <v>36.75760872</v>
      </c>
      <c r="E55" s="6">
        <v>44.85575639999999</v>
      </c>
      <c r="F55" s="76"/>
      <c r="G55" s="6">
        <v>15.417520719999999</v>
      </c>
      <c r="H55" s="6">
        <v>16.806012159999998</v>
      </c>
      <c r="I55" s="6">
        <v>23.135981120000004</v>
      </c>
      <c r="J55" s="6">
        <v>31.505729919999997</v>
      </c>
      <c r="K55" s="80"/>
      <c r="L55" s="80"/>
      <c r="M55" s="80"/>
      <c r="N55" s="80"/>
      <c r="O55" s="80"/>
      <c r="P55" s="80"/>
      <c r="Q55" s="80"/>
      <c r="R55" s="80"/>
      <c r="S55" s="80"/>
      <c r="T55" s="80"/>
      <c r="U55" s="80"/>
    </row>
    <row r="56" spans="1:21" x14ac:dyDescent="0.25">
      <c r="A56" s="160"/>
      <c r="K56" s="6"/>
      <c r="L56" s="6"/>
      <c r="M56" s="6"/>
      <c r="N56" s="6"/>
      <c r="O56" s="6"/>
      <c r="P56" s="6"/>
      <c r="Q56" s="6"/>
      <c r="R56" s="6"/>
      <c r="S56" s="6"/>
      <c r="T56" s="6"/>
      <c r="U56" s="6"/>
    </row>
    <row r="57" spans="1:21" x14ac:dyDescent="0.25">
      <c r="A57" s="168" t="s">
        <v>10</v>
      </c>
      <c r="B57" s="6"/>
      <c r="C57" s="6"/>
      <c r="D57" s="6"/>
      <c r="E57" s="6"/>
      <c r="F57" s="6"/>
      <c r="G57" s="6"/>
      <c r="H57" s="6"/>
      <c r="I57" s="6"/>
      <c r="J57" s="6"/>
      <c r="K57" s="3"/>
      <c r="L57" s="3"/>
      <c r="M57" s="3"/>
      <c r="N57" s="3"/>
      <c r="O57" s="3"/>
      <c r="P57" s="3"/>
      <c r="Q57" s="3"/>
      <c r="R57" s="3"/>
      <c r="S57" s="3"/>
      <c r="T57" s="3"/>
      <c r="U57" s="3"/>
    </row>
    <row r="58" spans="1:21" x14ac:dyDescent="0.25">
      <c r="A58" s="28" t="s">
        <v>45</v>
      </c>
      <c r="B58" s="6">
        <v>22.057890959999998</v>
      </c>
      <c r="C58" s="6">
        <v>23.069466559999999</v>
      </c>
      <c r="D58" s="6">
        <v>35.540946559999995</v>
      </c>
      <c r="E58" s="6">
        <v>43.580893999999994</v>
      </c>
      <c r="F58" s="76"/>
      <c r="G58" s="6">
        <v>15.30666312</v>
      </c>
      <c r="H58" s="6">
        <v>16.47343936</v>
      </c>
      <c r="I58" s="6">
        <v>22.0052336</v>
      </c>
      <c r="J58" s="6">
        <v>30.463668480000003</v>
      </c>
      <c r="K58" s="3"/>
      <c r="L58" s="3"/>
      <c r="M58" s="3"/>
      <c r="N58" s="3"/>
      <c r="O58" s="3"/>
      <c r="P58" s="3"/>
      <c r="Q58" s="3"/>
      <c r="R58" s="3"/>
      <c r="S58" s="3"/>
      <c r="T58" s="3"/>
      <c r="U58" s="3"/>
    </row>
    <row r="59" spans="1:21" x14ac:dyDescent="0.25">
      <c r="A59" s="17" t="s">
        <v>116</v>
      </c>
      <c r="B59" s="6">
        <v>21.955347679999999</v>
      </c>
      <c r="C59" s="6">
        <v>23.036209279999998</v>
      </c>
      <c r="D59" s="6">
        <v>35.255488239999998</v>
      </c>
      <c r="E59" s="6">
        <v>43.295435679999997</v>
      </c>
      <c r="F59" s="76"/>
      <c r="G59" s="6">
        <v>15.209662719999999</v>
      </c>
      <c r="H59" s="6">
        <v>16.47343936</v>
      </c>
      <c r="I59" s="6">
        <v>21.678203679999999</v>
      </c>
      <c r="J59" s="6">
        <v>30.186524479999996</v>
      </c>
      <c r="K59" s="3"/>
      <c r="L59" s="3"/>
      <c r="M59" s="3"/>
      <c r="N59" s="3"/>
      <c r="O59" s="3"/>
      <c r="P59" s="3"/>
      <c r="Q59" s="3"/>
      <c r="R59" s="3"/>
      <c r="S59" s="3"/>
      <c r="T59" s="3"/>
      <c r="U59" s="3"/>
    </row>
    <row r="60" spans="1:21" ht="14.5" x14ac:dyDescent="0.25">
      <c r="A60" s="37" t="s">
        <v>415</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8"/>
      <c r="B71" s="28"/>
      <c r="C71" s="28"/>
      <c r="D71" s="28"/>
      <c r="E71" s="28"/>
      <c r="F71" s="28"/>
      <c r="G71" s="28"/>
      <c r="H71" s="28"/>
      <c r="I71" s="28"/>
      <c r="J71" s="3"/>
      <c r="K71" s="3"/>
      <c r="L71" s="3"/>
      <c r="M71" s="3"/>
      <c r="N71" s="3"/>
      <c r="O71" s="3"/>
      <c r="P71" s="3"/>
      <c r="Q71" s="3"/>
      <c r="R71" s="3"/>
      <c r="S71" s="3"/>
      <c r="T71" s="3"/>
      <c r="U71" s="3"/>
    </row>
    <row r="72" spans="1:21" x14ac:dyDescent="0.25">
      <c r="A72" s="78"/>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ColWidth="9.1796875" defaultRowHeight="12.5" x14ac:dyDescent="0.25"/>
  <cols>
    <col min="1" max="1" width="24.7265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454</v>
      </c>
      <c r="B1" s="58" t="s">
        <v>305</v>
      </c>
    </row>
    <row r="2" spans="1:11" ht="13" x14ac:dyDescent="0.3">
      <c r="A2" s="4" t="s">
        <v>597</v>
      </c>
      <c r="B2" s="3" t="s">
        <v>277</v>
      </c>
    </row>
    <row r="3" spans="1:11" ht="13" x14ac:dyDescent="0.3">
      <c r="A3" s="1" t="s">
        <v>599</v>
      </c>
      <c r="B3" s="2"/>
      <c r="C3" s="2"/>
      <c r="D3" s="2"/>
      <c r="E3" s="2"/>
      <c r="F3" s="2"/>
      <c r="G3" s="2"/>
      <c r="H3" s="2"/>
    </row>
    <row r="4" spans="1:11" x14ac:dyDescent="0.25">
      <c r="B4" s="2" t="s">
        <v>278</v>
      </c>
      <c r="C4" s="2"/>
      <c r="D4" s="2"/>
      <c r="E4" s="2"/>
      <c r="F4" s="2"/>
      <c r="G4" s="2"/>
      <c r="H4" s="2"/>
      <c r="I4" s="20"/>
      <c r="J4" s="20"/>
      <c r="K4" s="3"/>
    </row>
    <row r="5" spans="1:11" ht="13" x14ac:dyDescent="0.3">
      <c r="A5" s="4" t="s">
        <v>4</v>
      </c>
      <c r="B5" s="451" t="s">
        <v>168</v>
      </c>
      <c r="C5" s="451"/>
      <c r="D5" s="451"/>
      <c r="E5" s="451"/>
      <c r="F5" s="23"/>
      <c r="G5" s="451" t="s">
        <v>169</v>
      </c>
      <c r="H5" s="451"/>
      <c r="I5" s="451"/>
      <c r="J5" s="451"/>
    </row>
    <row r="6" spans="1:11" ht="13" x14ac:dyDescent="0.3">
      <c r="A6" s="4"/>
      <c r="B6" s="452" t="s">
        <v>165</v>
      </c>
      <c r="C6" s="452"/>
      <c r="D6" s="452" t="s">
        <v>165</v>
      </c>
      <c r="E6" s="452"/>
      <c r="F6" s="5"/>
      <c r="G6" s="452" t="s">
        <v>165</v>
      </c>
      <c r="H6" s="452"/>
      <c r="I6" s="452" t="s">
        <v>165</v>
      </c>
      <c r="J6" s="452"/>
    </row>
    <row r="7" spans="1:11" ht="13" x14ac:dyDescent="0.3">
      <c r="A7" s="4" t="s">
        <v>9</v>
      </c>
      <c r="B7" s="450" t="s">
        <v>166</v>
      </c>
      <c r="C7" s="450"/>
      <c r="D7" s="450" t="s">
        <v>167</v>
      </c>
      <c r="E7" s="450"/>
      <c r="F7" s="5"/>
      <c r="G7" s="450" t="s">
        <v>166</v>
      </c>
      <c r="H7" s="450"/>
      <c r="I7" s="450" t="s">
        <v>167</v>
      </c>
      <c r="J7" s="450"/>
    </row>
    <row r="8" spans="1:11" x14ac:dyDescent="0.25">
      <c r="A8" s="16"/>
      <c r="B8" s="82" t="s">
        <v>163</v>
      </c>
      <c r="C8" s="24" t="s">
        <v>164</v>
      </c>
      <c r="D8" s="82" t="s">
        <v>163</v>
      </c>
      <c r="E8" s="24" t="s">
        <v>164</v>
      </c>
      <c r="F8" s="24"/>
      <c r="G8" s="82" t="s">
        <v>163</v>
      </c>
      <c r="H8" s="24" t="s">
        <v>164</v>
      </c>
      <c r="I8" s="82" t="s">
        <v>163</v>
      </c>
      <c r="J8" s="24" t="s">
        <v>164</v>
      </c>
    </row>
    <row r="9" spans="1:11" x14ac:dyDescent="0.25">
      <c r="A9" s="16" t="s">
        <v>18</v>
      </c>
      <c r="B9" s="24" t="s">
        <v>241</v>
      </c>
      <c r="C9" s="24" t="s">
        <v>242</v>
      </c>
      <c r="D9" s="24" t="s">
        <v>241</v>
      </c>
      <c r="E9" s="24" t="s">
        <v>242</v>
      </c>
      <c r="F9" s="5"/>
      <c r="G9" s="24" t="s">
        <v>241</v>
      </c>
      <c r="H9" s="24" t="s">
        <v>242</v>
      </c>
      <c r="I9" s="24" t="s">
        <v>241</v>
      </c>
      <c r="J9" s="24" t="s">
        <v>242</v>
      </c>
    </row>
    <row r="10" spans="1:11" x14ac:dyDescent="0.25">
      <c r="A10" s="16"/>
      <c r="B10" s="3"/>
      <c r="C10" s="3"/>
      <c r="D10" s="3"/>
      <c r="E10" s="3"/>
      <c r="F10" s="3"/>
      <c r="G10" s="3"/>
      <c r="H10" s="3"/>
    </row>
    <row r="11" spans="1:11" s="76" customFormat="1" x14ac:dyDescent="0.25">
      <c r="A11" s="12"/>
      <c r="B11" s="27" t="s">
        <v>23</v>
      </c>
      <c r="C11" s="27" t="s">
        <v>25</v>
      </c>
      <c r="D11" s="27" t="s">
        <v>20</v>
      </c>
      <c r="E11" s="27" t="s">
        <v>21</v>
      </c>
      <c r="F11" s="27"/>
      <c r="G11" s="27" t="s">
        <v>22</v>
      </c>
      <c r="H11" s="27" t="s">
        <v>26</v>
      </c>
      <c r="I11" s="27" t="s">
        <v>27</v>
      </c>
      <c r="J11" s="27" t="s">
        <v>28</v>
      </c>
    </row>
    <row r="12" spans="1:11" x14ac:dyDescent="0.25">
      <c r="A12" s="3"/>
      <c r="B12" s="3"/>
      <c r="C12" s="3"/>
      <c r="D12" s="3"/>
      <c r="E12" s="3"/>
      <c r="F12" s="3"/>
      <c r="G12" s="3"/>
      <c r="H12" s="3"/>
    </row>
    <row r="13" spans="1:11" x14ac:dyDescent="0.25">
      <c r="A13" s="68" t="s">
        <v>32</v>
      </c>
      <c r="B13" s="3"/>
      <c r="C13" s="3"/>
      <c r="D13" s="3"/>
      <c r="E13" s="3"/>
      <c r="F13" s="3"/>
      <c r="G13" s="3"/>
      <c r="H13" s="3"/>
    </row>
    <row r="14" spans="1:11" x14ac:dyDescent="0.25">
      <c r="A14" s="28" t="s">
        <v>723</v>
      </c>
      <c r="B14" s="6">
        <v>13.2751976</v>
      </c>
      <c r="C14" s="6">
        <v>2.7409541599999998</v>
      </c>
      <c r="D14" s="6">
        <v>15.439692239999999</v>
      </c>
      <c r="E14" s="6">
        <v>3.1705273599999995</v>
      </c>
      <c r="G14" s="6">
        <v>13.036853759999998</v>
      </c>
      <c r="H14" s="6">
        <v>2.7936115199999998</v>
      </c>
      <c r="I14" s="6">
        <v>14.98517608</v>
      </c>
      <c r="J14" s="6">
        <v>3.1954703199999996</v>
      </c>
    </row>
    <row r="15" spans="1:11" x14ac:dyDescent="0.25">
      <c r="A15" s="28" t="s">
        <v>46</v>
      </c>
      <c r="B15" s="6">
        <v>34.690114479999998</v>
      </c>
      <c r="C15" s="6">
        <v>0.99494695999999982</v>
      </c>
      <c r="D15" s="6">
        <v>46.294133760000001</v>
      </c>
      <c r="E15" s="6">
        <v>1.3247483199999999</v>
      </c>
      <c r="G15" s="6">
        <v>33.520566799999997</v>
      </c>
      <c r="H15" s="6">
        <v>1.0420614399999999</v>
      </c>
      <c r="I15" s="6">
        <v>44.431726079999997</v>
      </c>
      <c r="J15" s="6">
        <v>1.3690913599999999</v>
      </c>
    </row>
    <row r="16" spans="1:11" x14ac:dyDescent="0.25">
      <c r="A16" s="28" t="s">
        <v>724</v>
      </c>
      <c r="B16" s="6">
        <v>20.328512399999997</v>
      </c>
      <c r="C16" s="6">
        <v>1.7848073599999998</v>
      </c>
      <c r="D16" s="6">
        <v>24.596529999999998</v>
      </c>
      <c r="E16" s="6">
        <v>2.1672660800000001</v>
      </c>
      <c r="G16" s="6">
        <v>17.795416239999998</v>
      </c>
      <c r="H16" s="6">
        <v>1.9012078399999999</v>
      </c>
      <c r="I16" s="6">
        <v>21.83340432</v>
      </c>
      <c r="J16" s="6">
        <v>2.3280095999999997</v>
      </c>
    </row>
    <row r="17" spans="1:25" s="52" customFormat="1" ht="22" customHeight="1" x14ac:dyDescent="0.25">
      <c r="A17" s="33" t="s">
        <v>41</v>
      </c>
      <c r="B17" s="6">
        <v>42.231202719999999</v>
      </c>
      <c r="C17" s="6">
        <v>0.82866055999999999</v>
      </c>
      <c r="D17" s="6">
        <v>54.31745256</v>
      </c>
      <c r="E17" s="6">
        <v>1.0697758399999999</v>
      </c>
      <c r="F17" s="58"/>
      <c r="G17" s="6">
        <v>40.038993679999997</v>
      </c>
      <c r="H17" s="6">
        <v>0.86746071999999996</v>
      </c>
      <c r="I17" s="6">
        <v>51.468412239999999</v>
      </c>
      <c r="J17" s="6">
        <v>1.1141188799999999</v>
      </c>
      <c r="O17" s="80"/>
      <c r="P17" s="80"/>
      <c r="Q17" s="80"/>
      <c r="R17" s="80"/>
      <c r="S17" s="80"/>
      <c r="T17" s="80"/>
      <c r="U17" s="80"/>
      <c r="V17" s="80"/>
      <c r="W17" s="80"/>
      <c r="X17" s="80"/>
      <c r="Y17" s="80"/>
    </row>
    <row r="18" spans="1:25" x14ac:dyDescent="0.25">
      <c r="A18" s="160"/>
    </row>
    <row r="19" spans="1:25" x14ac:dyDescent="0.25">
      <c r="A19" s="168" t="s">
        <v>10</v>
      </c>
    </row>
    <row r="20" spans="1:25" x14ac:dyDescent="0.25">
      <c r="A20" s="28" t="s">
        <v>45</v>
      </c>
      <c r="B20" s="6">
        <v>40.194194319999994</v>
      </c>
      <c r="C20" s="6">
        <v>0.82588911999999981</v>
      </c>
      <c r="D20" s="6">
        <v>53.200562240000004</v>
      </c>
      <c r="E20" s="6">
        <v>1.09194736</v>
      </c>
      <c r="G20" s="6">
        <v>38.608930639999997</v>
      </c>
      <c r="H20" s="6">
        <v>0.86746071999999996</v>
      </c>
      <c r="I20" s="6">
        <v>50.822666720000001</v>
      </c>
      <c r="J20" s="6">
        <v>1.1307475199999999</v>
      </c>
    </row>
    <row r="21" spans="1:25" x14ac:dyDescent="0.25">
      <c r="A21" s="17" t="s">
        <v>116</v>
      </c>
      <c r="B21" s="6">
        <v>39.753535359999994</v>
      </c>
      <c r="C21" s="6">
        <v>0.83420343999999991</v>
      </c>
      <c r="D21" s="6">
        <v>52.948361199999994</v>
      </c>
      <c r="E21" s="6">
        <v>1.108576</v>
      </c>
      <c r="G21" s="6">
        <v>38.171043119999993</v>
      </c>
      <c r="H21" s="6">
        <v>0.87577503999999995</v>
      </c>
      <c r="I21" s="6">
        <v>50.603722959999999</v>
      </c>
      <c r="J21" s="6">
        <v>1.1501475999999997</v>
      </c>
    </row>
    <row r="22" spans="1:25" x14ac:dyDescent="0.25">
      <c r="A22" s="3"/>
    </row>
    <row r="23" spans="1:25" ht="13" x14ac:dyDescent="0.3">
      <c r="A23" s="57" t="s">
        <v>454</v>
      </c>
    </row>
    <row r="24" spans="1:25" ht="13" x14ac:dyDescent="0.3">
      <c r="A24" s="4" t="s">
        <v>597</v>
      </c>
      <c r="B24" s="3"/>
      <c r="C24" s="3"/>
      <c r="D24" s="3"/>
      <c r="E24" s="3"/>
      <c r="F24" s="3"/>
      <c r="G24" s="3"/>
      <c r="H24" s="3"/>
    </row>
    <row r="25" spans="1:25" ht="13" x14ac:dyDescent="0.3">
      <c r="A25" s="1" t="s">
        <v>599</v>
      </c>
      <c r="B25" s="2" t="s">
        <v>48</v>
      </c>
      <c r="C25" s="2"/>
      <c r="D25" s="2"/>
      <c r="E25" s="2"/>
      <c r="F25" s="2"/>
      <c r="G25" s="2"/>
      <c r="H25" s="2"/>
    </row>
    <row r="26" spans="1:25" x14ac:dyDescent="0.25">
      <c r="B26" s="2" t="s">
        <v>278</v>
      </c>
      <c r="C26" s="2"/>
      <c r="D26" s="2"/>
      <c r="E26" s="2"/>
      <c r="F26" s="2"/>
      <c r="G26" s="2"/>
      <c r="H26" s="2"/>
      <c r="I26" s="20"/>
      <c r="J26" s="20"/>
      <c r="K26" s="3"/>
    </row>
    <row r="27" spans="1:25" ht="13" x14ac:dyDescent="0.3">
      <c r="A27" s="4" t="s">
        <v>4</v>
      </c>
      <c r="B27" s="451" t="s">
        <v>168</v>
      </c>
      <c r="C27" s="451"/>
      <c r="D27" s="451"/>
      <c r="E27" s="451"/>
      <c r="F27" s="23"/>
      <c r="G27" s="451" t="s">
        <v>169</v>
      </c>
      <c r="H27" s="451"/>
      <c r="I27" s="451"/>
      <c r="J27" s="451"/>
    </row>
    <row r="28" spans="1:25" ht="13" x14ac:dyDescent="0.3">
      <c r="A28" s="4"/>
      <c r="B28" s="452" t="s">
        <v>165</v>
      </c>
      <c r="C28" s="452"/>
      <c r="D28" s="452" t="s">
        <v>165</v>
      </c>
      <c r="E28" s="452"/>
      <c r="F28" s="5"/>
      <c r="G28" s="452" t="s">
        <v>165</v>
      </c>
      <c r="H28" s="452"/>
      <c r="I28" s="452" t="s">
        <v>165</v>
      </c>
      <c r="J28" s="452"/>
    </row>
    <row r="29" spans="1:25" ht="13" x14ac:dyDescent="0.3">
      <c r="A29" s="4" t="s">
        <v>9</v>
      </c>
      <c r="B29" s="450" t="s">
        <v>166</v>
      </c>
      <c r="C29" s="450"/>
      <c r="D29" s="450" t="s">
        <v>167</v>
      </c>
      <c r="E29" s="450"/>
      <c r="F29" s="5"/>
      <c r="G29" s="450" t="s">
        <v>166</v>
      </c>
      <c r="H29" s="450"/>
      <c r="I29" s="450" t="s">
        <v>167</v>
      </c>
      <c r="J29" s="450"/>
    </row>
    <row r="30" spans="1:25" x14ac:dyDescent="0.25">
      <c r="A30" s="16"/>
      <c r="B30" s="82" t="s">
        <v>163</v>
      </c>
      <c r="C30" s="24" t="s">
        <v>164</v>
      </c>
      <c r="D30" s="82" t="s">
        <v>163</v>
      </c>
      <c r="E30" s="24" t="s">
        <v>164</v>
      </c>
      <c r="F30" s="24"/>
      <c r="G30" s="82" t="s">
        <v>163</v>
      </c>
      <c r="H30" s="24" t="s">
        <v>164</v>
      </c>
      <c r="I30" s="82" t="s">
        <v>163</v>
      </c>
      <c r="J30" s="24" t="s">
        <v>164</v>
      </c>
    </row>
    <row r="31" spans="1:25" x14ac:dyDescent="0.25">
      <c r="A31" s="16" t="s">
        <v>18</v>
      </c>
      <c r="B31" s="24" t="s">
        <v>241</v>
      </c>
      <c r="C31" s="24" t="s">
        <v>242</v>
      </c>
      <c r="D31" s="24" t="s">
        <v>241</v>
      </c>
      <c r="E31" s="24" t="s">
        <v>242</v>
      </c>
      <c r="F31" s="5"/>
      <c r="G31" s="24" t="s">
        <v>241</v>
      </c>
      <c r="H31" s="24" t="s">
        <v>242</v>
      </c>
      <c r="I31" s="24" t="s">
        <v>241</v>
      </c>
      <c r="J31" s="24" t="s">
        <v>242</v>
      </c>
    </row>
    <row r="32" spans="1:25" x14ac:dyDescent="0.25">
      <c r="A32" s="16"/>
      <c r="B32" s="3"/>
      <c r="C32" s="3"/>
      <c r="D32" s="3"/>
      <c r="E32" s="3"/>
      <c r="F32" s="3"/>
      <c r="G32" s="3"/>
      <c r="H32" s="3"/>
    </row>
    <row r="33" spans="1:26" s="76" customFormat="1" x14ac:dyDescent="0.25">
      <c r="A33" s="12"/>
      <c r="B33" s="27" t="s">
        <v>23</v>
      </c>
      <c r="C33" s="27" t="s">
        <v>25</v>
      </c>
      <c r="D33" s="27" t="s">
        <v>20</v>
      </c>
      <c r="E33" s="27" t="s">
        <v>21</v>
      </c>
      <c r="F33" s="27"/>
      <c r="G33" s="27" t="s">
        <v>22</v>
      </c>
      <c r="H33" s="27" t="s">
        <v>26</v>
      </c>
      <c r="I33" s="27" t="s">
        <v>27</v>
      </c>
      <c r="J33" s="27" t="s">
        <v>28</v>
      </c>
    </row>
    <row r="35" spans="1:26" x14ac:dyDescent="0.25">
      <c r="A35" s="21" t="s">
        <v>49</v>
      </c>
      <c r="B35" s="3"/>
      <c r="C35" s="3"/>
      <c r="D35" s="3"/>
      <c r="E35" s="3"/>
      <c r="F35" s="3"/>
      <c r="G35" s="3"/>
      <c r="H35" s="3"/>
    </row>
    <row r="36" spans="1:26" x14ac:dyDescent="0.25">
      <c r="A36" s="28" t="s">
        <v>723</v>
      </c>
      <c r="B36" s="6">
        <v>8.9212653599999996</v>
      </c>
      <c r="C36" s="6">
        <v>3.6887866399999996</v>
      </c>
      <c r="D36" s="6">
        <v>10.742101439999999</v>
      </c>
      <c r="E36" s="6">
        <v>4.4065896000000002</v>
      </c>
      <c r="G36" s="6">
        <v>8.7078644799999996</v>
      </c>
      <c r="H36" s="6">
        <v>3.7691583999999998</v>
      </c>
      <c r="I36" s="6">
        <v>10.21829928</v>
      </c>
      <c r="J36" s="6">
        <v>4.3982752799999991</v>
      </c>
    </row>
    <row r="37" spans="1:26" x14ac:dyDescent="0.25">
      <c r="A37" s="28" t="s">
        <v>46</v>
      </c>
      <c r="B37" s="6">
        <v>22.196462959999998</v>
      </c>
      <c r="C37" s="6">
        <v>1.2111192799999999</v>
      </c>
      <c r="D37" s="6">
        <v>34.554313919999998</v>
      </c>
      <c r="E37" s="6">
        <v>1.8707219999999998</v>
      </c>
      <c r="G37" s="6">
        <v>20.769171359999998</v>
      </c>
      <c r="H37" s="6">
        <v>1.26931952</v>
      </c>
      <c r="I37" s="6">
        <v>32.736249279999996</v>
      </c>
      <c r="J37" s="6">
        <v>1.9649509599999999</v>
      </c>
    </row>
    <row r="38" spans="1:26" x14ac:dyDescent="0.25">
      <c r="A38" s="28" t="s">
        <v>724</v>
      </c>
      <c r="B38" s="6">
        <v>15.157005360000001</v>
      </c>
      <c r="C38" s="6">
        <v>2.4915245599999998</v>
      </c>
      <c r="D38" s="6">
        <v>18.233303759999998</v>
      </c>
      <c r="E38" s="6">
        <v>3.0125552799999995</v>
      </c>
      <c r="G38" s="6">
        <v>12.540766</v>
      </c>
      <c r="H38" s="6">
        <v>2.7437255999999999</v>
      </c>
      <c r="I38" s="6">
        <v>15.345463279999999</v>
      </c>
      <c r="J38" s="6">
        <v>3.3617567200000003</v>
      </c>
    </row>
    <row r="39" spans="1:26" s="52" customFormat="1" ht="22" customHeight="1" x14ac:dyDescent="0.25">
      <c r="A39" s="33" t="s">
        <v>41</v>
      </c>
      <c r="B39" s="6">
        <v>28.279773760000001</v>
      </c>
      <c r="C39" s="6">
        <v>1.0531472</v>
      </c>
      <c r="D39" s="6">
        <v>40.396509439999996</v>
      </c>
      <c r="E39" s="6">
        <v>1.50766336</v>
      </c>
      <c r="F39" s="58"/>
      <c r="G39" s="6">
        <v>25.757763359999998</v>
      </c>
      <c r="H39" s="6">
        <v>1.108576</v>
      </c>
      <c r="I39" s="6">
        <v>37.494811759999997</v>
      </c>
      <c r="J39" s="6">
        <v>1.5991208799999999</v>
      </c>
      <c r="O39" s="80"/>
      <c r="P39" s="80"/>
      <c r="Q39" s="80"/>
      <c r="R39" s="80"/>
      <c r="S39" s="80"/>
      <c r="T39" s="80"/>
      <c r="U39" s="80"/>
      <c r="V39" s="80"/>
      <c r="W39" s="80"/>
      <c r="X39" s="80"/>
      <c r="Y39" s="80"/>
      <c r="Z39" s="80"/>
    </row>
    <row r="40" spans="1:26" x14ac:dyDescent="0.25">
      <c r="A40" s="160"/>
    </row>
    <row r="41" spans="1:26" x14ac:dyDescent="0.25">
      <c r="A41" s="168" t="s">
        <v>10</v>
      </c>
    </row>
    <row r="42" spans="1:26" ht="13.5" customHeight="1" x14ac:dyDescent="0.25">
      <c r="A42" s="28" t="s">
        <v>45</v>
      </c>
      <c r="B42" s="6">
        <v>26.303737039999994</v>
      </c>
      <c r="C42" s="6">
        <v>1.03651856</v>
      </c>
      <c r="D42" s="6">
        <v>39.470848480000001</v>
      </c>
      <c r="E42" s="6">
        <v>1.5464635199999999</v>
      </c>
      <c r="G42" s="6">
        <v>24.485672399999999</v>
      </c>
      <c r="H42" s="6">
        <v>1.09194736</v>
      </c>
      <c r="I42" s="6">
        <v>37.084638639999994</v>
      </c>
      <c r="J42" s="6">
        <v>1.6296067199999997</v>
      </c>
    </row>
    <row r="43" spans="1:26" x14ac:dyDescent="0.25">
      <c r="A43" s="17" t="s">
        <v>116</v>
      </c>
      <c r="B43" s="6">
        <v>25.951764160000003</v>
      </c>
      <c r="C43" s="6">
        <v>1.0420614399999999</v>
      </c>
      <c r="D43" s="6">
        <v>39.240818959999999</v>
      </c>
      <c r="E43" s="6">
        <v>1.5658635999999999</v>
      </c>
      <c r="G43" s="6">
        <v>24.136470959999997</v>
      </c>
      <c r="H43" s="6">
        <v>1.10026168</v>
      </c>
      <c r="I43" s="6">
        <v>36.901723599999997</v>
      </c>
      <c r="J43" s="6">
        <v>1.6517782399999996</v>
      </c>
      <c r="K43" s="77"/>
      <c r="L43" s="77"/>
      <c r="M43" s="77"/>
      <c r="N43" s="77"/>
      <c r="O43" s="77"/>
      <c r="P43" s="77"/>
      <c r="Q43" s="77"/>
      <c r="R43" s="77"/>
      <c r="S43" s="77"/>
      <c r="T43" s="77"/>
      <c r="U43" s="77"/>
      <c r="V43" s="77"/>
      <c r="W43" s="77"/>
      <c r="X43" s="77"/>
      <c r="Y43" s="77"/>
      <c r="Z43" s="77"/>
    </row>
    <row r="44" spans="1:26" s="76" customFormat="1" x14ac:dyDescent="0.25">
      <c r="A44" s="28"/>
      <c r="K44" s="58"/>
      <c r="L44" s="58"/>
      <c r="M44" s="58"/>
      <c r="N44" s="58"/>
      <c r="O44" s="58"/>
      <c r="P44" s="58"/>
      <c r="Q44" s="58"/>
      <c r="R44" s="58"/>
      <c r="S44" s="58"/>
      <c r="T44" s="58"/>
      <c r="U44" s="58"/>
      <c r="V44" s="58"/>
      <c r="W44" s="58"/>
      <c r="X44" s="58"/>
      <c r="Y44" s="58"/>
      <c r="Z44" s="58"/>
    </row>
    <row r="45" spans="1:26" x14ac:dyDescent="0.25">
      <c r="A45" s="162" t="s">
        <v>50</v>
      </c>
      <c r="B45" s="76"/>
      <c r="C45" s="76"/>
      <c r="D45" s="76"/>
      <c r="E45" s="76"/>
      <c r="F45" s="76"/>
      <c r="G45" s="76"/>
      <c r="H45" s="76"/>
      <c r="I45" s="76"/>
      <c r="J45" s="76"/>
    </row>
    <row r="46" spans="1:26" x14ac:dyDescent="0.25">
      <c r="A46" s="28" t="s">
        <v>723</v>
      </c>
      <c r="B46" s="6">
        <v>9.8302976799999993</v>
      </c>
      <c r="C46" s="6">
        <v>4.0490738400000001</v>
      </c>
      <c r="D46" s="6">
        <v>11.099617199999999</v>
      </c>
      <c r="E46" s="6">
        <v>4.5562473599999995</v>
      </c>
      <c r="G46" s="6">
        <v>9.6972685599999995</v>
      </c>
      <c r="H46" s="6">
        <v>4.11281696</v>
      </c>
      <c r="I46" s="6">
        <v>10.9749024</v>
      </c>
      <c r="J46" s="6">
        <v>4.6310762399999996</v>
      </c>
    </row>
    <row r="47" spans="1:26" x14ac:dyDescent="0.25">
      <c r="A47" s="28" t="s">
        <v>46</v>
      </c>
      <c r="B47" s="6">
        <v>26.724995920000001</v>
      </c>
      <c r="C47" s="6">
        <v>1.6074351999999996</v>
      </c>
      <c r="D47" s="6">
        <v>31.134356960000002</v>
      </c>
      <c r="E47" s="6">
        <v>1.8707219999999998</v>
      </c>
      <c r="G47" s="6">
        <v>26.375794479999996</v>
      </c>
      <c r="H47" s="6">
        <v>1.6600925599999998</v>
      </c>
      <c r="I47" s="6">
        <v>30.338953679999996</v>
      </c>
      <c r="J47" s="6">
        <v>1.9039792800000002</v>
      </c>
    </row>
    <row r="48" spans="1:26" x14ac:dyDescent="0.25">
      <c r="A48" s="28" t="s">
        <v>724</v>
      </c>
      <c r="B48" s="6">
        <v>13.56342736</v>
      </c>
      <c r="C48" s="6">
        <v>2.5497247999999999</v>
      </c>
      <c r="D48" s="6">
        <v>16.61755424</v>
      </c>
      <c r="E48" s="6">
        <v>3.1123271200000002</v>
      </c>
      <c r="G48" s="6">
        <v>12.632223519999998</v>
      </c>
      <c r="H48" s="6">
        <v>2.6273251199999996</v>
      </c>
      <c r="I48" s="6">
        <v>15.608750079999998</v>
      </c>
      <c r="J48" s="6">
        <v>3.2287275999999996</v>
      </c>
    </row>
    <row r="49" spans="1:26" s="52" customFormat="1" ht="22" customHeight="1" x14ac:dyDescent="0.25">
      <c r="A49" s="33" t="s">
        <v>41</v>
      </c>
      <c r="B49" s="6">
        <v>31.505729919999997</v>
      </c>
      <c r="C49" s="6">
        <v>1.2970339199999998</v>
      </c>
      <c r="D49" s="6">
        <v>36.87123776</v>
      </c>
      <c r="E49" s="6">
        <v>1.5159776799999998</v>
      </c>
      <c r="F49" s="58"/>
      <c r="G49" s="6">
        <v>30.771298319999996</v>
      </c>
      <c r="H49" s="6">
        <v>1.3386055199999998</v>
      </c>
      <c r="I49" s="6">
        <v>35.74049024</v>
      </c>
      <c r="J49" s="6">
        <v>1.5520064</v>
      </c>
      <c r="O49" s="80"/>
      <c r="P49" s="80"/>
      <c r="Q49" s="80"/>
      <c r="R49" s="80"/>
      <c r="S49" s="80"/>
      <c r="T49" s="80"/>
      <c r="U49" s="80"/>
      <c r="V49" s="80"/>
      <c r="W49" s="80"/>
      <c r="X49" s="80"/>
      <c r="Y49" s="80"/>
      <c r="Z49" s="80"/>
    </row>
    <row r="50" spans="1:26" x14ac:dyDescent="0.25">
      <c r="A50" s="160"/>
    </row>
    <row r="51" spans="1:26" x14ac:dyDescent="0.25">
      <c r="A51" s="168" t="s">
        <v>10</v>
      </c>
      <c r="B51" s="6"/>
      <c r="C51" s="6"/>
      <c r="D51" s="6"/>
      <c r="E51" s="6"/>
      <c r="F51" s="76"/>
      <c r="G51" s="6"/>
      <c r="H51" s="6"/>
      <c r="I51" s="6"/>
      <c r="J51" s="6"/>
    </row>
    <row r="52" spans="1:26" x14ac:dyDescent="0.25">
      <c r="A52" s="28" t="s">
        <v>45</v>
      </c>
      <c r="B52" s="6">
        <v>30.463668480000003</v>
      </c>
      <c r="C52" s="6">
        <v>1.3025767999999998</v>
      </c>
      <c r="D52" s="6">
        <v>36.147891919999992</v>
      </c>
      <c r="E52" s="6">
        <v>1.54092064</v>
      </c>
      <c r="G52" s="6">
        <v>29.928780559999996</v>
      </c>
      <c r="H52" s="6">
        <v>1.3441483999999999</v>
      </c>
      <c r="I52" s="6">
        <v>35.18065936</v>
      </c>
      <c r="J52" s="6">
        <v>1.5714064799999998</v>
      </c>
    </row>
    <row r="53" spans="1:26" x14ac:dyDescent="0.25">
      <c r="A53" s="17" t="s">
        <v>116</v>
      </c>
      <c r="B53" s="6">
        <v>30.186524479999996</v>
      </c>
      <c r="C53" s="6">
        <v>1.3219768799999998</v>
      </c>
      <c r="D53" s="6">
        <v>36.020405679999996</v>
      </c>
      <c r="E53" s="6">
        <v>1.5714064799999998</v>
      </c>
      <c r="G53" s="6">
        <v>29.64886512</v>
      </c>
      <c r="H53" s="6">
        <v>1.3663199199999998</v>
      </c>
      <c r="I53" s="6">
        <v>35.05040168</v>
      </c>
      <c r="J53" s="6">
        <v>1.6046637599999998</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ColWidth="9.1796875" defaultRowHeight="12.5" x14ac:dyDescent="0.25"/>
  <cols>
    <col min="1" max="1" width="24" style="3" customWidth="1"/>
    <col min="2" max="5" width="11.7265625" style="38" customWidth="1"/>
    <col min="6" max="9" width="9.1796875" style="38"/>
    <col min="10" max="16384" width="9.1796875" style="3"/>
  </cols>
  <sheetData>
    <row r="1" spans="1:23" ht="13" x14ac:dyDescent="0.3">
      <c r="A1" s="4" t="s">
        <v>455</v>
      </c>
      <c r="B1" s="38" t="s">
        <v>293</v>
      </c>
    </row>
    <row r="2" spans="1:23" ht="13" x14ac:dyDescent="0.3">
      <c r="A2" s="4" t="s">
        <v>597</v>
      </c>
      <c r="B2" s="38" t="s">
        <v>432</v>
      </c>
    </row>
    <row r="3" spans="1:23" ht="13" x14ac:dyDescent="0.3">
      <c r="A3" s="130" t="s">
        <v>599</v>
      </c>
      <c r="B3" s="39" t="s">
        <v>433</v>
      </c>
      <c r="C3" s="39"/>
      <c r="D3" s="39"/>
      <c r="E3" s="39"/>
    </row>
    <row r="4" spans="1:23" x14ac:dyDescent="0.25">
      <c r="B4" s="39" t="s">
        <v>663</v>
      </c>
      <c r="C4" s="39"/>
      <c r="D4" s="39"/>
      <c r="E4" s="39"/>
    </row>
    <row r="5" spans="1:23" ht="13" x14ac:dyDescent="0.3">
      <c r="A5" s="4" t="s">
        <v>4</v>
      </c>
      <c r="B5" s="43" t="s">
        <v>279</v>
      </c>
      <c r="C5" s="43"/>
      <c r="D5" s="43"/>
      <c r="E5" s="43"/>
      <c r="F5" s="41"/>
      <c r="H5" s="40"/>
    </row>
    <row r="6" spans="1:23" ht="13" x14ac:dyDescent="0.3">
      <c r="A6" s="4" t="s">
        <v>18</v>
      </c>
      <c r="B6" s="2" t="s">
        <v>158</v>
      </c>
      <c r="C6" s="2"/>
      <c r="D6" s="2"/>
      <c r="E6" s="82" t="s">
        <v>11</v>
      </c>
      <c r="F6" s="41"/>
    </row>
    <row r="7" spans="1:23" ht="15" x14ac:dyDescent="0.3">
      <c r="A7" s="4" t="s">
        <v>9</v>
      </c>
      <c r="B7" s="24" t="s">
        <v>159</v>
      </c>
      <c r="C7" s="24" t="s">
        <v>171</v>
      </c>
      <c r="D7" s="82" t="s">
        <v>434</v>
      </c>
      <c r="E7" s="82" t="s">
        <v>247</v>
      </c>
      <c r="F7" s="41"/>
    </row>
    <row r="8" spans="1:23" ht="13" x14ac:dyDescent="0.3">
      <c r="A8" s="4"/>
      <c r="B8" s="24" t="s">
        <v>18</v>
      </c>
      <c r="C8" s="24"/>
      <c r="D8" s="82"/>
      <c r="E8" s="82" t="s">
        <v>71</v>
      </c>
      <c r="G8" s="41"/>
      <c r="I8" s="41"/>
    </row>
    <row r="10" spans="1:23" s="6" customFormat="1" x14ac:dyDescent="0.25">
      <c r="A10" s="12"/>
      <c r="B10" s="46" t="s">
        <v>23</v>
      </c>
      <c r="C10" s="46" t="s">
        <v>25</v>
      </c>
      <c r="D10" s="46" t="s">
        <v>20</v>
      </c>
      <c r="E10" s="46" t="s">
        <v>21</v>
      </c>
      <c r="F10" s="73"/>
      <c r="G10" s="73"/>
      <c r="H10" s="73"/>
      <c r="I10" s="73"/>
      <c r="J10" s="10"/>
    </row>
    <row r="11" spans="1:23" x14ac:dyDescent="0.25">
      <c r="A11" s="15"/>
    </row>
    <row r="12" spans="1:23" x14ac:dyDescent="0.25">
      <c r="A12" s="68" t="s">
        <v>32</v>
      </c>
      <c r="B12" s="41"/>
      <c r="C12" s="83"/>
      <c r="D12" s="83"/>
      <c r="E12" s="83"/>
      <c r="F12" s="83"/>
      <c r="G12" s="83"/>
      <c r="H12" s="83"/>
      <c r="I12" s="83"/>
    </row>
    <row r="13" spans="1:23" x14ac:dyDescent="0.25">
      <c r="A13" s="28" t="s">
        <v>723</v>
      </c>
      <c r="B13" s="186">
        <v>203</v>
      </c>
      <c r="C13" s="186">
        <v>246</v>
      </c>
      <c r="D13" s="186">
        <v>300</v>
      </c>
      <c r="E13" s="186">
        <v>424</v>
      </c>
      <c r="G13" s="3"/>
      <c r="H13" s="83"/>
      <c r="I13" s="83"/>
    </row>
    <row r="14" spans="1:23" x14ac:dyDescent="0.25">
      <c r="A14" s="28" t="s">
        <v>46</v>
      </c>
      <c r="B14" s="186">
        <v>718</v>
      </c>
      <c r="C14" s="186">
        <v>837</v>
      </c>
      <c r="D14" s="186">
        <v>1002</v>
      </c>
      <c r="E14" s="186">
        <v>1394</v>
      </c>
      <c r="G14" s="3"/>
      <c r="H14" s="83"/>
      <c r="I14" s="83"/>
    </row>
    <row r="15" spans="1:23" x14ac:dyDescent="0.25">
      <c r="A15" s="28" t="s">
        <v>724</v>
      </c>
      <c r="B15" s="186">
        <v>450</v>
      </c>
      <c r="C15" s="186">
        <v>437</v>
      </c>
      <c r="D15" s="186">
        <v>311</v>
      </c>
      <c r="E15" s="186">
        <v>668</v>
      </c>
      <c r="G15" s="3"/>
      <c r="H15" s="83"/>
      <c r="I15" s="83"/>
    </row>
    <row r="16" spans="1:23" s="52" customFormat="1" ht="22" customHeight="1" x14ac:dyDescent="0.25">
      <c r="A16" s="33" t="s">
        <v>41</v>
      </c>
      <c r="B16" s="186">
        <v>870</v>
      </c>
      <c r="C16" s="186">
        <v>975</v>
      </c>
      <c r="D16" s="186">
        <v>1087</v>
      </c>
      <c r="E16" s="186">
        <v>1593</v>
      </c>
      <c r="L16" s="80"/>
      <c r="M16" s="80"/>
      <c r="N16" s="80"/>
      <c r="O16" s="80"/>
      <c r="P16" s="80"/>
      <c r="Q16" s="80"/>
      <c r="R16" s="80"/>
      <c r="S16" s="80"/>
      <c r="T16" s="80"/>
      <c r="U16" s="80"/>
      <c r="V16" s="80"/>
      <c r="W16" s="80"/>
    </row>
    <row r="17" spans="1:23" s="52" customFormat="1" ht="12.75" customHeight="1" x14ac:dyDescent="0.25">
      <c r="A17" s="33"/>
      <c r="B17" s="186"/>
      <c r="C17" s="186"/>
      <c r="D17" s="186"/>
      <c r="E17" s="186"/>
      <c r="L17" s="80"/>
      <c r="M17" s="80"/>
      <c r="N17" s="80"/>
      <c r="O17" s="80"/>
      <c r="P17" s="80"/>
      <c r="Q17" s="80"/>
      <c r="R17" s="80"/>
      <c r="S17" s="80"/>
      <c r="T17" s="80"/>
      <c r="U17" s="80"/>
      <c r="V17" s="80"/>
      <c r="W17" s="80"/>
    </row>
    <row r="18" spans="1:23" s="52" customFormat="1" ht="12.75" customHeight="1" x14ac:dyDescent="0.25">
      <c r="A18" s="168" t="s">
        <v>10</v>
      </c>
      <c r="B18" s="186"/>
      <c r="C18" s="186"/>
      <c r="D18" s="186"/>
      <c r="E18" s="186"/>
      <c r="L18" s="80"/>
      <c r="M18" s="80"/>
      <c r="N18" s="80"/>
      <c r="O18" s="80"/>
      <c r="P18" s="80"/>
      <c r="Q18" s="80"/>
      <c r="R18" s="80"/>
      <c r="S18" s="80"/>
      <c r="T18" s="80"/>
      <c r="U18" s="80"/>
      <c r="V18" s="80"/>
      <c r="W18" s="80"/>
    </row>
    <row r="19" spans="1:23" x14ac:dyDescent="0.25">
      <c r="A19" s="28" t="s">
        <v>45</v>
      </c>
      <c r="B19" s="186">
        <v>856</v>
      </c>
      <c r="C19" s="186">
        <v>963</v>
      </c>
      <c r="D19" s="186">
        <v>1077</v>
      </c>
      <c r="E19" s="186">
        <v>1575</v>
      </c>
      <c r="G19" s="52"/>
      <c r="H19" s="83"/>
      <c r="I19" s="83"/>
    </row>
    <row r="20" spans="1:23" x14ac:dyDescent="0.25">
      <c r="A20" s="17" t="s">
        <v>116</v>
      </c>
      <c r="B20" s="186">
        <v>854</v>
      </c>
      <c r="C20" s="186">
        <v>963</v>
      </c>
      <c r="D20" s="186">
        <v>1072</v>
      </c>
      <c r="E20" s="186">
        <v>1570</v>
      </c>
      <c r="G20" s="52"/>
      <c r="H20" s="83"/>
      <c r="I20" s="83"/>
    </row>
    <row r="21" spans="1:23" x14ac:dyDescent="0.25">
      <c r="G21" s="52"/>
      <c r="H21" s="83"/>
      <c r="I21" s="83"/>
    </row>
    <row r="22" spans="1:23" x14ac:dyDescent="0.25">
      <c r="G22" s="52"/>
      <c r="H22" s="83"/>
      <c r="I22" s="83"/>
    </row>
    <row r="23" spans="1:23" ht="14.5" x14ac:dyDescent="0.25">
      <c r="A23" s="37" t="s">
        <v>435</v>
      </c>
      <c r="B23" s="24"/>
      <c r="C23" s="24"/>
      <c r="D23" s="24"/>
      <c r="E23" s="24"/>
      <c r="G23" s="52"/>
      <c r="H23" s="83"/>
      <c r="I23" s="83"/>
    </row>
    <row r="24" spans="1:23" ht="13" x14ac:dyDescent="0.3">
      <c r="A24" s="4" t="s">
        <v>455</v>
      </c>
    </row>
    <row r="25" spans="1:23" ht="13" x14ac:dyDescent="0.3">
      <c r="A25" s="4" t="s">
        <v>597</v>
      </c>
    </row>
    <row r="26" spans="1:23" ht="13" x14ac:dyDescent="0.3">
      <c r="A26" s="130" t="s">
        <v>599</v>
      </c>
      <c r="B26" s="39" t="s">
        <v>170</v>
      </c>
      <c r="C26" s="39"/>
      <c r="D26" s="39"/>
      <c r="E26" s="39"/>
    </row>
    <row r="27" spans="1:23" x14ac:dyDescent="0.25">
      <c r="B27" s="39" t="s">
        <v>663</v>
      </c>
      <c r="C27" s="39"/>
      <c r="D27" s="39"/>
      <c r="E27" s="39"/>
    </row>
    <row r="28" spans="1:23" ht="13" x14ac:dyDescent="0.3">
      <c r="A28" s="4" t="s">
        <v>4</v>
      </c>
      <c r="B28" s="43" t="s">
        <v>279</v>
      </c>
      <c r="C28" s="43"/>
      <c r="D28" s="43"/>
      <c r="E28" s="43"/>
      <c r="F28" s="41"/>
      <c r="H28" s="40"/>
    </row>
    <row r="29" spans="1:23" ht="13" x14ac:dyDescent="0.3">
      <c r="A29" s="4" t="s">
        <v>18</v>
      </c>
      <c r="B29" s="2" t="s">
        <v>158</v>
      </c>
      <c r="C29" s="2"/>
      <c r="D29" s="2"/>
      <c r="E29" s="82" t="s">
        <v>11</v>
      </c>
      <c r="F29" s="41"/>
    </row>
    <row r="30" spans="1:23" ht="15" x14ac:dyDescent="0.3">
      <c r="A30" s="4" t="s">
        <v>9</v>
      </c>
      <c r="B30" s="24" t="s">
        <v>159</v>
      </c>
      <c r="C30" s="24" t="s">
        <v>171</v>
      </c>
      <c r="D30" s="82" t="s">
        <v>434</v>
      </c>
      <c r="E30" s="82" t="s">
        <v>247</v>
      </c>
      <c r="F30" s="41"/>
    </row>
    <row r="31" spans="1:23" ht="13" x14ac:dyDescent="0.3">
      <c r="A31" s="4"/>
      <c r="B31" s="24" t="s">
        <v>18</v>
      </c>
      <c r="C31" s="24"/>
      <c r="D31" s="82"/>
      <c r="E31" s="82" t="s">
        <v>71</v>
      </c>
      <c r="G31" s="41"/>
      <c r="I31" s="41"/>
    </row>
    <row r="33" spans="1:23" s="6" customFormat="1" x14ac:dyDescent="0.25">
      <c r="A33" s="12"/>
      <c r="B33" s="46" t="s">
        <v>23</v>
      </c>
      <c r="C33" s="46" t="s">
        <v>25</v>
      </c>
      <c r="D33" s="46" t="s">
        <v>20</v>
      </c>
      <c r="E33" s="46" t="s">
        <v>21</v>
      </c>
      <c r="F33" s="73"/>
      <c r="G33" s="73"/>
      <c r="H33" s="73"/>
      <c r="I33" s="73"/>
      <c r="J33" s="10"/>
    </row>
    <row r="34" spans="1:23" s="6" customFormat="1" x14ac:dyDescent="0.25">
      <c r="B34" s="73"/>
      <c r="C34" s="73"/>
      <c r="D34" s="73"/>
      <c r="E34" s="73"/>
      <c r="F34" s="73"/>
      <c r="G34" s="73"/>
      <c r="H34" s="73"/>
      <c r="I34" s="73"/>
      <c r="J34" s="10"/>
    </row>
    <row r="35" spans="1:23" x14ac:dyDescent="0.25">
      <c r="A35" s="15" t="s">
        <v>49</v>
      </c>
    </row>
    <row r="36" spans="1:23" x14ac:dyDescent="0.25">
      <c r="A36" s="28" t="s">
        <v>723</v>
      </c>
      <c r="B36" s="186">
        <v>163</v>
      </c>
      <c r="C36" s="186">
        <v>184</v>
      </c>
      <c r="D36" s="186">
        <v>227</v>
      </c>
      <c r="E36" s="186">
        <v>325</v>
      </c>
      <c r="F36" s="83"/>
      <c r="G36" s="83"/>
      <c r="H36" s="83"/>
      <c r="I36" s="83"/>
      <c r="J36" s="30"/>
    </row>
    <row r="37" spans="1:23" x14ac:dyDescent="0.25">
      <c r="A37" s="28" t="s">
        <v>46</v>
      </c>
      <c r="B37" s="186">
        <v>478</v>
      </c>
      <c r="C37" s="186">
        <v>609</v>
      </c>
      <c r="D37" s="186">
        <v>659</v>
      </c>
      <c r="E37" s="186">
        <v>958</v>
      </c>
      <c r="F37" s="83"/>
      <c r="G37" s="83"/>
      <c r="H37" s="83"/>
      <c r="I37" s="83"/>
      <c r="J37" s="30"/>
    </row>
    <row r="38" spans="1:23" x14ac:dyDescent="0.25">
      <c r="A38" s="28" t="s">
        <v>724</v>
      </c>
      <c r="B38" s="186">
        <v>346</v>
      </c>
      <c r="C38" s="186">
        <v>335</v>
      </c>
      <c r="D38" s="186">
        <v>242</v>
      </c>
      <c r="E38" s="186">
        <v>517</v>
      </c>
      <c r="F38" s="83"/>
      <c r="G38" s="83"/>
      <c r="H38" s="83"/>
      <c r="I38" s="83"/>
      <c r="J38" s="30"/>
    </row>
    <row r="39" spans="1:23" s="52" customFormat="1" ht="22" customHeight="1" x14ac:dyDescent="0.25">
      <c r="A39" s="33" t="s">
        <v>41</v>
      </c>
      <c r="B39" s="186">
        <v>612</v>
      </c>
      <c r="C39" s="186">
        <v>718</v>
      </c>
      <c r="D39" s="186">
        <v>737</v>
      </c>
      <c r="E39" s="186">
        <v>1132</v>
      </c>
      <c r="L39" s="80"/>
      <c r="M39" s="80"/>
      <c r="N39" s="80"/>
      <c r="O39" s="80"/>
      <c r="P39" s="80"/>
      <c r="Q39" s="80"/>
      <c r="R39" s="80"/>
      <c r="S39" s="80"/>
      <c r="T39" s="80"/>
      <c r="U39" s="80"/>
      <c r="V39" s="80"/>
      <c r="W39" s="80"/>
    </row>
    <row r="40" spans="1:23" s="52" customFormat="1" ht="12.75" customHeight="1" x14ac:dyDescent="0.25">
      <c r="A40" s="33"/>
      <c r="B40" s="186"/>
      <c r="C40" s="186"/>
      <c r="D40" s="186"/>
      <c r="E40" s="186"/>
      <c r="L40" s="80"/>
      <c r="M40" s="80"/>
      <c r="N40" s="80"/>
      <c r="O40" s="80"/>
      <c r="P40" s="80"/>
      <c r="Q40" s="80"/>
      <c r="R40" s="80"/>
      <c r="S40" s="80"/>
      <c r="T40" s="80"/>
      <c r="U40" s="80"/>
      <c r="V40" s="80"/>
      <c r="W40" s="80"/>
    </row>
    <row r="41" spans="1:23" s="52" customFormat="1" ht="12.75" customHeight="1" x14ac:dyDescent="0.25">
      <c r="A41" s="168" t="s">
        <v>10</v>
      </c>
      <c r="B41" s="186"/>
      <c r="C41" s="186"/>
      <c r="D41" s="186"/>
      <c r="E41" s="186"/>
      <c r="L41" s="80"/>
      <c r="M41" s="80"/>
      <c r="N41" s="80"/>
      <c r="O41" s="80"/>
      <c r="P41" s="80"/>
      <c r="Q41" s="80"/>
      <c r="R41" s="80"/>
      <c r="S41" s="80"/>
      <c r="T41" s="80"/>
      <c r="U41" s="80"/>
      <c r="V41" s="80"/>
      <c r="W41" s="80"/>
    </row>
    <row r="42" spans="1:23" x14ac:dyDescent="0.25">
      <c r="A42" s="28" t="s">
        <v>45</v>
      </c>
      <c r="B42" s="186">
        <v>592</v>
      </c>
      <c r="C42" s="186">
        <v>706</v>
      </c>
      <c r="D42" s="186">
        <v>724</v>
      </c>
      <c r="E42" s="186">
        <v>1108</v>
      </c>
      <c r="F42" s="83"/>
      <c r="G42" s="83"/>
      <c r="H42" s="83"/>
      <c r="I42" s="83"/>
      <c r="J42" s="30"/>
    </row>
    <row r="43" spans="1:23" x14ac:dyDescent="0.25">
      <c r="A43" s="17" t="s">
        <v>116</v>
      </c>
      <c r="B43" s="186">
        <v>592</v>
      </c>
      <c r="C43" s="186">
        <v>705</v>
      </c>
      <c r="D43" s="186">
        <v>719</v>
      </c>
      <c r="E43" s="186">
        <v>1104</v>
      </c>
      <c r="F43" s="83"/>
      <c r="G43" s="83"/>
      <c r="H43" s="83"/>
      <c r="I43" s="83"/>
      <c r="J43" s="30"/>
    </row>
    <row r="44" spans="1:23" x14ac:dyDescent="0.25">
      <c r="A44" s="17"/>
      <c r="B44" s="186"/>
      <c r="C44" s="186"/>
      <c r="D44" s="186"/>
      <c r="E44" s="186"/>
      <c r="F44" s="83"/>
      <c r="G44" s="83"/>
      <c r="H44" s="83"/>
      <c r="I44" s="83"/>
      <c r="J44" s="30"/>
    </row>
    <row r="45" spans="1:23" x14ac:dyDescent="0.25">
      <c r="A45" s="161" t="s">
        <v>50</v>
      </c>
      <c r="B45" s="186"/>
      <c r="C45" s="186"/>
      <c r="D45" s="186"/>
      <c r="E45" s="186"/>
      <c r="F45" s="83"/>
      <c r="G45" s="83"/>
      <c r="H45" s="83"/>
      <c r="I45" s="83"/>
      <c r="J45" s="30"/>
    </row>
    <row r="46" spans="1:23" x14ac:dyDescent="0.25">
      <c r="A46" s="28" t="s">
        <v>723</v>
      </c>
      <c r="B46" s="186">
        <v>120</v>
      </c>
      <c r="C46" s="186">
        <v>163</v>
      </c>
      <c r="D46" s="186">
        <v>196</v>
      </c>
      <c r="E46" s="186">
        <v>273</v>
      </c>
      <c r="F46" s="83"/>
      <c r="G46" s="83"/>
      <c r="H46" s="83"/>
      <c r="I46" s="83"/>
      <c r="J46" s="30"/>
    </row>
    <row r="47" spans="1:23" x14ac:dyDescent="0.25">
      <c r="A47" s="28" t="s">
        <v>46</v>
      </c>
      <c r="B47" s="186">
        <v>535</v>
      </c>
      <c r="C47" s="186">
        <v>577</v>
      </c>
      <c r="D47" s="186">
        <v>759</v>
      </c>
      <c r="E47" s="186">
        <v>1021</v>
      </c>
      <c r="F47" s="83"/>
      <c r="G47" s="83"/>
      <c r="H47" s="83"/>
      <c r="I47" s="83"/>
      <c r="J47" s="30"/>
    </row>
    <row r="48" spans="1:23" x14ac:dyDescent="0.25">
      <c r="A48" s="28" t="s">
        <v>724</v>
      </c>
      <c r="B48" s="186">
        <v>288</v>
      </c>
      <c r="C48" s="186">
        <v>280</v>
      </c>
      <c r="D48" s="186">
        <v>196</v>
      </c>
      <c r="E48" s="186">
        <v>425</v>
      </c>
      <c r="F48" s="83"/>
      <c r="G48" s="83"/>
      <c r="H48" s="83"/>
      <c r="I48" s="83"/>
      <c r="J48" s="30"/>
    </row>
    <row r="49" spans="1:23" s="52" customFormat="1" ht="22" customHeight="1" x14ac:dyDescent="0.25">
      <c r="A49" s="33" t="s">
        <v>41</v>
      </c>
      <c r="B49" s="186">
        <v>619</v>
      </c>
      <c r="C49" s="186">
        <v>662</v>
      </c>
      <c r="D49" s="186">
        <v>807</v>
      </c>
      <c r="E49" s="186">
        <v>1136</v>
      </c>
      <c r="L49" s="80"/>
      <c r="M49" s="80"/>
      <c r="N49" s="80"/>
      <c r="O49" s="80"/>
      <c r="P49" s="80"/>
      <c r="Q49" s="80"/>
      <c r="R49" s="80"/>
      <c r="S49" s="80"/>
      <c r="T49" s="80"/>
      <c r="U49" s="80"/>
      <c r="V49" s="80"/>
      <c r="W49" s="80"/>
    </row>
    <row r="50" spans="1:23" s="52" customFormat="1" ht="12.75" customHeight="1" x14ac:dyDescent="0.25">
      <c r="A50" s="33"/>
      <c r="B50" s="186"/>
      <c r="C50" s="186"/>
      <c r="D50" s="186"/>
      <c r="E50" s="186"/>
      <c r="L50" s="80"/>
      <c r="M50" s="80"/>
      <c r="N50" s="80"/>
      <c r="O50" s="80"/>
      <c r="P50" s="80"/>
      <c r="Q50" s="80"/>
      <c r="R50" s="80"/>
      <c r="S50" s="80"/>
      <c r="T50" s="80"/>
      <c r="U50" s="80"/>
      <c r="V50" s="80"/>
      <c r="W50" s="80"/>
    </row>
    <row r="51" spans="1:23" s="52" customFormat="1" ht="12.75" customHeight="1" x14ac:dyDescent="0.25">
      <c r="A51" s="168" t="s">
        <v>10</v>
      </c>
      <c r="B51" s="186"/>
      <c r="C51" s="186"/>
      <c r="D51" s="186"/>
      <c r="E51" s="186"/>
      <c r="L51" s="80"/>
      <c r="M51" s="80"/>
      <c r="N51" s="80"/>
      <c r="O51" s="80"/>
      <c r="P51" s="80"/>
      <c r="Q51" s="80"/>
      <c r="R51" s="80"/>
      <c r="S51" s="80"/>
      <c r="T51" s="80"/>
      <c r="U51" s="80"/>
      <c r="V51" s="80"/>
      <c r="W51" s="80"/>
    </row>
    <row r="52" spans="1:23" x14ac:dyDescent="0.25">
      <c r="A52" s="28" t="s">
        <v>45</v>
      </c>
      <c r="B52" s="186">
        <v>618</v>
      </c>
      <c r="C52" s="186">
        <v>658</v>
      </c>
      <c r="D52" s="186">
        <v>803</v>
      </c>
      <c r="E52" s="186">
        <v>1131</v>
      </c>
    </row>
    <row r="53" spans="1:23" x14ac:dyDescent="0.25">
      <c r="A53" s="17" t="s">
        <v>116</v>
      </c>
      <c r="B53" s="186">
        <v>616</v>
      </c>
      <c r="C53" s="186">
        <v>658</v>
      </c>
      <c r="D53" s="186">
        <v>801</v>
      </c>
      <c r="E53" s="186">
        <v>1129</v>
      </c>
      <c r="F53" s="83"/>
      <c r="G53" s="83"/>
      <c r="H53" s="83"/>
      <c r="I53" s="83"/>
      <c r="J53" s="30"/>
    </row>
    <row r="54" spans="1:23" x14ac:dyDescent="0.25">
      <c r="B54" s="186"/>
      <c r="C54" s="186"/>
      <c r="D54" s="186"/>
      <c r="E54" s="186"/>
      <c r="F54" s="83"/>
      <c r="G54" s="83"/>
      <c r="H54" s="83"/>
      <c r="I54" s="83"/>
      <c r="J54" s="30"/>
    </row>
    <row r="55" spans="1:23" x14ac:dyDescent="0.25">
      <c r="B55" s="83"/>
      <c r="C55" s="83"/>
      <c r="D55" s="83"/>
      <c r="E55" s="83"/>
      <c r="F55" s="83"/>
      <c r="G55" s="83"/>
      <c r="H55" s="83"/>
      <c r="I55" s="83"/>
      <c r="J55" s="30"/>
    </row>
    <row r="56" spans="1:23" ht="14.5" x14ac:dyDescent="0.25">
      <c r="A56" s="37" t="s">
        <v>435</v>
      </c>
      <c r="B56" s="83"/>
      <c r="C56" s="83"/>
      <c r="D56" s="83"/>
      <c r="E56" s="83"/>
      <c r="F56" s="83"/>
      <c r="G56" s="83"/>
      <c r="H56" s="83"/>
      <c r="I56" s="83"/>
      <c r="J56" s="30"/>
    </row>
    <row r="57" spans="1:23" x14ac:dyDescent="0.25">
      <c r="B57" s="83"/>
      <c r="C57" s="83"/>
      <c r="D57" s="83"/>
      <c r="E57" s="83"/>
      <c r="F57" s="83"/>
      <c r="G57" s="83"/>
      <c r="H57" s="83"/>
      <c r="I57" s="83"/>
      <c r="J57" s="30"/>
    </row>
    <row r="58" spans="1:23" x14ac:dyDescent="0.25">
      <c r="B58" s="83"/>
      <c r="C58" s="83"/>
      <c r="D58" s="83"/>
      <c r="E58" s="83"/>
      <c r="F58" s="83"/>
      <c r="G58" s="83"/>
      <c r="H58" s="83"/>
      <c r="I58" s="83"/>
      <c r="J58" s="30"/>
    </row>
    <row r="59" spans="1:23" x14ac:dyDescent="0.25">
      <c r="B59" s="83"/>
      <c r="C59" s="83"/>
      <c r="D59" s="83"/>
      <c r="E59" s="83"/>
      <c r="F59" s="83"/>
      <c r="G59" s="83"/>
      <c r="H59" s="83"/>
      <c r="I59" s="83"/>
      <c r="J59" s="30"/>
    </row>
    <row r="60" spans="1:23" s="28" customFormat="1" ht="20.25" customHeight="1" x14ac:dyDescent="0.25">
      <c r="A60" s="33"/>
      <c r="B60" s="83"/>
      <c r="C60" s="83"/>
      <c r="D60" s="83"/>
      <c r="E60" s="83"/>
      <c r="F60" s="83"/>
      <c r="G60" s="83"/>
      <c r="H60" s="83"/>
      <c r="I60" s="83"/>
    </row>
    <row r="62" spans="1:23" x14ac:dyDescent="0.25">
      <c r="A62" s="21"/>
    </row>
    <row r="63" spans="1:23" x14ac:dyDescent="0.25">
      <c r="B63" s="83"/>
      <c r="C63" s="83"/>
      <c r="D63" s="83"/>
      <c r="E63" s="83"/>
      <c r="F63" s="83"/>
      <c r="G63" s="83"/>
      <c r="H63" s="83"/>
      <c r="I63" s="83"/>
      <c r="J63" s="30"/>
    </row>
    <row r="64" spans="1:23" x14ac:dyDescent="0.25">
      <c r="B64" s="83"/>
      <c r="C64" s="83"/>
      <c r="D64" s="83"/>
      <c r="E64" s="83"/>
      <c r="F64" s="83"/>
      <c r="G64" s="83"/>
      <c r="H64" s="83"/>
      <c r="I64" s="83"/>
      <c r="J64" s="30"/>
    </row>
    <row r="65" spans="2:10" x14ac:dyDescent="0.25">
      <c r="B65" s="83"/>
      <c r="C65" s="83"/>
      <c r="D65" s="83"/>
      <c r="E65" s="83"/>
      <c r="F65" s="83"/>
      <c r="G65" s="83"/>
      <c r="H65" s="83"/>
      <c r="I65" s="83"/>
      <c r="J65" s="30"/>
    </row>
    <row r="67" spans="2:10" x14ac:dyDescent="0.25">
      <c r="B67" s="83"/>
      <c r="C67" s="83"/>
      <c r="D67" s="83"/>
      <c r="E67" s="83"/>
      <c r="F67" s="83"/>
      <c r="G67" s="83"/>
      <c r="H67" s="83"/>
      <c r="I67" s="83"/>
      <c r="J67" s="30"/>
    </row>
    <row r="68" spans="2:10" x14ac:dyDescent="0.25">
      <c r="B68" s="83"/>
      <c r="C68" s="83"/>
      <c r="D68" s="83"/>
      <c r="E68" s="83"/>
      <c r="F68" s="83"/>
      <c r="G68" s="83"/>
      <c r="H68" s="83"/>
      <c r="I68" s="83"/>
      <c r="J68" s="30"/>
    </row>
    <row r="69" spans="2:10" x14ac:dyDescent="0.25">
      <c r="B69" s="83"/>
      <c r="C69" s="83"/>
      <c r="D69" s="83"/>
      <c r="E69" s="83"/>
      <c r="F69" s="83"/>
      <c r="G69" s="83"/>
      <c r="H69" s="83"/>
      <c r="I69" s="83"/>
      <c r="J69" s="30"/>
    </row>
    <row r="70" spans="2:10" x14ac:dyDescent="0.25">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ColWidth="9.1796875" defaultRowHeight="12.5" x14ac:dyDescent="0.25"/>
  <cols>
    <col min="1" max="1" width="27" style="58" customWidth="1"/>
    <col min="2" max="8" width="10.7265625" style="58" customWidth="1"/>
    <col min="9" max="9" width="10.7265625" style="100" customWidth="1"/>
    <col min="10" max="10" width="11" style="58" bestFit="1" customWidth="1"/>
    <col min="11" max="11" width="13.81640625" style="58" customWidth="1"/>
    <col min="12" max="16384" width="9.1796875" style="58"/>
  </cols>
  <sheetData>
    <row r="1" spans="1:10" ht="13" x14ac:dyDescent="0.3">
      <c r="A1" s="4" t="s">
        <v>456</v>
      </c>
    </row>
    <row r="2" spans="1:10" ht="15" x14ac:dyDescent="0.3">
      <c r="A2" s="4" t="s">
        <v>597</v>
      </c>
      <c r="B2" s="3" t="s">
        <v>306</v>
      </c>
    </row>
    <row r="3" spans="1:10" ht="13" x14ac:dyDescent="0.3">
      <c r="A3" s="130" t="s">
        <v>599</v>
      </c>
      <c r="B3" s="2"/>
      <c r="C3" s="2"/>
      <c r="D3" s="2"/>
      <c r="E3" s="2"/>
      <c r="F3" s="2"/>
      <c r="G3" s="2"/>
      <c r="H3" s="2"/>
      <c r="I3" s="39"/>
      <c r="J3" s="2"/>
    </row>
    <row r="4" spans="1:10" x14ac:dyDescent="0.25">
      <c r="B4" s="2" t="s">
        <v>5</v>
      </c>
      <c r="D4" s="2"/>
      <c r="E4" s="2"/>
      <c r="F4" s="2"/>
      <c r="G4" s="2"/>
      <c r="H4" s="2"/>
      <c r="I4" s="2"/>
      <c r="J4" s="45" t="s">
        <v>186</v>
      </c>
    </row>
    <row r="5" spans="1:10" ht="13" x14ac:dyDescent="0.3">
      <c r="A5" s="4" t="s">
        <v>4</v>
      </c>
      <c r="B5" s="2" t="s">
        <v>180</v>
      </c>
      <c r="C5" s="2"/>
      <c r="D5" s="2"/>
      <c r="E5" s="2"/>
      <c r="F5" s="2"/>
      <c r="G5" s="2"/>
      <c r="H5" s="2"/>
      <c r="I5" s="2"/>
      <c r="J5" s="45" t="s">
        <v>187</v>
      </c>
    </row>
    <row r="6" spans="1:10" ht="13" x14ac:dyDescent="0.3">
      <c r="A6" s="4"/>
      <c r="B6" s="9" t="s">
        <v>76</v>
      </c>
      <c r="C6" s="9" t="s">
        <v>77</v>
      </c>
      <c r="D6" s="9" t="s">
        <v>259</v>
      </c>
      <c r="E6" s="9" t="s">
        <v>184</v>
      </c>
      <c r="F6" s="9" t="s">
        <v>185</v>
      </c>
      <c r="G6" s="82" t="s">
        <v>181</v>
      </c>
      <c r="H6" s="82" t="s">
        <v>11</v>
      </c>
      <c r="I6" s="82" t="s">
        <v>149</v>
      </c>
      <c r="J6" s="101" t="s">
        <v>182</v>
      </c>
    </row>
    <row r="7" spans="1:10" ht="13" x14ac:dyDescent="0.3">
      <c r="A7" s="4" t="s">
        <v>9</v>
      </c>
      <c r="B7" s="24"/>
      <c r="D7" s="24"/>
      <c r="E7" s="24"/>
      <c r="F7" s="24"/>
      <c r="G7" s="24" t="s">
        <v>189</v>
      </c>
      <c r="H7" s="24"/>
      <c r="I7" s="24" t="s">
        <v>260</v>
      </c>
      <c r="J7" s="45" t="s">
        <v>188</v>
      </c>
    </row>
    <row r="8" spans="1:10" ht="13" x14ac:dyDescent="0.3">
      <c r="A8" s="4"/>
      <c r="B8" s="24"/>
      <c r="C8" s="24"/>
      <c r="D8" s="24"/>
      <c r="E8" s="24"/>
      <c r="F8" s="82"/>
      <c r="G8" s="82"/>
      <c r="H8" s="82"/>
      <c r="I8" s="101"/>
    </row>
    <row r="9" spans="1:10" s="76" customFormat="1" x14ac:dyDescent="0.25">
      <c r="A9" s="12"/>
      <c r="B9" s="27" t="s">
        <v>23</v>
      </c>
      <c r="C9" s="27" t="s">
        <v>25</v>
      </c>
      <c r="D9" s="27" t="s">
        <v>20</v>
      </c>
      <c r="E9" s="27" t="s">
        <v>21</v>
      </c>
      <c r="F9" s="27" t="s">
        <v>22</v>
      </c>
      <c r="G9" s="27" t="s">
        <v>26</v>
      </c>
      <c r="H9" s="27" t="s">
        <v>27</v>
      </c>
      <c r="I9" s="27" t="s">
        <v>28</v>
      </c>
      <c r="J9" s="27" t="s">
        <v>29</v>
      </c>
    </row>
    <row r="10" spans="1:10" x14ac:dyDescent="0.25">
      <c r="A10" s="3"/>
      <c r="B10" s="3"/>
      <c r="C10" s="3"/>
      <c r="D10" s="3"/>
      <c r="E10" s="3"/>
    </row>
    <row r="11" spans="1:10" x14ac:dyDescent="0.25">
      <c r="A11" s="15" t="s">
        <v>32</v>
      </c>
      <c r="B11" s="3"/>
      <c r="C11" s="3"/>
      <c r="D11" s="3"/>
      <c r="E11" s="3"/>
    </row>
    <row r="12" spans="1:10" x14ac:dyDescent="0.25">
      <c r="A12" s="105" t="s">
        <v>723</v>
      </c>
      <c r="B12" s="6">
        <v>10.20998496</v>
      </c>
      <c r="C12" s="6">
        <v>6.8981141599999987</v>
      </c>
      <c r="D12" s="6">
        <v>9.181780719999999</v>
      </c>
      <c r="E12" s="6">
        <v>10.2681852</v>
      </c>
      <c r="F12" s="6">
        <v>7.9983758399999996</v>
      </c>
      <c r="G12" s="6">
        <v>9.2011807999999977</v>
      </c>
      <c r="H12" s="6">
        <v>21.234773279999999</v>
      </c>
      <c r="I12" s="6">
        <v>5.0578779999999997</v>
      </c>
      <c r="J12" s="6">
        <v>3.9770164000000001</v>
      </c>
    </row>
    <row r="13" spans="1:10" x14ac:dyDescent="0.25">
      <c r="A13" s="105" t="s">
        <v>46</v>
      </c>
      <c r="B13" s="6">
        <v>6.7179705599999995</v>
      </c>
      <c r="C13" s="6">
        <v>4.1765600799999989</v>
      </c>
      <c r="D13" s="6">
        <v>7.7212318399999997</v>
      </c>
      <c r="E13" s="6">
        <v>16.204609679999997</v>
      </c>
      <c r="F13" s="6">
        <v>16.986155759999999</v>
      </c>
      <c r="G13" s="6">
        <v>9.6584683999999985</v>
      </c>
      <c r="H13" s="6">
        <v>25.328190159999998</v>
      </c>
      <c r="I13" s="6">
        <v>12.174935919999999</v>
      </c>
      <c r="J13" s="6">
        <v>6.9008856000000005</v>
      </c>
    </row>
    <row r="14" spans="1:10" x14ac:dyDescent="0.25">
      <c r="A14" s="105" t="s">
        <v>724</v>
      </c>
      <c r="B14" s="6">
        <v>4.1045026399999998</v>
      </c>
      <c r="C14" s="6">
        <v>2.6716681599999998</v>
      </c>
      <c r="D14" s="6">
        <v>1.87903632</v>
      </c>
      <c r="E14" s="6">
        <v>5.3294791200000002</v>
      </c>
      <c r="F14" s="6">
        <v>6.7345991999999999</v>
      </c>
      <c r="G14" s="6">
        <v>4.7557910399999992</v>
      </c>
      <c r="H14" s="6">
        <v>10.9887596</v>
      </c>
      <c r="I14" s="6">
        <v>5.7673666399999997</v>
      </c>
      <c r="J14" s="6">
        <v>27.520399199999996</v>
      </c>
    </row>
    <row r="15" spans="1:10" s="80" customFormat="1" ht="20.25" customHeight="1" x14ac:dyDescent="0.25">
      <c r="A15" s="33" t="s">
        <v>41</v>
      </c>
      <c r="B15" s="6">
        <v>12.898281759999998</v>
      </c>
      <c r="C15" s="6">
        <v>8.4972350399999979</v>
      </c>
      <c r="D15" s="6">
        <v>12.144450079999997</v>
      </c>
      <c r="E15" s="6">
        <v>19.663366799999999</v>
      </c>
      <c r="F15" s="6">
        <v>19.72710992</v>
      </c>
      <c r="G15" s="6">
        <v>14.1204868</v>
      </c>
      <c r="H15" s="6">
        <v>34.058226159999997</v>
      </c>
      <c r="I15" s="6">
        <v>14.292316079999999</v>
      </c>
      <c r="J15" s="6">
        <v>5.4569653599999999</v>
      </c>
    </row>
    <row r="16" spans="1:10" x14ac:dyDescent="0.25">
      <c r="A16" s="28"/>
    </row>
    <row r="17" spans="1:10" x14ac:dyDescent="0.25">
      <c r="A17" s="161" t="s">
        <v>10</v>
      </c>
      <c r="J17" s="100"/>
    </row>
    <row r="18" spans="1:10" x14ac:dyDescent="0.25">
      <c r="A18" s="58" t="s">
        <v>783</v>
      </c>
      <c r="B18" s="6">
        <v>9.1984093599999994</v>
      </c>
      <c r="C18" s="6">
        <v>5.8006239199999987</v>
      </c>
      <c r="D18" s="6">
        <v>7.7572605599999997</v>
      </c>
      <c r="E18" s="6">
        <v>10.2681852</v>
      </c>
      <c r="F18" s="6">
        <v>7.9983758399999996</v>
      </c>
      <c r="G18" s="6">
        <v>8.8353507199999992</v>
      </c>
      <c r="H18" s="6">
        <v>19.718795599999996</v>
      </c>
      <c r="I18" s="6">
        <v>5.0578779999999997</v>
      </c>
      <c r="J18" s="6">
        <v>4.1793315199999999</v>
      </c>
    </row>
    <row r="19" spans="1:10" x14ac:dyDescent="0.25">
      <c r="A19" s="58" t="s">
        <v>47</v>
      </c>
      <c r="B19" s="6">
        <v>2.1755803999999999</v>
      </c>
      <c r="C19" s="6">
        <v>1.7626358399999997</v>
      </c>
      <c r="D19" s="6">
        <v>1.87903632</v>
      </c>
      <c r="E19" s="6">
        <v>5.3294791200000002</v>
      </c>
      <c r="F19" s="6">
        <v>6.2717687199999999</v>
      </c>
      <c r="G19" s="6">
        <v>2.8240973599999992</v>
      </c>
      <c r="H19" s="6">
        <v>9.1928664800000011</v>
      </c>
      <c r="I19" s="6">
        <v>5.210307199999999</v>
      </c>
      <c r="J19" s="6">
        <v>29.418835599999998</v>
      </c>
    </row>
    <row r="20" spans="1:10" x14ac:dyDescent="0.25">
      <c r="A20" s="58" t="s">
        <v>116</v>
      </c>
      <c r="B20" s="6">
        <v>9.1152661599999991</v>
      </c>
      <c r="C20" s="6">
        <v>6.0417392000000003</v>
      </c>
      <c r="D20" s="6">
        <v>9.7637831199999994</v>
      </c>
      <c r="E20" s="6">
        <v>18.685048479999999</v>
      </c>
      <c r="F20" s="6">
        <v>19.436108719999996</v>
      </c>
      <c r="G20" s="6">
        <v>12.083478400000001</v>
      </c>
      <c r="H20" s="6">
        <v>30.144952880000002</v>
      </c>
      <c r="I20" s="6">
        <v>13.995771999999999</v>
      </c>
      <c r="J20" s="6">
        <v>6.2911688000000003</v>
      </c>
    </row>
    <row r="21" spans="1:10" x14ac:dyDescent="0.25">
      <c r="A21" s="28" t="s">
        <v>45</v>
      </c>
      <c r="B21" s="6">
        <v>11.601247839999997</v>
      </c>
      <c r="C21" s="6">
        <v>7.3637160799999997</v>
      </c>
      <c r="D21" s="6">
        <v>11.102388640000001</v>
      </c>
      <c r="E21" s="6">
        <v>19.663366799999999</v>
      </c>
      <c r="F21" s="6">
        <v>19.616252320000001</v>
      </c>
      <c r="G21" s="6">
        <v>13.35002648</v>
      </c>
      <c r="H21" s="6">
        <v>32.6475632</v>
      </c>
      <c r="I21" s="6">
        <v>14.092772399999999</v>
      </c>
      <c r="J21" s="6">
        <v>5.5068512799999993</v>
      </c>
    </row>
    <row r="22" spans="1:10" x14ac:dyDescent="0.25">
      <c r="A22" s="3"/>
    </row>
    <row r="23" spans="1:10" x14ac:dyDescent="0.25">
      <c r="A23" s="3"/>
      <c r="B23" s="28"/>
      <c r="C23" s="28"/>
      <c r="D23" s="28"/>
      <c r="E23" s="28"/>
      <c r="F23" s="28"/>
      <c r="G23" s="28"/>
      <c r="H23" s="28"/>
      <c r="I23" s="83"/>
    </row>
    <row r="24" spans="1:10" ht="14.5" x14ac:dyDescent="0.25">
      <c r="A24" s="37" t="s">
        <v>384</v>
      </c>
      <c r="B24" s="28"/>
      <c r="C24" s="28"/>
      <c r="D24" s="28"/>
      <c r="E24" s="28"/>
      <c r="F24" s="28"/>
      <c r="G24" s="28"/>
      <c r="H24" s="28"/>
      <c r="I24" s="83"/>
    </row>
    <row r="25" spans="1:10" ht="14.5" x14ac:dyDescent="0.25">
      <c r="A25" s="37"/>
      <c r="B25" s="28"/>
      <c r="C25" s="28"/>
      <c r="D25" s="28"/>
      <c r="E25" s="28"/>
      <c r="F25" s="28"/>
      <c r="G25" s="28"/>
      <c r="H25" s="28"/>
      <c r="I25" s="83"/>
    </row>
    <row r="26" spans="1:10" ht="13" x14ac:dyDescent="0.3">
      <c r="A26" s="4" t="s">
        <v>456</v>
      </c>
      <c r="B26" s="28"/>
      <c r="C26" s="28"/>
      <c r="D26" s="28"/>
      <c r="E26" s="28"/>
      <c r="F26" s="28"/>
      <c r="G26" s="28"/>
      <c r="H26" s="28"/>
      <c r="I26" s="83"/>
    </row>
    <row r="27" spans="1:10" ht="13" x14ac:dyDescent="0.3">
      <c r="A27" s="4" t="s">
        <v>597</v>
      </c>
      <c r="B27" s="28"/>
      <c r="C27" s="28"/>
      <c r="D27" s="28"/>
      <c r="E27" s="28"/>
      <c r="F27" s="28"/>
      <c r="G27" s="28"/>
      <c r="H27" s="28"/>
      <c r="I27" s="83"/>
    </row>
    <row r="28" spans="1:10" ht="13" x14ac:dyDescent="0.3">
      <c r="A28" s="130" t="s">
        <v>599</v>
      </c>
      <c r="B28" s="2" t="s">
        <v>48</v>
      </c>
      <c r="C28" s="2"/>
      <c r="D28" s="2"/>
      <c r="E28" s="2"/>
      <c r="F28" s="2"/>
      <c r="G28" s="2"/>
      <c r="H28" s="2"/>
      <c r="I28" s="39"/>
      <c r="J28" s="2"/>
    </row>
    <row r="29" spans="1:10" x14ac:dyDescent="0.25">
      <c r="B29" s="2" t="s">
        <v>5</v>
      </c>
      <c r="C29" s="20"/>
      <c r="D29" s="2"/>
      <c r="E29" s="2"/>
      <c r="F29" s="2"/>
      <c r="G29" s="2"/>
      <c r="H29" s="2"/>
      <c r="I29" s="2"/>
      <c r="J29" s="45" t="s">
        <v>186</v>
      </c>
    </row>
    <row r="30" spans="1:10" ht="13" x14ac:dyDescent="0.3">
      <c r="A30" s="4" t="s">
        <v>4</v>
      </c>
      <c r="B30" s="2" t="s">
        <v>180</v>
      </c>
      <c r="C30" s="20"/>
      <c r="D30" s="2"/>
      <c r="E30" s="2"/>
      <c r="F30" s="2"/>
      <c r="G30" s="2"/>
      <c r="H30" s="2"/>
      <c r="I30" s="2"/>
      <c r="J30" s="45" t="s">
        <v>187</v>
      </c>
    </row>
    <row r="31" spans="1:10" ht="13" x14ac:dyDescent="0.3">
      <c r="A31" s="4"/>
      <c r="B31" s="9" t="s">
        <v>76</v>
      </c>
      <c r="C31" s="9" t="s">
        <v>77</v>
      </c>
      <c r="D31" s="9" t="s">
        <v>259</v>
      </c>
      <c r="E31" s="9" t="s">
        <v>184</v>
      </c>
      <c r="F31" s="9" t="s">
        <v>185</v>
      </c>
      <c r="G31" s="82" t="s">
        <v>181</v>
      </c>
      <c r="H31" s="82" t="s">
        <v>11</v>
      </c>
      <c r="I31" s="82" t="s">
        <v>149</v>
      </c>
      <c r="J31" s="101" t="s">
        <v>182</v>
      </c>
    </row>
    <row r="32" spans="1:10" ht="13" x14ac:dyDescent="0.3">
      <c r="A32" s="4" t="s">
        <v>9</v>
      </c>
      <c r="B32" s="24"/>
      <c r="D32" s="24"/>
      <c r="E32" s="24"/>
      <c r="F32" s="24"/>
      <c r="G32" s="24" t="s">
        <v>189</v>
      </c>
      <c r="H32" s="24"/>
      <c r="I32" s="24" t="s">
        <v>260</v>
      </c>
      <c r="J32" s="45" t="s">
        <v>188</v>
      </c>
    </row>
    <row r="33" spans="1:10" ht="13" x14ac:dyDescent="0.3">
      <c r="A33" s="4"/>
      <c r="B33" s="24"/>
      <c r="C33" s="24"/>
      <c r="D33" s="24"/>
      <c r="E33" s="24"/>
      <c r="F33" s="82"/>
      <c r="G33" s="82"/>
      <c r="H33" s="82"/>
      <c r="I33" s="101"/>
    </row>
    <row r="34" spans="1:10" s="76" customFormat="1" x14ac:dyDescent="0.25">
      <c r="A34" s="12"/>
      <c r="B34" s="27" t="s">
        <v>23</v>
      </c>
      <c r="C34" s="27" t="s">
        <v>25</v>
      </c>
      <c r="D34" s="27" t="s">
        <v>20</v>
      </c>
      <c r="E34" s="27" t="s">
        <v>21</v>
      </c>
      <c r="F34" s="27" t="s">
        <v>22</v>
      </c>
      <c r="G34" s="27" t="s">
        <v>26</v>
      </c>
      <c r="H34" s="27" t="s">
        <v>27</v>
      </c>
      <c r="I34" s="27" t="s">
        <v>28</v>
      </c>
      <c r="J34" s="27" t="s">
        <v>29</v>
      </c>
    </row>
    <row r="35" spans="1:10" s="76" customFormat="1" x14ac:dyDescent="0.25">
      <c r="A35" s="6"/>
      <c r="B35" s="9"/>
      <c r="C35" s="9"/>
      <c r="D35" s="9"/>
      <c r="E35" s="9"/>
      <c r="F35" s="9"/>
      <c r="G35" s="9"/>
      <c r="H35" s="9"/>
      <c r="I35" s="9"/>
    </row>
    <row r="36" spans="1:10" x14ac:dyDescent="0.25">
      <c r="A36" s="21" t="s">
        <v>49</v>
      </c>
      <c r="B36" s="24"/>
      <c r="C36" s="24"/>
      <c r="D36" s="24"/>
      <c r="E36" s="24"/>
      <c r="F36" s="82"/>
      <c r="G36" s="82"/>
      <c r="H36" s="82"/>
      <c r="I36" s="101"/>
    </row>
    <row r="37" spans="1:10" x14ac:dyDescent="0.25">
      <c r="A37" s="105" t="s">
        <v>723</v>
      </c>
      <c r="B37" s="6">
        <v>7.4468592799999991</v>
      </c>
      <c r="C37" s="6">
        <v>4.3650179999999992</v>
      </c>
      <c r="D37" s="6">
        <v>6.8121995200000001</v>
      </c>
      <c r="E37" s="6">
        <v>7.2500870400000004</v>
      </c>
      <c r="F37" s="6">
        <v>7.0644005599999993</v>
      </c>
      <c r="G37" s="6">
        <v>6.4962553599999984</v>
      </c>
      <c r="H37" s="6">
        <v>15.542235519999997</v>
      </c>
      <c r="I37" s="6">
        <v>4.7031336799999997</v>
      </c>
      <c r="J37" s="6">
        <v>6.2218827999999995</v>
      </c>
    </row>
    <row r="38" spans="1:10" x14ac:dyDescent="0.25">
      <c r="A38" s="105" t="s">
        <v>46</v>
      </c>
      <c r="B38" s="6">
        <v>2.2254663200000002</v>
      </c>
      <c r="C38" s="6">
        <v>2.7631256799999995</v>
      </c>
      <c r="D38" s="6">
        <v>5.6675947999999989</v>
      </c>
      <c r="E38" s="6">
        <v>11.989249439999998</v>
      </c>
      <c r="F38" s="6">
        <v>11.595704959999999</v>
      </c>
      <c r="G38" s="6">
        <v>6.0057104799999985</v>
      </c>
      <c r="H38" s="6">
        <v>18.122446159999999</v>
      </c>
      <c r="I38" s="6">
        <v>8.3642059199999981</v>
      </c>
      <c r="J38" s="6">
        <v>9.8358405599999994</v>
      </c>
    </row>
    <row r="39" spans="1:10" x14ac:dyDescent="0.25">
      <c r="A39" s="105" t="s">
        <v>724</v>
      </c>
      <c r="B39" s="6">
        <v>3.6139577599999995</v>
      </c>
      <c r="C39" s="6">
        <v>1.7099784799999997</v>
      </c>
      <c r="D39" s="6">
        <v>1.5603207199999996</v>
      </c>
      <c r="E39" s="6">
        <v>4.4537040799999996</v>
      </c>
      <c r="F39" s="6">
        <v>6.06668216</v>
      </c>
      <c r="G39" s="6">
        <v>4.1322170400000005</v>
      </c>
      <c r="H39" s="6">
        <v>9.4838676799999995</v>
      </c>
      <c r="I39" s="6">
        <v>5.2768217599999989</v>
      </c>
      <c r="J39" s="6">
        <v>35.047630240000004</v>
      </c>
    </row>
    <row r="40" spans="1:10" s="80" customFormat="1" ht="20.25" customHeight="1" x14ac:dyDescent="0.25">
      <c r="A40" s="33" t="s">
        <v>41</v>
      </c>
      <c r="B40" s="6">
        <v>8.5748353599999998</v>
      </c>
      <c r="C40" s="6">
        <v>5.4403367199999995</v>
      </c>
      <c r="D40" s="6">
        <v>8.9905513599999995</v>
      </c>
      <c r="E40" s="6">
        <v>14.572231520000001</v>
      </c>
      <c r="F40" s="6">
        <v>14.760689439999998</v>
      </c>
      <c r="G40" s="6">
        <v>9.7416116000000006</v>
      </c>
      <c r="H40" s="6">
        <v>25.306018639999998</v>
      </c>
      <c r="I40" s="6">
        <v>10.90838784</v>
      </c>
      <c r="J40" s="6">
        <v>7.8902896799999995</v>
      </c>
    </row>
    <row r="41" spans="1:10" x14ac:dyDescent="0.25">
      <c r="A41" s="28"/>
      <c r="I41" s="58"/>
    </row>
    <row r="42" spans="1:10" x14ac:dyDescent="0.25">
      <c r="A42" s="161" t="s">
        <v>10</v>
      </c>
      <c r="J42" s="100"/>
    </row>
    <row r="43" spans="1:10" x14ac:dyDescent="0.25">
      <c r="A43" s="58" t="s">
        <v>783</v>
      </c>
      <c r="B43" s="6">
        <v>5.9863103999999998</v>
      </c>
      <c r="C43" s="6">
        <v>4.3650179999999992</v>
      </c>
      <c r="D43" s="6">
        <v>6.3798548799999999</v>
      </c>
      <c r="E43" s="6">
        <v>7.2500870400000004</v>
      </c>
      <c r="F43" s="6">
        <v>7.0644005599999993</v>
      </c>
      <c r="G43" s="6">
        <v>5.9669103199999993</v>
      </c>
      <c r="H43" s="6">
        <v>14.527888479999998</v>
      </c>
      <c r="I43" s="6">
        <v>4.7031336799999997</v>
      </c>
      <c r="J43" s="6">
        <v>6.5045696799999986</v>
      </c>
    </row>
    <row r="44" spans="1:10" x14ac:dyDescent="0.25">
      <c r="A44" s="58" t="s">
        <v>47</v>
      </c>
      <c r="B44" s="6">
        <v>1.5520064</v>
      </c>
      <c r="C44" s="6">
        <v>1.7099784799999997</v>
      </c>
      <c r="D44" s="6">
        <v>1.5603207199999996</v>
      </c>
      <c r="E44" s="6">
        <v>4.4537040799999996</v>
      </c>
      <c r="F44" s="6">
        <v>5.5456514399999994</v>
      </c>
      <c r="G44" s="6">
        <v>1.5658635999999999</v>
      </c>
      <c r="H44" s="6">
        <v>7.6852031199999997</v>
      </c>
      <c r="I44" s="6">
        <v>4.6587906400000003</v>
      </c>
      <c r="J44" s="6">
        <v>37.433840079999996</v>
      </c>
    </row>
    <row r="45" spans="1:10" x14ac:dyDescent="0.25">
      <c r="A45" s="58" t="s">
        <v>116</v>
      </c>
      <c r="B45" s="6">
        <v>4.3788751999999995</v>
      </c>
      <c r="C45" s="6">
        <v>4.0823311200000001</v>
      </c>
      <c r="D45" s="6">
        <v>7.6380886399999985</v>
      </c>
      <c r="E45" s="6">
        <v>13.75742816</v>
      </c>
      <c r="F45" s="6">
        <v>14.336659119999998</v>
      </c>
      <c r="G45" s="6">
        <v>7.5410882399999997</v>
      </c>
      <c r="H45" s="6">
        <v>22.146577039999997</v>
      </c>
      <c r="I45" s="6">
        <v>10.498214719999998</v>
      </c>
      <c r="J45" s="6">
        <v>9.1291233599999995</v>
      </c>
    </row>
    <row r="46" spans="1:10" x14ac:dyDescent="0.25">
      <c r="A46" s="28" t="s">
        <v>45</v>
      </c>
      <c r="B46" s="6">
        <v>6.5710842399999994</v>
      </c>
      <c r="C46" s="6">
        <v>5.4403367199999995</v>
      </c>
      <c r="D46" s="6">
        <v>8.6662928799999985</v>
      </c>
      <c r="E46" s="6">
        <v>14.572231520000001</v>
      </c>
      <c r="F46" s="6">
        <v>14.577774399999999</v>
      </c>
      <c r="G46" s="6">
        <v>8.5886925600000001</v>
      </c>
      <c r="H46" s="6">
        <v>24.103213679999996</v>
      </c>
      <c r="I46" s="6">
        <v>10.628472399999998</v>
      </c>
      <c r="J46" s="6">
        <v>7.9180040800000002</v>
      </c>
    </row>
    <row r="47" spans="1:10" x14ac:dyDescent="0.25">
      <c r="A47" s="28"/>
      <c r="I47" s="58"/>
    </row>
    <row r="48" spans="1:10" x14ac:dyDescent="0.25">
      <c r="A48" s="162" t="s">
        <v>50</v>
      </c>
      <c r="J48" s="100"/>
    </row>
    <row r="49" spans="1:10" x14ac:dyDescent="0.25">
      <c r="A49" s="105" t="s">
        <v>723</v>
      </c>
      <c r="B49" s="6">
        <v>6.9784859199999989</v>
      </c>
      <c r="C49" s="6">
        <v>5.3377934399999996</v>
      </c>
      <c r="D49" s="6">
        <v>6.1525968000000004</v>
      </c>
      <c r="E49" s="6">
        <v>7.2778014399999993</v>
      </c>
      <c r="F49" s="6">
        <v>3.7442154399999996</v>
      </c>
      <c r="G49" s="6">
        <v>6.5156554399999997</v>
      </c>
      <c r="H49" s="6">
        <v>14.433659519999999</v>
      </c>
      <c r="I49" s="6">
        <v>1.8596362399999999</v>
      </c>
      <c r="J49" s="6">
        <v>3.7359011199999999</v>
      </c>
    </row>
    <row r="50" spans="1:10" x14ac:dyDescent="0.25">
      <c r="A50" s="105" t="s">
        <v>46</v>
      </c>
      <c r="B50" s="6">
        <v>6.3410547199999989</v>
      </c>
      <c r="C50" s="6">
        <v>3.1317271999999998</v>
      </c>
      <c r="D50" s="6">
        <v>5.2518788000000001</v>
      </c>
      <c r="E50" s="6">
        <v>11.526418959999997</v>
      </c>
      <c r="F50" s="6">
        <v>12.945396239999999</v>
      </c>
      <c r="G50" s="6">
        <v>7.5937456000000001</v>
      </c>
      <c r="H50" s="6">
        <v>19.668909679999999</v>
      </c>
      <c r="I50" s="6">
        <v>8.9877799199999995</v>
      </c>
      <c r="J50" s="6">
        <v>9.7028114399999996</v>
      </c>
    </row>
    <row r="51" spans="1:10" x14ac:dyDescent="0.25">
      <c r="A51" s="105" t="s">
        <v>724</v>
      </c>
      <c r="B51" s="6">
        <v>1.9483223199999999</v>
      </c>
      <c r="C51" s="6">
        <v>2.0536370399999999</v>
      </c>
      <c r="D51" s="6">
        <v>1.0476043199999998</v>
      </c>
      <c r="E51" s="6">
        <v>2.9183263199999994</v>
      </c>
      <c r="F51" s="6">
        <v>3.0291839199999999</v>
      </c>
      <c r="G51" s="6">
        <v>2.3501811199999998</v>
      </c>
      <c r="H51" s="6">
        <v>5.6481947199999984</v>
      </c>
      <c r="I51" s="6">
        <v>2.4721244800000002</v>
      </c>
      <c r="J51" s="6">
        <v>43.561493919999997</v>
      </c>
    </row>
    <row r="52" spans="1:10" s="80" customFormat="1" ht="20.25" customHeight="1" x14ac:dyDescent="0.25">
      <c r="A52" s="33" t="s">
        <v>41</v>
      </c>
      <c r="B52" s="6">
        <v>9.6279825599999995</v>
      </c>
      <c r="C52" s="6">
        <v>6.5239697599999991</v>
      </c>
      <c r="D52" s="6">
        <v>8.1646622400000002</v>
      </c>
      <c r="E52" s="6">
        <v>13.909857359999998</v>
      </c>
      <c r="F52" s="6">
        <v>13.779599679999999</v>
      </c>
      <c r="G52" s="6">
        <v>10.251556559999999</v>
      </c>
      <c r="H52" s="6">
        <v>24.906931279999998</v>
      </c>
      <c r="I52" s="6">
        <v>9.4755533599999993</v>
      </c>
      <c r="J52" s="6">
        <v>7.4634879199999995</v>
      </c>
    </row>
    <row r="53" spans="1:10" x14ac:dyDescent="0.25">
      <c r="A53" s="28"/>
      <c r="I53" s="58"/>
    </row>
    <row r="54" spans="1:10" x14ac:dyDescent="0.25">
      <c r="A54" s="161" t="s">
        <v>10</v>
      </c>
      <c r="B54" s="6"/>
      <c r="C54" s="6"/>
      <c r="D54" s="6"/>
      <c r="E54" s="6"/>
      <c r="F54" s="6"/>
      <c r="G54" s="6"/>
      <c r="H54" s="6"/>
      <c r="I54" s="41"/>
      <c r="J54" s="41"/>
    </row>
    <row r="55" spans="1:10" x14ac:dyDescent="0.25">
      <c r="A55" s="58" t="s">
        <v>783</v>
      </c>
      <c r="B55" s="6">
        <v>6.9784859199999989</v>
      </c>
      <c r="C55" s="6">
        <v>3.8162728799999996</v>
      </c>
      <c r="D55" s="6">
        <v>4.4121324799999995</v>
      </c>
      <c r="E55" s="6">
        <v>7.2778014399999993</v>
      </c>
      <c r="F55" s="6">
        <v>3.7442154399999996</v>
      </c>
      <c r="G55" s="6">
        <v>6.5156554399999997</v>
      </c>
      <c r="H55" s="6">
        <v>13.294597679999999</v>
      </c>
      <c r="I55" s="6">
        <v>1.8596362399999999</v>
      </c>
      <c r="J55" s="6">
        <v>3.95484488</v>
      </c>
    </row>
    <row r="56" spans="1:10" x14ac:dyDescent="0.25">
      <c r="A56" s="58" t="s">
        <v>47</v>
      </c>
      <c r="B56" s="6">
        <v>1.524292</v>
      </c>
      <c r="C56" s="6">
        <v>0.42403031999999996</v>
      </c>
      <c r="D56" s="6">
        <v>1.0476043199999998</v>
      </c>
      <c r="E56" s="6">
        <v>2.9183263199999994</v>
      </c>
      <c r="F56" s="6">
        <v>3.0291839199999999</v>
      </c>
      <c r="G56" s="6">
        <v>2.3501811199999998</v>
      </c>
      <c r="H56" s="6">
        <v>5.1410211999999991</v>
      </c>
      <c r="I56" s="6">
        <v>2.4721244800000002</v>
      </c>
      <c r="J56" s="6">
        <v>47.125565760000001</v>
      </c>
    </row>
    <row r="57" spans="1:10" x14ac:dyDescent="0.25">
      <c r="A57" s="58" t="s">
        <v>116</v>
      </c>
      <c r="B57" s="6">
        <v>7.9928329599999994</v>
      </c>
      <c r="C57" s="6">
        <v>4.4509326400000004</v>
      </c>
      <c r="D57" s="6">
        <v>6.0888536799999997</v>
      </c>
      <c r="E57" s="6">
        <v>13.366655119999999</v>
      </c>
      <c r="F57" s="6">
        <v>13.779599679999999</v>
      </c>
      <c r="G57" s="6">
        <v>9.4727819199999992</v>
      </c>
      <c r="H57" s="6">
        <v>22.734122319999994</v>
      </c>
      <c r="I57" s="6">
        <v>9.4755533599999993</v>
      </c>
      <c r="J57" s="6">
        <v>8.6025497600000005</v>
      </c>
    </row>
    <row r="58" spans="1:10" x14ac:dyDescent="0.25">
      <c r="A58" s="28" t="s">
        <v>45</v>
      </c>
      <c r="B58" s="6">
        <v>9.5531536799999994</v>
      </c>
      <c r="C58" s="6">
        <v>4.9553347199999997</v>
      </c>
      <c r="D58" s="6">
        <v>6.945228639999999</v>
      </c>
      <c r="E58" s="6">
        <v>13.909857359999998</v>
      </c>
      <c r="F58" s="6">
        <v>13.779599679999999</v>
      </c>
      <c r="G58" s="6">
        <v>10.251556559999999</v>
      </c>
      <c r="H58" s="6">
        <v>24.155871039999997</v>
      </c>
      <c r="I58" s="6">
        <v>9.4755533599999993</v>
      </c>
      <c r="J58" s="6">
        <v>7.6076028000000004</v>
      </c>
    </row>
    <row r="59" spans="1:10" x14ac:dyDescent="0.25">
      <c r="B59" s="6"/>
      <c r="C59" s="6"/>
      <c r="D59" s="6"/>
      <c r="E59" s="6"/>
      <c r="F59" s="6"/>
      <c r="G59" s="6"/>
      <c r="H59" s="6"/>
      <c r="I59" s="6"/>
      <c r="J59" s="6"/>
    </row>
    <row r="61" spans="1:10" ht="14.5" x14ac:dyDescent="0.25">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ColWidth="9.1796875" defaultRowHeight="12.5" x14ac:dyDescent="0.25"/>
  <cols>
    <col min="1" max="1" width="17.26953125" style="77" customWidth="1"/>
    <col min="2" max="9" width="12.7265625" style="58" customWidth="1"/>
    <col min="10" max="16384" width="9.1796875" style="58"/>
  </cols>
  <sheetData>
    <row r="1" spans="1:9" ht="13" x14ac:dyDescent="0.3">
      <c r="A1" s="54" t="s">
        <v>457</v>
      </c>
    </row>
    <row r="2" spans="1:9" ht="13" x14ac:dyDescent="0.3">
      <c r="A2" s="4" t="s">
        <v>597</v>
      </c>
      <c r="B2" s="3" t="s">
        <v>302</v>
      </c>
    </row>
    <row r="3" spans="1:9" ht="13" x14ac:dyDescent="0.3">
      <c r="A3" s="130" t="s">
        <v>599</v>
      </c>
      <c r="C3" s="2"/>
      <c r="D3" s="2"/>
      <c r="E3" s="2"/>
      <c r="F3" s="2"/>
      <c r="G3" s="2"/>
      <c r="H3" s="2"/>
    </row>
    <row r="4" spans="1:9" x14ac:dyDescent="0.25">
      <c r="A4" s="58"/>
      <c r="B4" s="86" t="s">
        <v>5</v>
      </c>
      <c r="C4" s="86"/>
      <c r="D4" s="20"/>
      <c r="E4" s="20"/>
      <c r="F4" s="20"/>
      <c r="G4" s="20"/>
      <c r="I4" s="22"/>
    </row>
    <row r="5" spans="1:9" ht="13" x14ac:dyDescent="0.3">
      <c r="A5" s="178" t="s">
        <v>4</v>
      </c>
      <c r="B5" s="7" t="s">
        <v>190</v>
      </c>
      <c r="C5" s="7"/>
      <c r="D5" s="7"/>
      <c r="E5" s="7"/>
      <c r="F5" s="7"/>
      <c r="G5" s="79"/>
      <c r="H5" s="20"/>
      <c r="I5" s="26" t="s">
        <v>11</v>
      </c>
    </row>
    <row r="6" spans="1:9" ht="15" x14ac:dyDescent="0.3">
      <c r="A6" s="178"/>
      <c r="B6" s="24" t="s">
        <v>197</v>
      </c>
      <c r="C6" s="24" t="s">
        <v>261</v>
      </c>
      <c r="D6" s="24" t="s">
        <v>199</v>
      </c>
      <c r="E6" s="24" t="s">
        <v>194</v>
      </c>
      <c r="F6" s="24" t="s">
        <v>263</v>
      </c>
      <c r="G6" s="24" t="s">
        <v>201</v>
      </c>
      <c r="H6" s="302" t="s">
        <v>776</v>
      </c>
      <c r="I6" s="24" t="s">
        <v>195</v>
      </c>
    </row>
    <row r="7" spans="1:9" ht="15" x14ac:dyDescent="0.3">
      <c r="A7" s="54" t="s">
        <v>9</v>
      </c>
      <c r="B7" s="24" t="s">
        <v>198</v>
      </c>
      <c r="C7" s="24" t="s">
        <v>262</v>
      </c>
      <c r="D7" s="24" t="s">
        <v>200</v>
      </c>
      <c r="E7" s="24" t="s">
        <v>18</v>
      </c>
      <c r="F7" s="24"/>
      <c r="G7" s="24"/>
      <c r="H7" s="82"/>
      <c r="I7" s="24" t="s">
        <v>202</v>
      </c>
    </row>
    <row r="8" spans="1:9" x14ac:dyDescent="0.25">
      <c r="A8" s="33"/>
      <c r="B8" s="24"/>
      <c r="C8" s="24"/>
      <c r="D8" s="24"/>
      <c r="E8" s="24"/>
      <c r="F8" s="24"/>
      <c r="G8" s="24"/>
      <c r="H8" s="82"/>
      <c r="I8" s="24" t="s">
        <v>203</v>
      </c>
    </row>
    <row r="9" spans="1:9" x14ac:dyDescent="0.25">
      <c r="A9" s="33"/>
      <c r="B9" s="24"/>
      <c r="C9" s="24"/>
      <c r="D9" s="24"/>
      <c r="E9" s="24"/>
      <c r="F9" s="24"/>
      <c r="G9" s="24"/>
      <c r="H9" s="24"/>
      <c r="I9" s="82"/>
    </row>
    <row r="10" spans="1:9" s="76" customFormat="1" x14ac:dyDescent="0.25">
      <c r="A10" s="86"/>
      <c r="B10" s="27" t="s">
        <v>23</v>
      </c>
      <c r="C10" s="27" t="s">
        <v>25</v>
      </c>
      <c r="D10" s="27" t="s">
        <v>20</v>
      </c>
      <c r="E10" s="303" t="s">
        <v>21</v>
      </c>
      <c r="F10" s="303" t="s">
        <v>22</v>
      </c>
      <c r="G10" s="303" t="s">
        <v>26</v>
      </c>
      <c r="H10" s="303" t="s">
        <v>27</v>
      </c>
      <c r="I10" s="303" t="s">
        <v>28</v>
      </c>
    </row>
    <row r="11" spans="1:9" x14ac:dyDescent="0.25">
      <c r="A11" s="28"/>
      <c r="B11" s="24"/>
      <c r="C11" s="24"/>
      <c r="D11" s="24"/>
      <c r="E11" s="24"/>
      <c r="F11" s="24"/>
      <c r="G11" s="24"/>
      <c r="H11" s="82"/>
      <c r="I11" s="82"/>
    </row>
    <row r="12" spans="1:9" x14ac:dyDescent="0.25">
      <c r="A12" s="168" t="s">
        <v>32</v>
      </c>
      <c r="B12" s="24"/>
      <c r="C12" s="24"/>
      <c r="D12" s="24"/>
      <c r="E12" s="24"/>
      <c r="F12" s="24"/>
      <c r="G12" s="24"/>
      <c r="H12" s="82"/>
      <c r="I12" s="82"/>
    </row>
    <row r="13" spans="1:9" s="104" customFormat="1" ht="24.75" customHeight="1" x14ac:dyDescent="0.25">
      <c r="A13" s="28" t="s">
        <v>41</v>
      </c>
      <c r="B13" s="6">
        <v>39.066218239999998</v>
      </c>
      <c r="C13" s="6">
        <v>14.902032879999998</v>
      </c>
      <c r="D13" s="6">
        <v>13.225311680000001</v>
      </c>
      <c r="E13" s="6">
        <v>14.672003359999998</v>
      </c>
      <c r="F13" s="6">
        <v>35.926176720000001</v>
      </c>
      <c r="G13" s="6">
        <v>31.411500959999998</v>
      </c>
      <c r="H13" s="6">
        <v>21.071258319999998</v>
      </c>
      <c r="I13" s="6">
        <v>56.31288936</v>
      </c>
    </row>
    <row r="14" spans="1:9" x14ac:dyDescent="0.25">
      <c r="A14" s="161" t="s">
        <v>10</v>
      </c>
    </row>
    <row r="15" spans="1:9" x14ac:dyDescent="0.25">
      <c r="A15" s="28" t="s">
        <v>45</v>
      </c>
      <c r="B15" s="6">
        <v>36.433350240000003</v>
      </c>
      <c r="C15" s="6">
        <v>14.489088319999999</v>
      </c>
      <c r="D15" s="6">
        <v>13.122768399999998</v>
      </c>
      <c r="E15" s="6">
        <v>12.404965439999998</v>
      </c>
      <c r="F15" s="6">
        <v>14.66923192</v>
      </c>
      <c r="G15" s="6">
        <v>28.748147119999999</v>
      </c>
      <c r="H15" s="6">
        <v>17.185699439999997</v>
      </c>
      <c r="I15" s="6">
        <v>49.226317279999996</v>
      </c>
    </row>
    <row r="16" spans="1:9" s="93" customFormat="1" x14ac:dyDescent="0.25">
      <c r="A16" s="133" t="s">
        <v>116</v>
      </c>
      <c r="B16" s="6">
        <v>31.358843599999997</v>
      </c>
      <c r="C16" s="6">
        <v>14.433659519999999</v>
      </c>
      <c r="D16" s="6">
        <v>12.632223519999998</v>
      </c>
      <c r="E16" s="6">
        <v>11.875620399999999</v>
      </c>
      <c r="F16" s="6">
        <v>14.66923192</v>
      </c>
      <c r="G16" s="6">
        <v>28.665003919999997</v>
      </c>
      <c r="H16" s="6">
        <v>15.215205600000001</v>
      </c>
      <c r="I16" s="6">
        <v>45.886732079999987</v>
      </c>
    </row>
    <row r="17" spans="1:9" x14ac:dyDescent="0.25">
      <c r="A17" s="160"/>
    </row>
    <row r="18" spans="1:9" x14ac:dyDescent="0.25">
      <c r="A18" s="168" t="s">
        <v>49</v>
      </c>
    </row>
    <row r="19" spans="1:9" s="104" customFormat="1" ht="24.75" customHeight="1" x14ac:dyDescent="0.25">
      <c r="A19" s="28" t="s">
        <v>41</v>
      </c>
      <c r="B19" s="6">
        <v>26.680652879999997</v>
      </c>
      <c r="C19" s="6">
        <v>4.36224656</v>
      </c>
      <c r="D19" s="6">
        <v>9.2455238399999988</v>
      </c>
      <c r="E19" s="6">
        <v>9.5476107999999993</v>
      </c>
      <c r="F19" s="6">
        <v>27.381827200000004</v>
      </c>
      <c r="G19" s="6">
        <v>20.710971119999996</v>
      </c>
      <c r="H19" s="6">
        <v>13.46642696</v>
      </c>
      <c r="I19" s="6">
        <v>41.114312400000003</v>
      </c>
    </row>
    <row r="20" spans="1:9" x14ac:dyDescent="0.25">
      <c r="A20" s="161" t="s">
        <v>10</v>
      </c>
    </row>
    <row r="21" spans="1:9" x14ac:dyDescent="0.25">
      <c r="A21" s="28" t="s">
        <v>45</v>
      </c>
      <c r="B21" s="6">
        <v>25.136960800000001</v>
      </c>
      <c r="C21" s="6">
        <v>4.0324451999999997</v>
      </c>
      <c r="D21" s="6">
        <v>9.2455238399999988</v>
      </c>
      <c r="E21" s="6">
        <v>7.3609446400000005</v>
      </c>
      <c r="F21" s="6">
        <v>10.498214719999998</v>
      </c>
      <c r="G21" s="6">
        <v>19.095221599999999</v>
      </c>
      <c r="H21" s="6">
        <v>10.872359119999999</v>
      </c>
      <c r="I21" s="6">
        <v>33.797710799999997</v>
      </c>
    </row>
    <row r="22" spans="1:9" s="93" customFormat="1" ht="12.75" customHeight="1" x14ac:dyDescent="0.25">
      <c r="A22" s="133" t="s">
        <v>116</v>
      </c>
      <c r="B22" s="6">
        <v>21.159944399999997</v>
      </c>
      <c r="C22" s="6">
        <v>3.8329015199999996</v>
      </c>
      <c r="D22" s="6">
        <v>8.72449312</v>
      </c>
      <c r="E22" s="6">
        <v>6.984028799999999</v>
      </c>
      <c r="F22" s="6">
        <v>10.498214719999998</v>
      </c>
      <c r="G22" s="6">
        <v>19.000992639999996</v>
      </c>
      <c r="H22" s="6">
        <v>8.9434368799999984</v>
      </c>
      <c r="I22" s="6">
        <v>31.20364296</v>
      </c>
    </row>
    <row r="23" spans="1:9" ht="12.75" customHeight="1" x14ac:dyDescent="0.25"/>
    <row r="24" spans="1:9" ht="12.75" customHeight="1" x14ac:dyDescent="0.25">
      <c r="A24" s="168" t="s">
        <v>50</v>
      </c>
      <c r="B24" s="6"/>
      <c r="C24" s="6"/>
      <c r="D24" s="6"/>
      <c r="E24" s="6"/>
      <c r="F24" s="6"/>
      <c r="G24" s="6"/>
      <c r="H24" s="6"/>
      <c r="I24" s="6"/>
    </row>
    <row r="25" spans="1:9" s="104" customFormat="1" ht="24.75" customHeight="1" x14ac:dyDescent="0.25">
      <c r="A25" s="28" t="s">
        <v>41</v>
      </c>
      <c r="B25" s="6">
        <v>28.870090479999998</v>
      </c>
      <c r="C25" s="6">
        <v>14.25628736</v>
      </c>
      <c r="D25" s="6">
        <v>9.5254392799999987</v>
      </c>
      <c r="E25" s="6">
        <v>11.149503119999999</v>
      </c>
      <c r="F25" s="6">
        <v>23.873184159999997</v>
      </c>
      <c r="G25" s="6">
        <v>24.516158239999996</v>
      </c>
      <c r="H25" s="6">
        <v>16.224009759999998</v>
      </c>
      <c r="I25" s="6">
        <v>42.863091039999993</v>
      </c>
    </row>
    <row r="26" spans="1:9" ht="12.75" customHeight="1" x14ac:dyDescent="0.25">
      <c r="A26" s="161" t="s">
        <v>10</v>
      </c>
    </row>
    <row r="27" spans="1:9" ht="12.75" customHeight="1" x14ac:dyDescent="0.25">
      <c r="A27" s="28" t="s">
        <v>45</v>
      </c>
      <c r="B27" s="6">
        <v>26.733310239999998</v>
      </c>
      <c r="C27" s="6">
        <v>13.923714559999999</v>
      </c>
      <c r="D27" s="6">
        <v>9.3840958400000005</v>
      </c>
      <c r="E27" s="6">
        <v>9.9938126399999998</v>
      </c>
      <c r="F27" s="6">
        <v>10.265413759999999</v>
      </c>
      <c r="G27" s="6">
        <v>22.362749359999999</v>
      </c>
      <c r="H27" s="6">
        <v>13.338940719999998</v>
      </c>
      <c r="I27" s="6">
        <v>38.315157999999997</v>
      </c>
    </row>
    <row r="28" spans="1:9" ht="12.75" customHeight="1" x14ac:dyDescent="0.25">
      <c r="A28" s="133" t="s">
        <v>116</v>
      </c>
      <c r="B28" s="6">
        <v>23.474096800000002</v>
      </c>
      <c r="C28" s="6">
        <v>13.923714559999999</v>
      </c>
      <c r="D28" s="6">
        <v>9.1984093599999994</v>
      </c>
      <c r="E28" s="6">
        <v>9.6141253599999992</v>
      </c>
      <c r="F28" s="6">
        <v>10.265413759999999</v>
      </c>
      <c r="G28" s="6">
        <v>22.332263519999998</v>
      </c>
      <c r="H28" s="6">
        <v>12.346765199999998</v>
      </c>
      <c r="I28" s="6">
        <v>36.261520959999999</v>
      </c>
    </row>
    <row r="29" spans="1:9" ht="12.75" customHeight="1" x14ac:dyDescent="0.25">
      <c r="A29" s="42"/>
      <c r="B29" s="24"/>
      <c r="C29" s="24"/>
      <c r="D29" s="24"/>
      <c r="E29" s="24"/>
      <c r="F29" s="24"/>
      <c r="G29" s="24"/>
      <c r="H29" s="24"/>
      <c r="I29" s="24"/>
    </row>
    <row r="31" spans="1:9" ht="14.5" x14ac:dyDescent="0.25">
      <c r="A31" s="179" t="s">
        <v>385</v>
      </c>
      <c r="B31" s="28"/>
      <c r="C31" s="28"/>
      <c r="D31" s="28"/>
      <c r="E31" s="28"/>
      <c r="F31" s="28"/>
      <c r="G31" s="28"/>
    </row>
    <row r="32" spans="1:9" ht="14.5" x14ac:dyDescent="0.25">
      <c r="A32" s="128" t="s">
        <v>785</v>
      </c>
      <c r="B32" s="28"/>
      <c r="C32" s="28"/>
      <c r="D32" s="28"/>
      <c r="E32" s="28"/>
      <c r="F32" s="28"/>
      <c r="G32" s="28"/>
    </row>
    <row r="33" spans="1:1" ht="14.5" x14ac:dyDescent="0.25">
      <c r="A33"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ColWidth="9.1796875" defaultRowHeight="12.5" x14ac:dyDescent="0.25"/>
  <cols>
    <col min="1" max="1" width="23.81640625" style="58" customWidth="1"/>
    <col min="2" max="4" width="12.7265625" style="58" customWidth="1"/>
    <col min="5" max="16384" width="9.1796875" style="58"/>
  </cols>
  <sheetData>
    <row r="1" spans="1:12" ht="13" x14ac:dyDescent="0.3">
      <c r="A1" s="57" t="s">
        <v>458</v>
      </c>
      <c r="B1" s="58" t="s">
        <v>280</v>
      </c>
    </row>
    <row r="2" spans="1:12" ht="13" x14ac:dyDescent="0.3">
      <c r="A2" s="4" t="s">
        <v>597</v>
      </c>
      <c r="B2" s="3" t="s">
        <v>274</v>
      </c>
    </row>
    <row r="3" spans="1:12" ht="13" x14ac:dyDescent="0.3">
      <c r="A3" s="130" t="s">
        <v>599</v>
      </c>
      <c r="B3" s="2"/>
      <c r="C3" s="2"/>
      <c r="D3" s="2"/>
      <c r="E3" s="2"/>
      <c r="F3" s="2"/>
      <c r="G3" s="2"/>
      <c r="H3" s="2"/>
    </row>
    <row r="4" spans="1:12" x14ac:dyDescent="0.25">
      <c r="B4" s="86" t="s">
        <v>5</v>
      </c>
      <c r="C4" s="20"/>
      <c r="D4" s="20"/>
      <c r="E4" s="20"/>
      <c r="F4" s="20"/>
      <c r="G4" s="20"/>
      <c r="H4" s="20"/>
      <c r="I4" s="20"/>
    </row>
    <row r="5" spans="1:12" ht="13" x14ac:dyDescent="0.3">
      <c r="A5" s="57" t="s">
        <v>4</v>
      </c>
      <c r="B5" s="7" t="s">
        <v>190</v>
      </c>
      <c r="C5" s="7"/>
      <c r="D5" s="7"/>
      <c r="E5" s="7"/>
      <c r="F5" s="7"/>
      <c r="G5" s="7"/>
      <c r="H5" s="7"/>
      <c r="I5" s="20"/>
    </row>
    <row r="6" spans="1:12" x14ac:dyDescent="0.25">
      <c r="B6" s="24" t="s">
        <v>206</v>
      </c>
      <c r="C6" s="24" t="s">
        <v>206</v>
      </c>
      <c r="D6" s="5" t="s">
        <v>487</v>
      </c>
      <c r="E6" s="5"/>
      <c r="F6" s="281" t="s">
        <v>488</v>
      </c>
      <c r="G6" s="21"/>
      <c r="H6" s="24"/>
      <c r="I6" s="24" t="s">
        <v>11</v>
      </c>
    </row>
    <row r="7" spans="1:12" ht="13" x14ac:dyDescent="0.3">
      <c r="A7" s="4" t="s">
        <v>9</v>
      </c>
      <c r="B7" s="24" t="s">
        <v>204</v>
      </c>
      <c r="C7" s="24" t="s">
        <v>204</v>
      </c>
      <c r="D7" s="5" t="s">
        <v>489</v>
      </c>
      <c r="E7" s="5"/>
      <c r="F7" s="282" t="s">
        <v>490</v>
      </c>
      <c r="H7" s="8"/>
      <c r="I7" s="6" t="s">
        <v>425</v>
      </c>
    </row>
    <row r="8" spans="1:12" ht="15" x14ac:dyDescent="0.3">
      <c r="A8" s="4"/>
      <c r="B8" s="82" t="s">
        <v>424</v>
      </c>
      <c r="C8" s="24" t="s">
        <v>209</v>
      </c>
      <c r="D8" s="283" t="s">
        <v>491</v>
      </c>
      <c r="E8" s="283"/>
      <c r="F8" s="283" t="s">
        <v>492</v>
      </c>
      <c r="G8" s="284"/>
      <c r="H8" s="283"/>
      <c r="I8" s="24" t="s">
        <v>287</v>
      </c>
    </row>
    <row r="9" spans="1:12" x14ac:dyDescent="0.25">
      <c r="A9" s="16"/>
      <c r="B9" s="24" t="s">
        <v>331</v>
      </c>
      <c r="C9" s="24" t="s">
        <v>331</v>
      </c>
      <c r="D9" s="24" t="s">
        <v>493</v>
      </c>
      <c r="E9" s="5" t="s">
        <v>494</v>
      </c>
      <c r="F9" s="82"/>
      <c r="H9" s="5"/>
      <c r="I9" s="5"/>
    </row>
    <row r="10" spans="1:12" ht="14.5" x14ac:dyDescent="0.25">
      <c r="A10" s="16"/>
      <c r="B10" s="285" t="s">
        <v>436</v>
      </c>
      <c r="C10" s="285" t="s">
        <v>436</v>
      </c>
      <c r="D10" s="24" t="s">
        <v>495</v>
      </c>
      <c r="E10" s="5" t="s">
        <v>495</v>
      </c>
      <c r="F10" s="82" t="s">
        <v>207</v>
      </c>
      <c r="G10" s="82" t="s">
        <v>496</v>
      </c>
      <c r="H10" s="24" t="s">
        <v>497</v>
      </c>
      <c r="I10" s="5"/>
    </row>
    <row r="11" spans="1:12" x14ac:dyDescent="0.25">
      <c r="A11" s="16"/>
      <c r="B11" s="5"/>
      <c r="C11" s="5"/>
      <c r="D11" s="5"/>
      <c r="E11" s="5"/>
      <c r="H11" s="5"/>
      <c r="I11" s="5"/>
    </row>
    <row r="12" spans="1:12" x14ac:dyDescent="0.25">
      <c r="A12" s="16"/>
      <c r="B12" s="27" t="s">
        <v>23</v>
      </c>
      <c r="C12" s="27" t="s">
        <v>25</v>
      </c>
      <c r="D12" s="27" t="s">
        <v>20</v>
      </c>
      <c r="E12" s="27" t="s">
        <v>21</v>
      </c>
      <c r="F12" s="27" t="s">
        <v>22</v>
      </c>
      <c r="G12" s="27" t="s">
        <v>26</v>
      </c>
      <c r="H12" s="27" t="s">
        <v>27</v>
      </c>
      <c r="I12" s="27" t="s">
        <v>28</v>
      </c>
    </row>
    <row r="13" spans="1:12" x14ac:dyDescent="0.25">
      <c r="A13" s="3"/>
      <c r="B13" s="3"/>
      <c r="C13" s="3"/>
      <c r="D13" s="3"/>
      <c r="E13" s="3"/>
      <c r="F13" s="3"/>
      <c r="G13" s="3"/>
      <c r="H13" s="3"/>
    </row>
    <row r="14" spans="1:12" x14ac:dyDescent="0.25">
      <c r="A14" s="78" t="s">
        <v>32</v>
      </c>
      <c r="B14" s="3"/>
      <c r="C14" s="3"/>
      <c r="D14" s="3"/>
      <c r="E14" s="3"/>
      <c r="F14" s="3"/>
      <c r="G14" s="3"/>
      <c r="H14" s="3"/>
    </row>
    <row r="15" spans="1:12" x14ac:dyDescent="0.25">
      <c r="A15" s="105" t="s">
        <v>723</v>
      </c>
      <c r="B15" s="6">
        <v>15.930237119999999</v>
      </c>
      <c r="C15" s="6">
        <v>8.8048648799999985</v>
      </c>
      <c r="D15" s="6">
        <v>3.1455844000000002</v>
      </c>
      <c r="E15" s="6">
        <v>6.70411336</v>
      </c>
      <c r="F15" s="6">
        <v>31.793959679999997</v>
      </c>
      <c r="G15" s="6">
        <v>4.1266741600000003</v>
      </c>
      <c r="H15" s="6">
        <v>9.8663263999999984</v>
      </c>
      <c r="I15" s="6">
        <v>31.530672880000001</v>
      </c>
      <c r="L15" s="6"/>
    </row>
    <row r="16" spans="1:12" x14ac:dyDescent="0.25">
      <c r="A16" s="105" t="s">
        <v>46</v>
      </c>
      <c r="B16" s="6">
        <v>11.321332400000001</v>
      </c>
      <c r="C16" s="6">
        <v>7.8126893599999994</v>
      </c>
      <c r="D16" s="6">
        <v>5.85328128</v>
      </c>
      <c r="E16" s="6">
        <v>17.670701439999998</v>
      </c>
      <c r="F16" s="6">
        <v>22.515178559999999</v>
      </c>
      <c r="G16" s="6">
        <v>8.258891199999999</v>
      </c>
      <c r="H16" s="6">
        <v>17.318728559999997</v>
      </c>
      <c r="I16" s="6">
        <v>34.368627439999997</v>
      </c>
      <c r="L16" s="6"/>
    </row>
    <row r="17" spans="1:12" x14ac:dyDescent="0.25">
      <c r="A17" s="105" t="s">
        <v>724</v>
      </c>
      <c r="B17" s="6">
        <v>7.4828879999999991</v>
      </c>
      <c r="C17" s="6">
        <v>2.7326398399999996</v>
      </c>
      <c r="D17" s="6">
        <v>7.0948863999999991</v>
      </c>
      <c r="E17" s="6">
        <v>22.376606559999999</v>
      </c>
      <c r="F17" s="6">
        <v>3.2786135199999999</v>
      </c>
      <c r="G17" s="6">
        <v>5.5955373599999998</v>
      </c>
      <c r="H17" s="6">
        <v>36.366835680000001</v>
      </c>
      <c r="I17" s="6">
        <v>37.86064184</v>
      </c>
      <c r="L17" s="6"/>
    </row>
    <row r="18" spans="1:12" s="52" customFormat="1" ht="22" customHeight="1" x14ac:dyDescent="0.25">
      <c r="A18" s="33" t="s">
        <v>41</v>
      </c>
      <c r="B18" s="6">
        <v>20.904971920000001</v>
      </c>
      <c r="C18" s="6">
        <v>12.06130688</v>
      </c>
      <c r="D18" s="6">
        <v>9.7028114399999996</v>
      </c>
      <c r="E18" s="6">
        <v>28.651146719999993</v>
      </c>
      <c r="F18" s="6">
        <v>38.919331919999998</v>
      </c>
      <c r="G18" s="6">
        <v>10.78367304</v>
      </c>
      <c r="H18" s="6">
        <v>41.053340720000001</v>
      </c>
      <c r="I18" s="6">
        <v>56.31288936</v>
      </c>
      <c r="L18" s="6"/>
    </row>
    <row r="19" spans="1:12" x14ac:dyDescent="0.25">
      <c r="A19" s="28"/>
    </row>
    <row r="20" spans="1:12" x14ac:dyDescent="0.25">
      <c r="A20" s="161" t="s">
        <v>10</v>
      </c>
    </row>
    <row r="21" spans="1:12" x14ac:dyDescent="0.25">
      <c r="A21" s="58" t="s">
        <v>45</v>
      </c>
      <c r="B21" s="6">
        <v>17.291014159999996</v>
      </c>
      <c r="C21" s="6">
        <v>11.304703759999999</v>
      </c>
      <c r="D21" s="6">
        <v>8.8325792799999991</v>
      </c>
      <c r="E21" s="6">
        <v>26.021050159999998</v>
      </c>
      <c r="F21" s="6">
        <v>36.472150399999997</v>
      </c>
      <c r="G21" s="6">
        <v>10.561957839999998</v>
      </c>
      <c r="H21" s="6">
        <v>26.090336159999996</v>
      </c>
      <c r="I21" s="6">
        <v>49.226317279999996</v>
      </c>
      <c r="L21" s="6"/>
    </row>
    <row r="22" spans="1:12" x14ac:dyDescent="0.25">
      <c r="A22" s="28" t="s">
        <v>116</v>
      </c>
      <c r="B22" s="6">
        <v>14.422573759999999</v>
      </c>
      <c r="C22" s="6">
        <v>9.7942689600000001</v>
      </c>
      <c r="D22" s="6">
        <v>8.8325792799999991</v>
      </c>
      <c r="E22" s="6">
        <v>25.896335359999995</v>
      </c>
      <c r="F22" s="6">
        <v>31.106642560000001</v>
      </c>
      <c r="G22" s="6">
        <v>10.467728879999999</v>
      </c>
      <c r="H22" s="6">
        <v>25.652448639999999</v>
      </c>
      <c r="I22" s="6">
        <v>45.886732079999987</v>
      </c>
    </row>
    <row r="23" spans="1:12" s="93" customFormat="1" x14ac:dyDescent="0.25">
      <c r="A23" s="42"/>
    </row>
    <row r="24" spans="1:12" ht="14.5" x14ac:dyDescent="0.25">
      <c r="A24" s="273" t="s">
        <v>498</v>
      </c>
      <c r="B24" s="30"/>
      <c r="C24" s="30"/>
      <c r="D24" s="30"/>
      <c r="E24" s="30"/>
      <c r="F24" s="30"/>
      <c r="G24" s="30"/>
      <c r="H24" s="30"/>
    </row>
    <row r="25" spans="1:12" ht="14.5" x14ac:dyDescent="0.25">
      <c r="A25" s="37"/>
      <c r="B25" s="30"/>
      <c r="C25" s="30"/>
      <c r="D25" s="30"/>
      <c r="E25" s="30"/>
      <c r="F25" s="30"/>
      <c r="G25" s="30"/>
      <c r="H25" s="30"/>
    </row>
    <row r="26" spans="1:12" ht="13" x14ac:dyDescent="0.3">
      <c r="A26" s="57" t="s">
        <v>458</v>
      </c>
      <c r="B26" s="30"/>
      <c r="C26" s="30"/>
      <c r="D26" s="30"/>
      <c r="E26" s="30"/>
      <c r="F26" s="30"/>
      <c r="G26" s="30"/>
      <c r="H26" s="30"/>
    </row>
    <row r="27" spans="1:12" ht="13" x14ac:dyDescent="0.3">
      <c r="A27" s="4" t="s">
        <v>597</v>
      </c>
      <c r="B27" s="30"/>
      <c r="C27" s="30"/>
      <c r="D27" s="30"/>
      <c r="E27" s="30"/>
      <c r="F27" s="30"/>
      <c r="G27" s="30"/>
      <c r="H27" s="30"/>
    </row>
    <row r="28" spans="1:12" ht="13" x14ac:dyDescent="0.3">
      <c r="A28" s="130" t="s">
        <v>599</v>
      </c>
      <c r="B28" s="2" t="s">
        <v>48</v>
      </c>
      <c r="C28" s="2"/>
      <c r="D28" s="2"/>
      <c r="E28" s="2"/>
      <c r="F28" s="2"/>
      <c r="G28" s="2"/>
      <c r="H28" s="2"/>
    </row>
    <row r="29" spans="1:12" x14ac:dyDescent="0.25">
      <c r="B29" s="86" t="s">
        <v>5</v>
      </c>
      <c r="C29" s="20"/>
      <c r="D29" s="20"/>
      <c r="E29" s="20"/>
      <c r="F29" s="20"/>
      <c r="G29" s="20"/>
      <c r="H29" s="20"/>
      <c r="I29" s="20"/>
    </row>
    <row r="30" spans="1:12" ht="13" x14ac:dyDescent="0.3">
      <c r="A30" s="57" t="s">
        <v>4</v>
      </c>
      <c r="B30" s="7" t="s">
        <v>190</v>
      </c>
      <c r="C30" s="7"/>
      <c r="D30" s="7"/>
      <c r="E30" s="7"/>
      <c r="F30" s="7"/>
      <c r="G30" s="7"/>
      <c r="H30" s="7"/>
      <c r="I30" s="20"/>
    </row>
    <row r="31" spans="1:12" x14ac:dyDescent="0.25">
      <c r="B31" s="24" t="s">
        <v>206</v>
      </c>
      <c r="C31" s="24" t="s">
        <v>206</v>
      </c>
      <c r="D31" s="5" t="s">
        <v>487</v>
      </c>
      <c r="E31" s="5"/>
      <c r="F31" s="281" t="s">
        <v>488</v>
      </c>
      <c r="G31" s="21"/>
      <c r="H31" s="24"/>
      <c r="I31" s="24" t="s">
        <v>11</v>
      </c>
    </row>
    <row r="32" spans="1:12" ht="13" x14ac:dyDescent="0.3">
      <c r="A32" s="4" t="s">
        <v>9</v>
      </c>
      <c r="B32" s="24" t="s">
        <v>204</v>
      </c>
      <c r="C32" s="24" t="s">
        <v>204</v>
      </c>
      <c r="D32" s="5" t="s">
        <v>489</v>
      </c>
      <c r="E32" s="5"/>
      <c r="F32" s="282" t="s">
        <v>490</v>
      </c>
      <c r="H32" s="8"/>
      <c r="I32" s="6" t="s">
        <v>425</v>
      </c>
    </row>
    <row r="33" spans="1:13" ht="15" x14ac:dyDescent="0.3">
      <c r="A33" s="4"/>
      <c r="B33" s="82" t="s">
        <v>424</v>
      </c>
      <c r="C33" s="24" t="s">
        <v>209</v>
      </c>
      <c r="D33" s="283" t="s">
        <v>491</v>
      </c>
      <c r="E33" s="283"/>
      <c r="F33" s="283" t="s">
        <v>492</v>
      </c>
      <c r="G33" s="284"/>
      <c r="H33" s="283"/>
      <c r="I33" s="24" t="s">
        <v>287</v>
      </c>
    </row>
    <row r="34" spans="1:13" x14ac:dyDescent="0.25">
      <c r="A34" s="16"/>
      <c r="B34" s="24" t="s">
        <v>331</v>
      </c>
      <c r="C34" s="24" t="s">
        <v>331</v>
      </c>
      <c r="D34" s="24" t="s">
        <v>493</v>
      </c>
      <c r="E34" s="5" t="s">
        <v>494</v>
      </c>
      <c r="F34" s="82"/>
      <c r="H34" s="5"/>
      <c r="I34" s="5"/>
    </row>
    <row r="35" spans="1:13" ht="14.5" x14ac:dyDescent="0.25">
      <c r="A35" s="16"/>
      <c r="B35" s="285" t="s">
        <v>436</v>
      </c>
      <c r="C35" s="285" t="s">
        <v>436</v>
      </c>
      <c r="D35" s="24" t="s">
        <v>495</v>
      </c>
      <c r="E35" s="5" t="s">
        <v>495</v>
      </c>
      <c r="F35" s="82" t="s">
        <v>207</v>
      </c>
      <c r="G35" s="82" t="s">
        <v>496</v>
      </c>
      <c r="H35" s="24" t="s">
        <v>497</v>
      </c>
      <c r="I35" s="5"/>
    </row>
    <row r="36" spans="1:13" x14ac:dyDescent="0.25">
      <c r="A36" s="16"/>
      <c r="B36" s="5"/>
      <c r="C36" s="5"/>
      <c r="D36" s="5"/>
      <c r="E36" s="5"/>
      <c r="H36" s="5"/>
      <c r="I36" s="5"/>
    </row>
    <row r="37" spans="1:13" x14ac:dyDescent="0.25">
      <c r="A37" s="27"/>
      <c r="B37" s="27" t="s">
        <v>23</v>
      </c>
      <c r="C37" s="27" t="s">
        <v>25</v>
      </c>
      <c r="D37" s="27" t="s">
        <v>20</v>
      </c>
      <c r="E37" s="27" t="s">
        <v>21</v>
      </c>
      <c r="F37" s="27" t="s">
        <v>22</v>
      </c>
      <c r="G37" s="27" t="s">
        <v>26</v>
      </c>
      <c r="H37" s="27" t="s">
        <v>27</v>
      </c>
      <c r="I37" s="27" t="s">
        <v>28</v>
      </c>
    </row>
    <row r="38" spans="1:13" s="76" customFormat="1" x14ac:dyDescent="0.25">
      <c r="A38" s="78"/>
      <c r="B38" s="10"/>
      <c r="C38" s="10"/>
      <c r="D38" s="10"/>
      <c r="E38" s="10"/>
      <c r="F38" s="10"/>
      <c r="G38" s="10"/>
      <c r="H38" s="10"/>
    </row>
    <row r="39" spans="1:13" s="76" customFormat="1" x14ac:dyDescent="0.25">
      <c r="A39" s="78" t="s">
        <v>49</v>
      </c>
      <c r="B39" s="30"/>
      <c r="C39" s="30"/>
      <c r="D39" s="30"/>
      <c r="E39" s="30"/>
      <c r="F39" s="30"/>
      <c r="G39" s="30"/>
      <c r="H39" s="30"/>
      <c r="I39" s="30"/>
    </row>
    <row r="40" spans="1:13" s="76" customFormat="1" x14ac:dyDescent="0.25">
      <c r="A40" s="105" t="s">
        <v>723</v>
      </c>
      <c r="B40" s="6">
        <v>12.149992960000001</v>
      </c>
      <c r="C40" s="6">
        <v>5.7590523199999994</v>
      </c>
      <c r="D40" s="6">
        <v>0</v>
      </c>
      <c r="E40" s="6">
        <v>5.2629645599999995</v>
      </c>
      <c r="F40" s="6">
        <v>22.371063679999995</v>
      </c>
      <c r="G40" s="6">
        <v>2.4970674399999999</v>
      </c>
      <c r="H40" s="6">
        <v>6.0528249599999997</v>
      </c>
      <c r="I40" s="6">
        <v>22.055119519999998</v>
      </c>
      <c r="L40" s="6"/>
      <c r="M40" s="6"/>
    </row>
    <row r="41" spans="1:13" s="76" customFormat="1" x14ac:dyDescent="0.25">
      <c r="A41" s="105" t="s">
        <v>46</v>
      </c>
      <c r="B41" s="6">
        <v>7.3526303200000003</v>
      </c>
      <c r="C41" s="6">
        <v>3.8966446399999999</v>
      </c>
      <c r="D41" s="6">
        <v>4.1155884</v>
      </c>
      <c r="E41" s="6">
        <v>11.448818639999999</v>
      </c>
      <c r="F41" s="6">
        <v>13.269654719999998</v>
      </c>
      <c r="G41" s="6">
        <v>5.0828209599999994</v>
      </c>
      <c r="H41" s="6">
        <v>8.9462083200000002</v>
      </c>
      <c r="I41" s="6">
        <v>21.353945199999998</v>
      </c>
      <c r="L41" s="6"/>
      <c r="M41" s="6"/>
    </row>
    <row r="42" spans="1:13" s="76" customFormat="1" x14ac:dyDescent="0.25">
      <c r="A42" s="105" t="s">
        <v>724</v>
      </c>
      <c r="B42" s="6">
        <v>6.025110559999999</v>
      </c>
      <c r="C42" s="6">
        <v>2.1561803199999998</v>
      </c>
      <c r="D42" s="6">
        <v>4.8139912799999998</v>
      </c>
      <c r="E42" s="6">
        <v>14.414259439999997</v>
      </c>
      <c r="F42" s="6">
        <v>2.25040928</v>
      </c>
      <c r="G42" s="6">
        <v>3.6472150399999994</v>
      </c>
      <c r="H42" s="6">
        <v>27.492684799999999</v>
      </c>
      <c r="I42" s="6">
        <v>29.125062960000001</v>
      </c>
      <c r="L42" s="6"/>
      <c r="M42" s="6"/>
    </row>
    <row r="43" spans="1:13" s="52" customFormat="1" ht="22" customHeight="1" x14ac:dyDescent="0.25">
      <c r="A43" s="33" t="s">
        <v>41</v>
      </c>
      <c r="B43" s="6">
        <v>15.414749279999999</v>
      </c>
      <c r="C43" s="6">
        <v>7.2833443199999994</v>
      </c>
      <c r="D43" s="6">
        <v>6.3299689599999995</v>
      </c>
      <c r="E43" s="6">
        <v>18.928935199999998</v>
      </c>
      <c r="F43" s="6">
        <v>26.043221680000002</v>
      </c>
      <c r="G43" s="6">
        <v>6.7345991999999999</v>
      </c>
      <c r="H43" s="6">
        <v>29.407749840000001</v>
      </c>
      <c r="I43" s="6">
        <v>41.114312400000003</v>
      </c>
      <c r="L43" s="6"/>
      <c r="M43" s="6"/>
    </row>
    <row r="44" spans="1:13" x14ac:dyDescent="0.25">
      <c r="A44" s="28"/>
    </row>
    <row r="45" spans="1:13" x14ac:dyDescent="0.25">
      <c r="A45" s="161" t="s">
        <v>10</v>
      </c>
    </row>
    <row r="46" spans="1:13" x14ac:dyDescent="0.25">
      <c r="A46" s="58" t="s">
        <v>45</v>
      </c>
      <c r="B46" s="6">
        <v>13.27796904</v>
      </c>
      <c r="C46" s="6">
        <v>6.8149709599999992</v>
      </c>
      <c r="D46" s="6">
        <v>4.8860487199999989</v>
      </c>
      <c r="E46" s="6">
        <v>17.57370104</v>
      </c>
      <c r="F46" s="6">
        <v>24.663044559999996</v>
      </c>
      <c r="G46" s="6">
        <v>6.7345991999999999</v>
      </c>
      <c r="H46" s="6">
        <v>15.655864559999998</v>
      </c>
      <c r="I46" s="6">
        <v>33.797710799999997</v>
      </c>
      <c r="L46" s="6"/>
      <c r="M46" s="6"/>
    </row>
    <row r="47" spans="1:13" x14ac:dyDescent="0.25">
      <c r="A47" s="28" t="s">
        <v>116</v>
      </c>
      <c r="B47" s="6">
        <v>10.453871679999999</v>
      </c>
      <c r="C47" s="6">
        <v>5.4846797599999997</v>
      </c>
      <c r="D47" s="6">
        <v>4.8860487199999989</v>
      </c>
      <c r="E47" s="6">
        <v>17.429586159999999</v>
      </c>
      <c r="F47" s="6">
        <v>20.261997839999996</v>
      </c>
      <c r="G47" s="6">
        <v>6.5849414399999997</v>
      </c>
      <c r="H47" s="6">
        <v>15.287263039999999</v>
      </c>
      <c r="I47" s="6">
        <v>31.20364296</v>
      </c>
    </row>
    <row r="48" spans="1:13" x14ac:dyDescent="0.25">
      <c r="A48" s="160"/>
      <c r="L48" s="76"/>
      <c r="M48" s="76"/>
    </row>
    <row r="49" spans="1:13" x14ac:dyDescent="0.25">
      <c r="A49" s="168" t="s">
        <v>50</v>
      </c>
      <c r="B49" s="76"/>
      <c r="C49" s="76"/>
      <c r="D49" s="76"/>
      <c r="E49" s="76"/>
      <c r="F49" s="76"/>
      <c r="G49" s="76"/>
      <c r="H49" s="76"/>
      <c r="I49" s="76"/>
      <c r="L49" s="76"/>
      <c r="M49" s="76"/>
    </row>
    <row r="50" spans="1:13" x14ac:dyDescent="0.25">
      <c r="A50" s="105" t="s">
        <v>723</v>
      </c>
      <c r="B50" s="6">
        <v>10.290356719999998</v>
      </c>
      <c r="C50" s="6">
        <v>6.662541759999999</v>
      </c>
      <c r="D50" s="6">
        <v>3.1455844000000002</v>
      </c>
      <c r="E50" s="6">
        <v>4.1543885600000001</v>
      </c>
      <c r="F50" s="6">
        <v>22.631579039999998</v>
      </c>
      <c r="G50" s="6">
        <v>3.2841563999999996</v>
      </c>
      <c r="H50" s="6">
        <v>7.7905178399999988</v>
      </c>
      <c r="I50" s="6">
        <v>22.581693119999997</v>
      </c>
      <c r="L50" s="6"/>
      <c r="M50" s="6"/>
    </row>
    <row r="51" spans="1:13" s="93" customFormat="1" x14ac:dyDescent="0.25">
      <c r="A51" s="105" t="s">
        <v>46</v>
      </c>
      <c r="B51" s="6">
        <v>8.6330355999999995</v>
      </c>
      <c r="C51" s="6">
        <v>6.7733993599999991</v>
      </c>
      <c r="D51" s="6">
        <v>4.1654743199999995</v>
      </c>
      <c r="E51" s="6">
        <v>13.6354848</v>
      </c>
      <c r="F51" s="6">
        <v>18.358018559999998</v>
      </c>
      <c r="G51" s="6">
        <v>6.5350555200000002</v>
      </c>
      <c r="H51" s="6">
        <v>14.893718559999998</v>
      </c>
      <c r="I51" s="6">
        <v>28.060829999999996</v>
      </c>
      <c r="L51" s="6"/>
      <c r="M51" s="6"/>
    </row>
    <row r="52" spans="1:13" s="93" customFormat="1" x14ac:dyDescent="0.25">
      <c r="A52" s="105" t="s">
        <v>724</v>
      </c>
      <c r="B52" s="6">
        <v>4.4398468800000002</v>
      </c>
      <c r="C52" s="6">
        <v>1.6767211999999998</v>
      </c>
      <c r="D52" s="6">
        <v>5.2213929599999993</v>
      </c>
      <c r="E52" s="6">
        <v>17.404643199999999</v>
      </c>
      <c r="F52" s="6">
        <v>2.3862098399999998</v>
      </c>
      <c r="G52" s="6">
        <v>4.2458460799999997</v>
      </c>
      <c r="H52" s="6">
        <v>24.518929679999996</v>
      </c>
      <c r="I52" s="6">
        <v>26.015507280000001</v>
      </c>
      <c r="L52" s="6"/>
      <c r="M52" s="6"/>
    </row>
    <row r="53" spans="1:13" s="52" customFormat="1" ht="22" customHeight="1" x14ac:dyDescent="0.25">
      <c r="A53" s="33" t="s">
        <v>41</v>
      </c>
      <c r="B53" s="6">
        <v>14.139886880000001</v>
      </c>
      <c r="C53" s="6">
        <v>9.6252111199999995</v>
      </c>
      <c r="D53" s="6">
        <v>7.369258959999998</v>
      </c>
      <c r="E53" s="6">
        <v>22.218634479999999</v>
      </c>
      <c r="F53" s="6">
        <v>29.194348959999999</v>
      </c>
      <c r="G53" s="6">
        <v>8.4556634400000004</v>
      </c>
      <c r="H53" s="6">
        <v>29.524150319999997</v>
      </c>
      <c r="I53" s="6">
        <v>42.863091039999993</v>
      </c>
      <c r="L53" s="6"/>
      <c r="M53" s="6"/>
    </row>
    <row r="54" spans="1:13" x14ac:dyDescent="0.25">
      <c r="A54" s="28"/>
    </row>
    <row r="55" spans="1:13" x14ac:dyDescent="0.25">
      <c r="A55" s="161" t="s">
        <v>10</v>
      </c>
      <c r="B55" s="76"/>
      <c r="C55" s="76"/>
      <c r="D55" s="76"/>
      <c r="E55" s="76"/>
      <c r="F55" s="76"/>
      <c r="G55" s="76"/>
      <c r="H55" s="76"/>
      <c r="I55" s="76"/>
      <c r="L55" s="76"/>
      <c r="M55" s="76"/>
    </row>
    <row r="56" spans="1:13" x14ac:dyDescent="0.25">
      <c r="A56" s="58" t="s">
        <v>45</v>
      </c>
      <c r="B56" s="6">
        <v>11.096845759999997</v>
      </c>
      <c r="C56" s="6">
        <v>9.037665839999999</v>
      </c>
      <c r="D56" s="6">
        <v>7.369258959999998</v>
      </c>
      <c r="E56" s="6">
        <v>19.896167760000001</v>
      </c>
      <c r="F56" s="6">
        <v>27.157340559999994</v>
      </c>
      <c r="G56" s="6">
        <v>8.1702051200000003</v>
      </c>
      <c r="H56" s="6">
        <v>20.98257224</v>
      </c>
      <c r="I56" s="6">
        <v>38.315157999999997</v>
      </c>
      <c r="L56" s="6"/>
      <c r="M56" s="6"/>
    </row>
    <row r="57" spans="1:13" x14ac:dyDescent="0.25">
      <c r="A57" s="28" t="s">
        <v>116</v>
      </c>
      <c r="B57" s="6">
        <v>9.9799554399999995</v>
      </c>
      <c r="C57" s="6">
        <v>8.1314049600000011</v>
      </c>
      <c r="D57" s="6">
        <v>7.369258959999998</v>
      </c>
      <c r="E57" s="6">
        <v>19.862910479999996</v>
      </c>
      <c r="F57" s="6">
        <v>23.862098399999997</v>
      </c>
      <c r="G57" s="6">
        <v>8.1702051200000003</v>
      </c>
      <c r="H57" s="6">
        <v>20.716514</v>
      </c>
      <c r="I57" s="6">
        <v>36.261520959999999</v>
      </c>
    </row>
    <row r="58" spans="1:13" s="76" customFormat="1" x14ac:dyDescent="0.25">
      <c r="A58" s="21"/>
      <c r="B58" s="10"/>
      <c r="C58" s="10"/>
      <c r="D58" s="10"/>
      <c r="E58" s="10"/>
      <c r="F58" s="10"/>
      <c r="G58" s="10"/>
      <c r="H58" s="10"/>
      <c r="I58" s="10"/>
    </row>
    <row r="59" spans="1:13" s="76" customFormat="1" ht="14.5" x14ac:dyDescent="0.25">
      <c r="A59" s="273" t="s">
        <v>498</v>
      </c>
      <c r="B59" s="30"/>
      <c r="C59" s="30"/>
      <c r="D59" s="30"/>
      <c r="E59" s="30"/>
      <c r="F59" s="30"/>
      <c r="G59" s="30"/>
      <c r="H59" s="30"/>
      <c r="I59" s="30"/>
    </row>
    <row r="60" spans="1:13" s="76" customFormat="1" ht="14.5" x14ac:dyDescent="0.25">
      <c r="A60" s="37"/>
      <c r="B60" s="30"/>
      <c r="C60" s="30"/>
      <c r="D60" s="30"/>
      <c r="E60" s="30"/>
      <c r="F60" s="30"/>
      <c r="G60" s="30"/>
      <c r="H60" s="30"/>
      <c r="I60" s="30"/>
    </row>
    <row r="61" spans="1:13" s="76"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6"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1"/>
      <c r="B71" s="30"/>
      <c r="C71" s="30"/>
      <c r="D71" s="30"/>
      <c r="E71" s="30"/>
      <c r="F71" s="30"/>
      <c r="G71" s="30"/>
      <c r="H71" s="30"/>
      <c r="I71" s="30"/>
    </row>
    <row r="72" spans="1:9" s="93" customFormat="1" ht="24.75" customHeight="1" x14ac:dyDescent="0.25">
      <c r="A72" s="42"/>
      <c r="B72" s="28"/>
      <c r="C72" s="28"/>
      <c r="D72" s="28"/>
      <c r="E72" s="28"/>
      <c r="F72" s="28"/>
      <c r="G72" s="28"/>
      <c r="H72" s="28"/>
      <c r="I72" s="28"/>
    </row>
    <row r="73" spans="1:9" s="93"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6" customFormat="1" x14ac:dyDescent="0.25">
      <c r="A79" s="21"/>
      <c r="B79" s="10"/>
      <c r="C79" s="10"/>
      <c r="D79" s="10"/>
      <c r="E79" s="10"/>
      <c r="F79" s="10"/>
      <c r="G79" s="10"/>
      <c r="H79" s="10"/>
      <c r="I79" s="10"/>
    </row>
    <row r="80" spans="1:9" s="76" customFormat="1" x14ac:dyDescent="0.25">
      <c r="A80" s="8"/>
      <c r="B80" s="30"/>
      <c r="C80" s="30"/>
      <c r="D80" s="30"/>
      <c r="E80" s="30"/>
      <c r="F80" s="30"/>
      <c r="G80" s="30"/>
      <c r="H80" s="30"/>
      <c r="I80" s="30"/>
    </row>
    <row r="81" spans="1:9" s="76" customFormat="1" x14ac:dyDescent="0.25">
      <c r="A81" s="8"/>
      <c r="B81" s="30"/>
      <c r="C81" s="30"/>
      <c r="D81" s="30"/>
      <c r="E81" s="30"/>
      <c r="F81" s="30"/>
      <c r="G81" s="30"/>
      <c r="H81" s="30"/>
      <c r="I81" s="30"/>
    </row>
    <row r="82" spans="1:9" s="76"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ColWidth="9.1796875" defaultRowHeight="12.5" x14ac:dyDescent="0.25"/>
  <cols>
    <col min="1" max="1" width="23.81640625" style="58" customWidth="1"/>
    <col min="2" max="2" width="10.7265625" style="58" customWidth="1"/>
    <col min="3" max="3" width="10.7265625" style="84" customWidth="1"/>
    <col min="4" max="4" width="1.7265625" style="84" customWidth="1"/>
    <col min="5" max="5" width="10.7265625" style="58" customWidth="1"/>
    <col min="6" max="6" width="10.7265625" style="84" customWidth="1"/>
    <col min="7" max="7" width="1.7265625" style="58" customWidth="1"/>
    <col min="8" max="8" width="10.7265625" style="58" customWidth="1"/>
    <col min="9" max="9" width="10.7265625" style="84" customWidth="1"/>
    <col min="10" max="10" width="1.7265625" style="84" customWidth="1"/>
    <col min="11" max="11" width="10.7265625" style="84" customWidth="1"/>
    <col min="12" max="16384" width="9.1796875" style="58"/>
  </cols>
  <sheetData>
    <row r="1" spans="1:13" ht="13" x14ac:dyDescent="0.3">
      <c r="A1" s="4" t="s">
        <v>459</v>
      </c>
    </row>
    <row r="2" spans="1:13" ht="15" x14ac:dyDescent="0.3">
      <c r="A2" s="4" t="s">
        <v>597</v>
      </c>
      <c r="B2" s="3" t="s">
        <v>303</v>
      </c>
    </row>
    <row r="3" spans="1:13" ht="13" x14ac:dyDescent="0.3">
      <c r="A3" s="130" t="s">
        <v>599</v>
      </c>
      <c r="B3" s="2"/>
      <c r="C3" s="85"/>
      <c r="D3" s="85"/>
      <c r="E3" s="2"/>
      <c r="F3" s="85"/>
      <c r="G3" s="2"/>
      <c r="H3" s="2"/>
      <c r="I3" s="85"/>
      <c r="J3" s="85"/>
      <c r="K3" s="85"/>
    </row>
    <row r="4" spans="1:13" x14ac:dyDescent="0.25">
      <c r="B4" s="86" t="s">
        <v>172</v>
      </c>
      <c r="C4" s="87"/>
      <c r="D4" s="87"/>
      <c r="E4" s="20"/>
      <c r="F4" s="87"/>
      <c r="G4" s="20"/>
      <c r="H4" s="20"/>
      <c r="I4" s="87"/>
      <c r="J4" s="87"/>
      <c r="K4" s="87"/>
    </row>
    <row r="5" spans="1:13" ht="15" x14ac:dyDescent="0.3">
      <c r="A5" s="57" t="s">
        <v>4</v>
      </c>
      <c r="B5" s="451" t="s">
        <v>173</v>
      </c>
      <c r="C5" s="453"/>
      <c r="D5" s="149"/>
      <c r="E5" s="451" t="s">
        <v>437</v>
      </c>
      <c r="F5" s="453"/>
      <c r="G5" s="149"/>
      <c r="H5" s="451" t="s">
        <v>438</v>
      </c>
      <c r="I5" s="453"/>
      <c r="J5" s="88"/>
      <c r="K5" s="94" t="s">
        <v>11</v>
      </c>
      <c r="M5" s="24"/>
    </row>
    <row r="6" spans="1:13" ht="13" x14ac:dyDescent="0.3">
      <c r="A6" s="57"/>
      <c r="B6" s="24" t="s">
        <v>163</v>
      </c>
      <c r="C6" s="94" t="s">
        <v>176</v>
      </c>
      <c r="D6" s="94"/>
      <c r="E6" s="24" t="s">
        <v>163</v>
      </c>
      <c r="F6" s="94" t="s">
        <v>176</v>
      </c>
      <c r="G6" s="24"/>
      <c r="H6" s="24" t="s">
        <v>163</v>
      </c>
      <c r="I6" s="94" t="s">
        <v>176</v>
      </c>
      <c r="J6" s="94"/>
      <c r="K6" s="94" t="s">
        <v>174</v>
      </c>
      <c r="M6" s="24"/>
    </row>
    <row r="7" spans="1:13" ht="13" x14ac:dyDescent="0.3">
      <c r="A7" s="4" t="s">
        <v>9</v>
      </c>
      <c r="B7" s="24" t="s">
        <v>18</v>
      </c>
      <c r="C7" s="94" t="s">
        <v>175</v>
      </c>
      <c r="D7" s="94"/>
      <c r="E7" s="24" t="s">
        <v>18</v>
      </c>
      <c r="F7" s="94" t="s">
        <v>175</v>
      </c>
      <c r="G7" s="24"/>
      <c r="H7" s="24" t="s">
        <v>18</v>
      </c>
      <c r="I7" s="94" t="s">
        <v>175</v>
      </c>
      <c r="J7" s="94"/>
      <c r="K7" s="94" t="s">
        <v>175</v>
      </c>
      <c r="M7" s="24"/>
    </row>
    <row r="8" spans="1:13" x14ac:dyDescent="0.25">
      <c r="A8" s="16"/>
      <c r="B8" s="24"/>
      <c r="C8" s="94" t="s">
        <v>177</v>
      </c>
      <c r="D8" s="94"/>
      <c r="E8" s="24"/>
      <c r="F8" s="94" t="s">
        <v>177</v>
      </c>
      <c r="G8" s="24"/>
      <c r="H8" s="24"/>
      <c r="I8" s="94" t="s">
        <v>177</v>
      </c>
      <c r="J8" s="94"/>
      <c r="K8" s="94" t="s">
        <v>177</v>
      </c>
      <c r="M8" s="24"/>
    </row>
    <row r="9" spans="1:13" x14ac:dyDescent="0.25">
      <c r="A9" s="16"/>
      <c r="B9" s="5"/>
      <c r="C9" s="88"/>
      <c r="D9" s="88"/>
      <c r="E9" s="5"/>
      <c r="F9" s="88"/>
      <c r="G9" s="5"/>
      <c r="H9" s="24"/>
      <c r="I9" s="94"/>
      <c r="J9" s="88"/>
      <c r="K9" s="88"/>
    </row>
    <row r="10" spans="1:13" s="76" customFormat="1" x14ac:dyDescent="0.25">
      <c r="A10" s="12"/>
      <c r="B10" s="27" t="s">
        <v>23</v>
      </c>
      <c r="C10" s="108" t="s">
        <v>25</v>
      </c>
      <c r="D10" s="108"/>
      <c r="E10" s="27" t="s">
        <v>20</v>
      </c>
      <c r="F10" s="108" t="s">
        <v>21</v>
      </c>
      <c r="G10" s="27"/>
      <c r="H10" s="27" t="s">
        <v>22</v>
      </c>
      <c r="I10" s="108" t="s">
        <v>26</v>
      </c>
      <c r="J10" s="108"/>
      <c r="K10" s="108" t="s">
        <v>27</v>
      </c>
    </row>
    <row r="11" spans="1:13" x14ac:dyDescent="0.25">
      <c r="A11" s="3"/>
      <c r="B11" s="24"/>
      <c r="C11" s="94"/>
      <c r="D11" s="94"/>
      <c r="E11" s="24"/>
      <c r="F11" s="94"/>
      <c r="G11" s="24"/>
      <c r="H11" s="36"/>
      <c r="I11" s="109"/>
      <c r="J11" s="94"/>
      <c r="K11" s="94"/>
    </row>
    <row r="12" spans="1:13" x14ac:dyDescent="0.25">
      <c r="A12" s="78" t="s">
        <v>32</v>
      </c>
      <c r="B12" s="24"/>
      <c r="C12" s="94"/>
      <c r="D12" s="94"/>
      <c r="E12" s="24"/>
      <c r="F12" s="94"/>
      <c r="G12" s="24"/>
      <c r="H12" s="36"/>
      <c r="I12" s="109"/>
      <c r="J12" s="94"/>
      <c r="K12" s="94"/>
    </row>
    <row r="13" spans="1:13" x14ac:dyDescent="0.25">
      <c r="A13" s="3" t="s">
        <v>39</v>
      </c>
      <c r="B13" s="188">
        <v>21.2</v>
      </c>
      <c r="C13" s="188">
        <v>0.6</v>
      </c>
      <c r="D13" s="184"/>
      <c r="E13" s="188">
        <v>14.4</v>
      </c>
      <c r="F13" s="188">
        <v>0.2</v>
      </c>
      <c r="G13" s="184"/>
      <c r="H13" s="188">
        <v>15.9</v>
      </c>
      <c r="I13" s="188">
        <v>0.3</v>
      </c>
      <c r="J13" s="184"/>
      <c r="K13" s="188">
        <v>0.7</v>
      </c>
    </row>
    <row r="14" spans="1:13" x14ac:dyDescent="0.25">
      <c r="A14" s="11" t="s">
        <v>34</v>
      </c>
      <c r="B14" s="188">
        <v>18.7</v>
      </c>
      <c r="C14" s="188">
        <v>0.7</v>
      </c>
      <c r="D14" s="184"/>
      <c r="E14" s="188">
        <v>15.7</v>
      </c>
      <c r="F14" s="188">
        <v>0.3</v>
      </c>
      <c r="G14" s="184"/>
      <c r="H14" s="188">
        <v>8.8000000000000007</v>
      </c>
      <c r="I14" s="188">
        <v>0.3</v>
      </c>
      <c r="J14" s="184"/>
      <c r="K14" s="188">
        <v>0.8</v>
      </c>
    </row>
    <row r="15" spans="1:13" x14ac:dyDescent="0.25">
      <c r="A15" s="3" t="s">
        <v>35</v>
      </c>
      <c r="B15" s="188">
        <v>14.3</v>
      </c>
      <c r="C15" s="188">
        <v>0.5</v>
      </c>
      <c r="D15" s="184"/>
      <c r="E15" s="188">
        <v>11.7</v>
      </c>
      <c r="F15" s="188">
        <v>0.1</v>
      </c>
      <c r="G15" s="184"/>
      <c r="H15" s="188">
        <v>6.2</v>
      </c>
      <c r="I15" s="188">
        <v>0.2</v>
      </c>
      <c r="J15" s="184"/>
      <c r="K15" s="188">
        <v>0.6</v>
      </c>
    </row>
    <row r="16" spans="1:13" x14ac:dyDescent="0.25">
      <c r="A16" s="3" t="s">
        <v>38</v>
      </c>
      <c r="B16" s="188">
        <v>13.7</v>
      </c>
      <c r="C16" s="188">
        <v>0.5</v>
      </c>
      <c r="D16" s="184"/>
      <c r="E16" s="188">
        <v>11.5</v>
      </c>
      <c r="F16" s="188">
        <v>0.2</v>
      </c>
      <c r="G16" s="184"/>
      <c r="H16" s="188">
        <v>3.5</v>
      </c>
      <c r="I16" s="188">
        <v>0.1</v>
      </c>
      <c r="J16" s="184"/>
      <c r="K16" s="188">
        <v>0.5</v>
      </c>
    </row>
    <row r="17" spans="1:11" x14ac:dyDescent="0.25">
      <c r="A17" s="3" t="s">
        <v>47</v>
      </c>
      <c r="B17" s="188">
        <v>9.1999999999999993</v>
      </c>
      <c r="C17" s="188">
        <v>0.3</v>
      </c>
      <c r="D17" s="184"/>
      <c r="E17" s="188">
        <v>8.1999999999999993</v>
      </c>
      <c r="F17" s="188">
        <v>0.1</v>
      </c>
      <c r="G17" s="184"/>
      <c r="H17" s="188">
        <v>4.0999999999999996</v>
      </c>
      <c r="I17" s="188">
        <v>0.1</v>
      </c>
      <c r="J17" s="184"/>
      <c r="K17" s="188">
        <v>0.4</v>
      </c>
    </row>
    <row r="18" spans="1:11" x14ac:dyDescent="0.25">
      <c r="A18" s="3" t="s">
        <v>40</v>
      </c>
      <c r="B18" s="188">
        <v>6.1</v>
      </c>
      <c r="C18" s="188">
        <v>0.2</v>
      </c>
      <c r="D18" s="184"/>
      <c r="E18" s="188">
        <v>5.2</v>
      </c>
      <c r="F18" s="188">
        <v>0.1</v>
      </c>
      <c r="G18" s="184"/>
      <c r="H18" s="188">
        <v>6.2</v>
      </c>
      <c r="I18" s="188">
        <v>0.1</v>
      </c>
      <c r="J18" s="184"/>
      <c r="K18" s="188">
        <v>0.2</v>
      </c>
    </row>
    <row r="19" spans="1:11" ht="21" customHeight="1" x14ac:dyDescent="0.25">
      <c r="A19" s="3" t="s">
        <v>41</v>
      </c>
      <c r="B19" s="188">
        <v>34.1</v>
      </c>
      <c r="C19" s="188">
        <v>1.1000000000000001</v>
      </c>
      <c r="D19" s="184"/>
      <c r="E19" s="188">
        <v>28.6</v>
      </c>
      <c r="F19" s="188">
        <v>0.5</v>
      </c>
      <c r="G19" s="184"/>
      <c r="H19" s="188">
        <v>20.9</v>
      </c>
      <c r="I19" s="188">
        <v>0.6</v>
      </c>
      <c r="J19" s="184"/>
      <c r="K19" s="188">
        <v>1.3</v>
      </c>
    </row>
    <row r="20" spans="1:11" ht="12.75" customHeight="1" x14ac:dyDescent="0.25">
      <c r="A20" s="3"/>
      <c r="B20" s="188"/>
      <c r="C20" s="188"/>
      <c r="D20" s="184"/>
      <c r="E20" s="188"/>
      <c r="F20" s="188"/>
      <c r="G20" s="184"/>
      <c r="H20" s="188"/>
      <c r="I20" s="188"/>
      <c r="J20" s="184"/>
      <c r="K20" s="188"/>
    </row>
    <row r="21" spans="1:11" ht="12.75" customHeight="1" x14ac:dyDescent="0.25">
      <c r="A21" s="15" t="s">
        <v>10</v>
      </c>
      <c r="B21" s="188"/>
      <c r="C21" s="188"/>
      <c r="D21" s="184"/>
      <c r="E21" s="188"/>
      <c r="F21" s="188"/>
      <c r="G21" s="184"/>
      <c r="H21" s="188"/>
      <c r="I21" s="188"/>
      <c r="J21" s="184"/>
      <c r="K21" s="188"/>
    </row>
    <row r="22" spans="1:11" x14ac:dyDescent="0.25">
      <c r="A22" s="33" t="s">
        <v>42</v>
      </c>
      <c r="B22" s="188">
        <v>14.8</v>
      </c>
      <c r="C22" s="188">
        <v>0.3</v>
      </c>
      <c r="D22" s="184"/>
      <c r="E22" s="188">
        <v>7.3</v>
      </c>
      <c r="F22" s="188">
        <v>0.1</v>
      </c>
      <c r="G22" s="184"/>
      <c r="H22" s="188">
        <v>13.8</v>
      </c>
      <c r="I22" s="188">
        <v>0.2</v>
      </c>
      <c r="J22" s="184"/>
      <c r="K22" s="188">
        <v>0.4</v>
      </c>
    </row>
    <row r="23" spans="1:11" x14ac:dyDescent="0.25">
      <c r="A23" s="3" t="s">
        <v>33</v>
      </c>
      <c r="B23" s="188">
        <v>15.2</v>
      </c>
      <c r="C23" s="188">
        <v>0.5</v>
      </c>
      <c r="D23" s="184"/>
      <c r="E23" s="188">
        <v>12.5</v>
      </c>
      <c r="F23" s="188">
        <v>0.2</v>
      </c>
      <c r="G23" s="184"/>
      <c r="H23" s="188">
        <v>8</v>
      </c>
      <c r="I23" s="188">
        <v>0.2</v>
      </c>
      <c r="J23" s="184"/>
      <c r="K23" s="188">
        <v>0.6</v>
      </c>
    </row>
    <row r="24" spans="1:11" x14ac:dyDescent="0.25">
      <c r="A24" s="3" t="s">
        <v>45</v>
      </c>
      <c r="B24" s="188">
        <v>32.6</v>
      </c>
      <c r="C24" s="188">
        <v>1.1000000000000001</v>
      </c>
      <c r="D24" s="184"/>
      <c r="E24" s="188">
        <v>28.1</v>
      </c>
      <c r="F24" s="188">
        <v>0.4</v>
      </c>
      <c r="G24" s="184"/>
      <c r="H24" s="188">
        <v>17.3</v>
      </c>
      <c r="I24" s="188">
        <v>0.5</v>
      </c>
      <c r="J24" s="184"/>
      <c r="K24" s="188">
        <v>1.3</v>
      </c>
    </row>
    <row r="25" spans="1:11" x14ac:dyDescent="0.25">
      <c r="A25" s="3" t="s">
        <v>116</v>
      </c>
      <c r="B25" s="188">
        <v>30.1</v>
      </c>
      <c r="C25" s="188">
        <v>1.1000000000000001</v>
      </c>
      <c r="D25" s="184"/>
      <c r="E25" s="188">
        <v>27.2</v>
      </c>
      <c r="F25" s="188">
        <v>0.4</v>
      </c>
      <c r="G25" s="184"/>
      <c r="H25" s="188">
        <v>14.4</v>
      </c>
      <c r="I25" s="188">
        <v>0.5</v>
      </c>
      <c r="J25" s="184"/>
      <c r="K25" s="188">
        <v>1.2</v>
      </c>
    </row>
    <row r="26" spans="1:11" x14ac:dyDescent="0.25">
      <c r="A26" s="11"/>
    </row>
    <row r="27" spans="1:11" ht="14.5" x14ac:dyDescent="0.25">
      <c r="A27" s="37" t="s">
        <v>387</v>
      </c>
      <c r="B27" s="30"/>
      <c r="C27" s="90"/>
      <c r="D27" s="90"/>
      <c r="E27" s="30"/>
      <c r="F27" s="90"/>
      <c r="G27" s="30"/>
      <c r="J27" s="90"/>
      <c r="K27" s="90"/>
    </row>
    <row r="28" spans="1:11" ht="14.5" x14ac:dyDescent="0.25">
      <c r="A28" s="129" t="s">
        <v>388</v>
      </c>
      <c r="B28" s="30"/>
      <c r="C28" s="90"/>
      <c r="D28" s="90"/>
      <c r="E28" s="30"/>
      <c r="F28" s="90"/>
      <c r="G28" s="30"/>
      <c r="H28" s="9"/>
      <c r="I28" s="110"/>
      <c r="J28" s="90"/>
      <c r="K28" s="90"/>
    </row>
    <row r="29" spans="1:11" ht="13" x14ac:dyDescent="0.3">
      <c r="A29" s="4" t="s">
        <v>459</v>
      </c>
      <c r="B29" s="30"/>
      <c r="C29" s="90"/>
      <c r="D29" s="90"/>
      <c r="E29" s="30"/>
      <c r="F29" s="90"/>
      <c r="G29" s="30"/>
      <c r="H29" s="9"/>
      <c r="I29" s="110"/>
      <c r="J29" s="90"/>
      <c r="K29" s="90"/>
    </row>
    <row r="30" spans="1:11" ht="13" x14ac:dyDescent="0.3">
      <c r="A30" s="4" t="s">
        <v>597</v>
      </c>
      <c r="B30" s="30"/>
      <c r="C30" s="90"/>
      <c r="D30" s="90"/>
      <c r="E30" s="30"/>
      <c r="F30" s="90"/>
      <c r="G30" s="30"/>
      <c r="H30" s="9"/>
      <c r="I30" s="110"/>
      <c r="J30" s="90"/>
      <c r="K30" s="90"/>
    </row>
    <row r="31" spans="1:11" ht="13" x14ac:dyDescent="0.3">
      <c r="A31" s="130" t="s">
        <v>599</v>
      </c>
      <c r="B31" s="2" t="s">
        <v>48</v>
      </c>
      <c r="C31" s="85"/>
      <c r="D31" s="85"/>
      <c r="E31" s="2"/>
      <c r="F31" s="85"/>
      <c r="G31" s="2"/>
      <c r="H31" s="2"/>
      <c r="I31" s="85"/>
      <c r="J31" s="85"/>
      <c r="K31" s="85"/>
    </row>
    <row r="32" spans="1:11" x14ac:dyDescent="0.25">
      <c r="B32" s="86" t="s">
        <v>172</v>
      </c>
      <c r="C32" s="87"/>
      <c r="D32" s="87"/>
      <c r="E32" s="20"/>
      <c r="F32" s="87"/>
      <c r="G32" s="20"/>
      <c r="H32" s="20"/>
      <c r="I32" s="87"/>
      <c r="J32" s="87"/>
      <c r="K32" s="87"/>
    </row>
    <row r="33" spans="1:13" ht="15" x14ac:dyDescent="0.3">
      <c r="A33" s="57" t="s">
        <v>4</v>
      </c>
      <c r="B33" s="451" t="s">
        <v>173</v>
      </c>
      <c r="C33" s="453"/>
      <c r="D33" s="149"/>
      <c r="E33" s="451" t="s">
        <v>437</v>
      </c>
      <c r="F33" s="453"/>
      <c r="G33" s="149"/>
      <c r="H33" s="451" t="s">
        <v>438</v>
      </c>
      <c r="I33" s="453"/>
      <c r="J33" s="88"/>
      <c r="K33" s="94" t="s">
        <v>11</v>
      </c>
      <c r="M33" s="24"/>
    </row>
    <row r="34" spans="1:13" ht="13" x14ac:dyDescent="0.3">
      <c r="A34" s="57"/>
      <c r="B34" s="24" t="s">
        <v>163</v>
      </c>
      <c r="C34" s="94" t="s">
        <v>176</v>
      </c>
      <c r="D34" s="94"/>
      <c r="E34" s="24" t="s">
        <v>163</v>
      </c>
      <c r="F34" s="94" t="s">
        <v>176</v>
      </c>
      <c r="G34" s="24"/>
      <c r="H34" s="24" t="s">
        <v>163</v>
      </c>
      <c r="I34" s="94" t="s">
        <v>176</v>
      </c>
      <c r="J34" s="94"/>
      <c r="K34" s="94" t="s">
        <v>174</v>
      </c>
      <c r="M34" s="24"/>
    </row>
    <row r="35" spans="1:13" ht="13" x14ac:dyDescent="0.3">
      <c r="A35" s="4" t="s">
        <v>9</v>
      </c>
      <c r="B35" s="24" t="s">
        <v>18</v>
      </c>
      <c r="C35" s="94" t="s">
        <v>175</v>
      </c>
      <c r="D35" s="94"/>
      <c r="E35" s="24" t="s">
        <v>18</v>
      </c>
      <c r="F35" s="94" t="s">
        <v>175</v>
      </c>
      <c r="G35" s="24"/>
      <c r="H35" s="24" t="s">
        <v>18</v>
      </c>
      <c r="I35" s="94" t="s">
        <v>175</v>
      </c>
      <c r="J35" s="94"/>
      <c r="K35" s="94" t="s">
        <v>175</v>
      </c>
      <c r="M35" s="24"/>
    </row>
    <row r="36" spans="1:13" x14ac:dyDescent="0.25">
      <c r="A36" s="16"/>
      <c r="B36" s="24"/>
      <c r="C36" s="94" t="s">
        <v>177</v>
      </c>
      <c r="D36" s="94"/>
      <c r="E36" s="24"/>
      <c r="F36" s="94" t="s">
        <v>177</v>
      </c>
      <c r="G36" s="24"/>
      <c r="H36" s="24"/>
      <c r="I36" s="94" t="s">
        <v>177</v>
      </c>
      <c r="J36" s="94"/>
      <c r="K36" s="94" t="s">
        <v>177</v>
      </c>
      <c r="M36" s="24"/>
    </row>
    <row r="37" spans="1:13" x14ac:dyDescent="0.25">
      <c r="A37" s="16"/>
      <c r="B37" s="5"/>
      <c r="C37" s="88"/>
      <c r="D37" s="88"/>
      <c r="E37" s="5"/>
      <c r="F37" s="88"/>
      <c r="G37" s="5"/>
      <c r="H37" s="24"/>
      <c r="I37" s="94"/>
      <c r="J37" s="88"/>
      <c r="K37" s="88"/>
    </row>
    <row r="38" spans="1:13" s="76" customFormat="1" x14ac:dyDescent="0.25">
      <c r="A38" s="12"/>
      <c r="B38" s="27" t="s">
        <v>23</v>
      </c>
      <c r="C38" s="108" t="s">
        <v>25</v>
      </c>
      <c r="D38" s="108"/>
      <c r="E38" s="27" t="s">
        <v>20</v>
      </c>
      <c r="F38" s="108" t="s">
        <v>21</v>
      </c>
      <c r="G38" s="27"/>
      <c r="H38" s="27" t="s">
        <v>22</v>
      </c>
      <c r="I38" s="108" t="s">
        <v>26</v>
      </c>
      <c r="J38" s="108"/>
      <c r="K38" s="108" t="s">
        <v>27</v>
      </c>
    </row>
    <row r="39" spans="1:13" s="76" customFormat="1" x14ac:dyDescent="0.25">
      <c r="A39" s="6"/>
      <c r="B39" s="9"/>
      <c r="C39" s="110"/>
      <c r="D39" s="110"/>
      <c r="E39" s="9"/>
      <c r="F39" s="110"/>
      <c r="G39" s="9"/>
      <c r="H39" s="36"/>
      <c r="I39" s="109"/>
      <c r="J39" s="110"/>
      <c r="K39" s="110"/>
    </row>
    <row r="40" spans="1:13" x14ac:dyDescent="0.25">
      <c r="A40" s="78" t="s">
        <v>49</v>
      </c>
      <c r="B40" s="24"/>
      <c r="C40" s="94"/>
      <c r="D40" s="94"/>
      <c r="E40" s="24"/>
      <c r="F40" s="94"/>
      <c r="G40" s="24"/>
      <c r="H40" s="36"/>
      <c r="I40" s="109"/>
      <c r="J40" s="94"/>
      <c r="K40" s="94"/>
    </row>
    <row r="41" spans="1:13" x14ac:dyDescent="0.25">
      <c r="A41" s="3" t="s">
        <v>39</v>
      </c>
      <c r="B41" s="188">
        <v>15.5</v>
      </c>
      <c r="C41" s="188">
        <v>0.5</v>
      </c>
      <c r="D41" s="184"/>
      <c r="E41" s="188">
        <v>9.8000000000000007</v>
      </c>
      <c r="F41" s="188">
        <v>0.2</v>
      </c>
      <c r="G41" s="184"/>
      <c r="H41" s="188">
        <v>12.1</v>
      </c>
      <c r="I41" s="188">
        <v>0.3</v>
      </c>
      <c r="J41" s="184"/>
      <c r="K41" s="188">
        <v>0.6</v>
      </c>
    </row>
    <row r="42" spans="1:13" x14ac:dyDescent="0.25">
      <c r="A42" s="11" t="s">
        <v>34</v>
      </c>
      <c r="B42" s="188">
        <v>12.9</v>
      </c>
      <c r="C42" s="188">
        <v>0.5</v>
      </c>
      <c r="D42" s="184"/>
      <c r="E42" s="188">
        <v>11.6</v>
      </c>
      <c r="F42" s="188">
        <v>0.2</v>
      </c>
      <c r="G42" s="184"/>
      <c r="H42" s="188">
        <v>5.8</v>
      </c>
      <c r="I42" s="188">
        <v>0.2</v>
      </c>
      <c r="J42" s="184"/>
      <c r="K42" s="188">
        <v>0.6</v>
      </c>
    </row>
    <row r="43" spans="1:13" x14ac:dyDescent="0.25">
      <c r="A43" s="3" t="s">
        <v>35</v>
      </c>
      <c r="B43" s="188">
        <v>9.1</v>
      </c>
      <c r="C43" s="188">
        <v>0.3</v>
      </c>
      <c r="D43" s="184"/>
      <c r="E43" s="188">
        <v>7.9</v>
      </c>
      <c r="F43" s="188">
        <v>0.1</v>
      </c>
      <c r="G43" s="184"/>
      <c r="H43" s="188">
        <v>4</v>
      </c>
      <c r="I43" s="188">
        <v>0.1</v>
      </c>
      <c r="J43" s="184"/>
      <c r="K43" s="188">
        <v>0.4</v>
      </c>
    </row>
    <row r="44" spans="1:13" x14ac:dyDescent="0.25">
      <c r="A44" s="3" t="s">
        <v>38</v>
      </c>
      <c r="B44" s="188">
        <v>10</v>
      </c>
      <c r="C44" s="188">
        <v>0.4</v>
      </c>
      <c r="D44" s="184"/>
      <c r="E44" s="188">
        <v>8.4</v>
      </c>
      <c r="F44" s="188">
        <v>0.2</v>
      </c>
      <c r="G44" s="184"/>
      <c r="H44" s="188">
        <v>2.2999999999999998</v>
      </c>
      <c r="I44" s="188">
        <v>0.1</v>
      </c>
      <c r="J44" s="184"/>
      <c r="K44" s="188">
        <v>0.4</v>
      </c>
    </row>
    <row r="45" spans="1:13" x14ac:dyDescent="0.25">
      <c r="A45" s="3" t="s">
        <v>47</v>
      </c>
      <c r="B45" s="188">
        <v>7.7</v>
      </c>
      <c r="C45" s="188">
        <v>0.3</v>
      </c>
      <c r="D45" s="184"/>
      <c r="E45" s="188">
        <v>6</v>
      </c>
      <c r="F45" s="188">
        <v>0.1</v>
      </c>
      <c r="G45" s="184"/>
      <c r="H45" s="188">
        <v>3.5</v>
      </c>
      <c r="I45" s="188">
        <v>0.1</v>
      </c>
      <c r="J45" s="184"/>
      <c r="K45" s="188">
        <v>0.3</v>
      </c>
    </row>
    <row r="46" spans="1:13" x14ac:dyDescent="0.25">
      <c r="A46" s="3" t="s">
        <v>40</v>
      </c>
      <c r="B46" s="188">
        <v>5.6</v>
      </c>
      <c r="C46" s="188">
        <v>0.2</v>
      </c>
      <c r="D46" s="184"/>
      <c r="E46" s="188">
        <v>2.2999999999999998</v>
      </c>
      <c r="F46" s="188">
        <v>0</v>
      </c>
      <c r="G46" s="184"/>
      <c r="H46" s="188">
        <v>4.9000000000000004</v>
      </c>
      <c r="I46" s="188">
        <v>0.1</v>
      </c>
      <c r="J46" s="184"/>
      <c r="K46" s="188">
        <v>0.2</v>
      </c>
    </row>
    <row r="47" spans="1:13" ht="21" customHeight="1" x14ac:dyDescent="0.25">
      <c r="A47" s="3" t="s">
        <v>41</v>
      </c>
      <c r="B47" s="188">
        <v>25.3</v>
      </c>
      <c r="C47" s="188">
        <v>0.9</v>
      </c>
      <c r="D47" s="184"/>
      <c r="E47" s="188">
        <v>20.2</v>
      </c>
      <c r="F47" s="188">
        <v>0.3</v>
      </c>
      <c r="G47" s="184"/>
      <c r="H47" s="188">
        <v>15.4</v>
      </c>
      <c r="I47" s="188">
        <v>0.4</v>
      </c>
      <c r="J47" s="184"/>
      <c r="K47" s="188">
        <v>1</v>
      </c>
    </row>
    <row r="48" spans="1:13" ht="12.75" customHeight="1" x14ac:dyDescent="0.25">
      <c r="A48" s="3"/>
      <c r="B48" s="188"/>
      <c r="C48" s="188"/>
      <c r="D48" s="184"/>
      <c r="E48" s="188"/>
      <c r="F48" s="188"/>
      <c r="G48" s="184"/>
      <c r="H48" s="188"/>
      <c r="I48" s="188"/>
      <c r="J48" s="184"/>
      <c r="K48" s="188"/>
    </row>
    <row r="49" spans="1:13" ht="12.75" customHeight="1" x14ac:dyDescent="0.25">
      <c r="A49" s="15" t="s">
        <v>10</v>
      </c>
      <c r="B49" s="188"/>
      <c r="C49" s="188"/>
      <c r="D49" s="184"/>
      <c r="E49" s="188"/>
      <c r="F49" s="188"/>
      <c r="G49" s="184"/>
      <c r="H49" s="188"/>
      <c r="I49" s="188"/>
      <c r="J49" s="184"/>
      <c r="K49" s="188"/>
    </row>
    <row r="50" spans="1:13" x14ac:dyDescent="0.25">
      <c r="A50" s="33" t="s">
        <v>42</v>
      </c>
      <c r="B50" s="188">
        <v>11</v>
      </c>
      <c r="C50" s="188">
        <v>0.3</v>
      </c>
      <c r="D50" s="184"/>
      <c r="E50" s="188">
        <v>4.4000000000000004</v>
      </c>
      <c r="F50" s="188">
        <v>0.1</v>
      </c>
      <c r="G50" s="184"/>
      <c r="H50" s="188">
        <v>10.199999999999999</v>
      </c>
      <c r="I50" s="188">
        <v>0.2</v>
      </c>
      <c r="J50" s="184"/>
      <c r="K50" s="188">
        <v>0.3</v>
      </c>
    </row>
    <row r="51" spans="1:13" x14ac:dyDescent="0.25">
      <c r="A51" s="3" t="s">
        <v>33</v>
      </c>
      <c r="B51" s="188">
        <v>11</v>
      </c>
      <c r="C51" s="188">
        <v>0.4</v>
      </c>
      <c r="D51" s="184"/>
      <c r="E51" s="188">
        <v>8.6999999999999993</v>
      </c>
      <c r="F51" s="188">
        <v>0.1</v>
      </c>
      <c r="G51" s="184"/>
      <c r="H51" s="188">
        <v>6.6</v>
      </c>
      <c r="I51" s="188">
        <v>0.2</v>
      </c>
      <c r="J51" s="184"/>
      <c r="K51" s="188">
        <v>0.4</v>
      </c>
    </row>
    <row r="52" spans="1:13" x14ac:dyDescent="0.25">
      <c r="A52" s="3" t="s">
        <v>45</v>
      </c>
      <c r="B52" s="188">
        <v>24.1</v>
      </c>
      <c r="C52" s="188">
        <v>0.9</v>
      </c>
      <c r="D52" s="184"/>
      <c r="E52" s="188">
        <v>20</v>
      </c>
      <c r="F52" s="188">
        <v>0.3</v>
      </c>
      <c r="G52" s="184"/>
      <c r="H52" s="188">
        <v>13.3</v>
      </c>
      <c r="I52" s="188">
        <v>0.4</v>
      </c>
      <c r="J52" s="184"/>
      <c r="K52" s="188">
        <v>1</v>
      </c>
    </row>
    <row r="53" spans="1:13" x14ac:dyDescent="0.25">
      <c r="A53" s="3" t="s">
        <v>116</v>
      </c>
      <c r="B53" s="188">
        <v>22.1</v>
      </c>
      <c r="C53" s="188">
        <v>0.8</v>
      </c>
      <c r="D53" s="184"/>
      <c r="E53" s="188">
        <v>19.5</v>
      </c>
      <c r="F53" s="188">
        <v>0.3</v>
      </c>
      <c r="G53" s="184"/>
      <c r="H53" s="188">
        <v>10.5</v>
      </c>
      <c r="I53" s="188">
        <v>0.4</v>
      </c>
      <c r="J53" s="184"/>
      <c r="K53" s="188">
        <v>0.9</v>
      </c>
    </row>
    <row r="54" spans="1:13" x14ac:dyDescent="0.25">
      <c r="A54" s="160"/>
    </row>
    <row r="55" spans="1:13" ht="14.5" x14ac:dyDescent="0.25">
      <c r="A55" s="37" t="s">
        <v>387</v>
      </c>
      <c r="B55" s="6"/>
      <c r="C55" s="6"/>
      <c r="D55" s="181"/>
      <c r="E55" s="6"/>
      <c r="F55" s="6"/>
      <c r="G55" s="76"/>
      <c r="H55" s="6"/>
      <c r="I55" s="6"/>
      <c r="J55" s="181"/>
      <c r="K55" s="6"/>
    </row>
    <row r="56" spans="1:13" ht="14.5" x14ac:dyDescent="0.25">
      <c r="A56" s="129" t="s">
        <v>388</v>
      </c>
      <c r="B56" s="6"/>
      <c r="C56" s="6"/>
      <c r="D56" s="181"/>
      <c r="E56" s="6"/>
      <c r="F56" s="6"/>
      <c r="G56" s="76"/>
      <c r="H56" s="6"/>
      <c r="I56" s="6"/>
      <c r="J56" s="181"/>
      <c r="K56" s="6"/>
    </row>
    <row r="57" spans="1:13" ht="13" x14ac:dyDescent="0.3">
      <c r="A57" s="4" t="s">
        <v>459</v>
      </c>
      <c r="B57" s="6"/>
      <c r="C57" s="6"/>
      <c r="D57" s="181"/>
      <c r="E57" s="6"/>
      <c r="F57" s="6"/>
      <c r="G57" s="76"/>
      <c r="H57" s="6"/>
      <c r="I57" s="6"/>
      <c r="J57" s="181"/>
      <c r="K57" s="6"/>
    </row>
    <row r="58" spans="1:13" ht="13" x14ac:dyDescent="0.3">
      <c r="A58" s="4" t="s">
        <v>597</v>
      </c>
    </row>
    <row r="59" spans="1:13" ht="13" x14ac:dyDescent="0.3">
      <c r="A59" s="130" t="s">
        <v>599</v>
      </c>
      <c r="B59" s="2" t="s">
        <v>48</v>
      </c>
      <c r="C59" s="85"/>
      <c r="D59" s="85"/>
      <c r="E59" s="2"/>
      <c r="F59" s="85"/>
      <c r="G59" s="2"/>
      <c r="H59" s="2"/>
      <c r="I59" s="85"/>
      <c r="J59" s="85"/>
      <c r="K59" s="85"/>
    </row>
    <row r="60" spans="1:13" x14ac:dyDescent="0.25">
      <c r="B60" s="86" t="s">
        <v>172</v>
      </c>
      <c r="C60" s="87"/>
      <c r="D60" s="87"/>
      <c r="E60" s="20"/>
      <c r="F60" s="87"/>
      <c r="G60" s="20"/>
      <c r="H60" s="20"/>
      <c r="I60" s="87"/>
      <c r="J60" s="87"/>
      <c r="K60" s="87"/>
    </row>
    <row r="61" spans="1:13" ht="15" x14ac:dyDescent="0.3">
      <c r="A61" s="57" t="s">
        <v>4</v>
      </c>
      <c r="B61" s="451" t="s">
        <v>173</v>
      </c>
      <c r="C61" s="453"/>
      <c r="D61" s="149"/>
      <c r="E61" s="451" t="s">
        <v>437</v>
      </c>
      <c r="F61" s="453"/>
      <c r="G61" s="149"/>
      <c r="H61" s="451" t="s">
        <v>438</v>
      </c>
      <c r="I61" s="453"/>
      <c r="J61" s="88"/>
      <c r="K61" s="94" t="s">
        <v>11</v>
      </c>
      <c r="M61" s="24"/>
    </row>
    <row r="62" spans="1:13" ht="13" x14ac:dyDescent="0.3">
      <c r="A62" s="57"/>
      <c r="B62" s="24" t="s">
        <v>163</v>
      </c>
      <c r="C62" s="94" t="s">
        <v>176</v>
      </c>
      <c r="D62" s="94"/>
      <c r="E62" s="24" t="s">
        <v>163</v>
      </c>
      <c r="F62" s="94" t="s">
        <v>176</v>
      </c>
      <c r="G62" s="24"/>
      <c r="H62" s="24" t="s">
        <v>163</v>
      </c>
      <c r="I62" s="94" t="s">
        <v>176</v>
      </c>
      <c r="J62" s="94"/>
      <c r="K62" s="94" t="s">
        <v>174</v>
      </c>
      <c r="M62" s="24"/>
    </row>
    <row r="63" spans="1:13" ht="13" x14ac:dyDescent="0.3">
      <c r="A63" s="4" t="s">
        <v>9</v>
      </c>
      <c r="B63" s="24" t="s">
        <v>18</v>
      </c>
      <c r="C63" s="94" t="s">
        <v>175</v>
      </c>
      <c r="D63" s="94"/>
      <c r="E63" s="24" t="s">
        <v>18</v>
      </c>
      <c r="F63" s="94" t="s">
        <v>175</v>
      </c>
      <c r="G63" s="24"/>
      <c r="H63" s="24" t="s">
        <v>18</v>
      </c>
      <c r="I63" s="94" t="s">
        <v>175</v>
      </c>
      <c r="J63" s="94"/>
      <c r="K63" s="94" t="s">
        <v>175</v>
      </c>
      <c r="M63" s="24"/>
    </row>
    <row r="64" spans="1:13" x14ac:dyDescent="0.25">
      <c r="A64" s="16"/>
      <c r="B64" s="24"/>
      <c r="C64" s="94" t="s">
        <v>177</v>
      </c>
      <c r="D64" s="94"/>
      <c r="E64" s="24"/>
      <c r="F64" s="94" t="s">
        <v>177</v>
      </c>
      <c r="G64" s="24"/>
      <c r="H64" s="24"/>
      <c r="I64" s="94" t="s">
        <v>177</v>
      </c>
      <c r="J64" s="94"/>
      <c r="K64" s="94" t="s">
        <v>177</v>
      </c>
      <c r="M64" s="24"/>
    </row>
    <row r="65" spans="1:11" x14ac:dyDescent="0.25">
      <c r="A65" s="16"/>
      <c r="B65" s="5"/>
      <c r="C65" s="88"/>
      <c r="D65" s="88"/>
      <c r="E65" s="5"/>
      <c r="F65" s="88"/>
      <c r="G65" s="5"/>
      <c r="H65" s="24"/>
      <c r="I65" s="94"/>
      <c r="J65" s="88"/>
      <c r="K65" s="88"/>
    </row>
    <row r="66" spans="1:11" s="76" customFormat="1" x14ac:dyDescent="0.25">
      <c r="A66" s="12"/>
      <c r="B66" s="27" t="s">
        <v>23</v>
      </c>
      <c r="C66" s="108" t="s">
        <v>25</v>
      </c>
      <c r="D66" s="108"/>
      <c r="E66" s="27" t="s">
        <v>20</v>
      </c>
      <c r="F66" s="108" t="s">
        <v>21</v>
      </c>
      <c r="G66" s="27"/>
      <c r="H66" s="27" t="s">
        <v>22</v>
      </c>
      <c r="I66" s="108" t="s">
        <v>26</v>
      </c>
      <c r="J66" s="108"/>
      <c r="K66" s="108" t="s">
        <v>27</v>
      </c>
    </row>
    <row r="67" spans="1:11" x14ac:dyDescent="0.25">
      <c r="A67" s="11"/>
      <c r="B67" s="36"/>
      <c r="C67" s="109"/>
      <c r="D67" s="109"/>
      <c r="E67" s="36"/>
      <c r="F67" s="109"/>
      <c r="G67" s="36"/>
      <c r="H67" s="36"/>
      <c r="I67" s="109"/>
      <c r="J67" s="109"/>
      <c r="K67" s="109"/>
    </row>
    <row r="68" spans="1:11" x14ac:dyDescent="0.25">
      <c r="A68" s="78" t="s">
        <v>50</v>
      </c>
      <c r="B68" s="24"/>
      <c r="C68" s="94"/>
      <c r="D68" s="94"/>
      <c r="E68" s="24"/>
      <c r="F68" s="94"/>
      <c r="G68" s="24"/>
      <c r="H68" s="36"/>
      <c r="I68" s="109"/>
      <c r="J68" s="94"/>
      <c r="K68" s="94"/>
    </row>
    <row r="69" spans="1:11" x14ac:dyDescent="0.25">
      <c r="A69" s="3" t="s">
        <v>39</v>
      </c>
      <c r="B69" s="188">
        <v>14.4</v>
      </c>
      <c r="C69" s="188">
        <v>0.3</v>
      </c>
      <c r="D69" s="184"/>
      <c r="E69" s="188">
        <v>10.5</v>
      </c>
      <c r="F69" s="188">
        <v>0.2</v>
      </c>
      <c r="G69" s="184"/>
      <c r="H69" s="188">
        <v>10.3</v>
      </c>
      <c r="I69" s="188">
        <v>0.2</v>
      </c>
      <c r="J69" s="184"/>
      <c r="K69" s="188">
        <v>0.4</v>
      </c>
    </row>
    <row r="70" spans="1:11" x14ac:dyDescent="0.25">
      <c r="A70" s="11" t="s">
        <v>34</v>
      </c>
      <c r="B70" s="188">
        <v>14</v>
      </c>
      <c r="C70" s="188">
        <v>0.5</v>
      </c>
      <c r="D70" s="184"/>
      <c r="E70" s="188">
        <v>10.5</v>
      </c>
      <c r="F70" s="188">
        <v>0.2</v>
      </c>
      <c r="G70" s="184"/>
      <c r="H70" s="188">
        <v>6.7</v>
      </c>
      <c r="I70" s="188">
        <v>0.2</v>
      </c>
      <c r="J70" s="184"/>
      <c r="K70" s="188">
        <v>0.6</v>
      </c>
    </row>
    <row r="71" spans="1:11" x14ac:dyDescent="0.25">
      <c r="A71" s="3" t="s">
        <v>35</v>
      </c>
      <c r="B71" s="188">
        <v>11.2</v>
      </c>
      <c r="C71" s="188">
        <v>0.4</v>
      </c>
      <c r="D71" s="184"/>
      <c r="E71" s="188">
        <v>8.6</v>
      </c>
      <c r="F71" s="188">
        <v>0.1</v>
      </c>
      <c r="G71" s="184"/>
      <c r="H71" s="188">
        <v>4.8</v>
      </c>
      <c r="I71" s="188">
        <v>0.1</v>
      </c>
      <c r="J71" s="184"/>
      <c r="K71" s="188">
        <v>0.4</v>
      </c>
    </row>
    <row r="72" spans="1:11" x14ac:dyDescent="0.25">
      <c r="A72" s="3" t="s">
        <v>38</v>
      </c>
      <c r="B72" s="188">
        <v>9.6999999999999993</v>
      </c>
      <c r="C72" s="188">
        <v>0.3</v>
      </c>
      <c r="D72" s="184"/>
      <c r="E72" s="188">
        <v>7.9</v>
      </c>
      <c r="F72" s="188">
        <v>0.1</v>
      </c>
      <c r="G72" s="184"/>
      <c r="H72" s="188">
        <v>2.7</v>
      </c>
      <c r="I72" s="188">
        <v>0.1</v>
      </c>
      <c r="J72" s="184"/>
      <c r="K72" s="188">
        <v>0.4</v>
      </c>
    </row>
    <row r="73" spans="1:11" x14ac:dyDescent="0.25">
      <c r="A73" s="3" t="s">
        <v>47</v>
      </c>
      <c r="B73" s="188">
        <v>5.0999999999999996</v>
      </c>
      <c r="C73" s="188">
        <v>0.2</v>
      </c>
      <c r="D73" s="184"/>
      <c r="E73" s="188">
        <v>5.6</v>
      </c>
      <c r="F73" s="188">
        <v>0.1</v>
      </c>
      <c r="G73" s="184"/>
      <c r="H73" s="188">
        <v>2.2000000000000002</v>
      </c>
      <c r="I73" s="188">
        <v>0.1</v>
      </c>
      <c r="J73" s="184"/>
      <c r="K73" s="188">
        <v>0.2</v>
      </c>
    </row>
    <row r="74" spans="1:11" x14ac:dyDescent="0.25">
      <c r="A74" s="3" t="s">
        <v>40</v>
      </c>
      <c r="B74" s="188">
        <v>2.2999999999999998</v>
      </c>
      <c r="C74" s="188">
        <v>0</v>
      </c>
      <c r="D74" s="184"/>
      <c r="E74" s="188">
        <v>4.7</v>
      </c>
      <c r="F74" s="188">
        <v>0.1</v>
      </c>
      <c r="G74" s="184"/>
      <c r="H74" s="188">
        <v>3.8</v>
      </c>
      <c r="I74" s="188">
        <v>0.1</v>
      </c>
      <c r="J74" s="184"/>
      <c r="K74" s="188">
        <v>0.1</v>
      </c>
    </row>
    <row r="75" spans="1:11" ht="21" customHeight="1" x14ac:dyDescent="0.25">
      <c r="A75" s="3" t="s">
        <v>41</v>
      </c>
      <c r="B75" s="188">
        <v>24.9</v>
      </c>
      <c r="C75" s="188">
        <v>0.8</v>
      </c>
      <c r="D75" s="184"/>
      <c r="E75" s="188">
        <v>20.3</v>
      </c>
      <c r="F75" s="188">
        <v>0.3</v>
      </c>
      <c r="G75" s="184"/>
      <c r="H75" s="188">
        <v>14.1</v>
      </c>
      <c r="I75" s="188">
        <v>0.4</v>
      </c>
      <c r="J75" s="184"/>
      <c r="K75" s="188">
        <v>0.9</v>
      </c>
    </row>
    <row r="76" spans="1:11" ht="12.75" customHeight="1" x14ac:dyDescent="0.25">
      <c r="A76" s="3"/>
      <c r="B76" s="188"/>
      <c r="C76" s="188"/>
      <c r="D76" s="184"/>
      <c r="E76" s="188"/>
      <c r="F76" s="188"/>
      <c r="G76" s="184"/>
      <c r="H76" s="188"/>
      <c r="I76" s="188"/>
      <c r="J76" s="184"/>
      <c r="K76" s="188"/>
    </row>
    <row r="77" spans="1:11" ht="12.75" customHeight="1" x14ac:dyDescent="0.25">
      <c r="A77" s="15" t="s">
        <v>10</v>
      </c>
      <c r="B77" s="188"/>
      <c r="C77" s="188"/>
      <c r="D77" s="184"/>
      <c r="E77" s="188"/>
      <c r="F77" s="188"/>
      <c r="G77" s="184"/>
      <c r="H77" s="188"/>
      <c r="I77" s="188"/>
      <c r="J77" s="184"/>
      <c r="K77" s="188"/>
    </row>
    <row r="78" spans="1:11" x14ac:dyDescent="0.25">
      <c r="A78" s="33" t="s">
        <v>42</v>
      </c>
      <c r="B78" s="188">
        <v>9.9</v>
      </c>
      <c r="C78" s="188">
        <v>0.2</v>
      </c>
      <c r="D78" s="184"/>
      <c r="E78" s="188">
        <v>5.9</v>
      </c>
      <c r="F78" s="188">
        <v>0.1</v>
      </c>
      <c r="G78" s="184"/>
      <c r="H78" s="188">
        <v>9.1999999999999993</v>
      </c>
      <c r="I78" s="188">
        <v>0.1</v>
      </c>
      <c r="J78" s="184"/>
      <c r="K78" s="188">
        <v>0.2</v>
      </c>
    </row>
    <row r="79" spans="1:11" x14ac:dyDescent="0.25">
      <c r="A79" s="3" t="s">
        <v>33</v>
      </c>
      <c r="B79" s="188">
        <v>10.5</v>
      </c>
      <c r="C79" s="188">
        <v>0.3</v>
      </c>
      <c r="D79" s="184"/>
      <c r="E79" s="188">
        <v>8.9</v>
      </c>
      <c r="F79" s="188">
        <v>0.2</v>
      </c>
      <c r="G79" s="184"/>
      <c r="H79" s="188">
        <v>4.5</v>
      </c>
      <c r="I79" s="188">
        <v>0.1</v>
      </c>
      <c r="J79" s="184"/>
      <c r="K79" s="188">
        <v>0.4</v>
      </c>
    </row>
    <row r="80" spans="1:11" x14ac:dyDescent="0.25">
      <c r="A80" s="3" t="s">
        <v>45</v>
      </c>
      <c r="B80" s="188">
        <v>24.2</v>
      </c>
      <c r="C80" s="188">
        <v>0.8</v>
      </c>
      <c r="D80" s="184"/>
      <c r="E80" s="188">
        <v>19.7</v>
      </c>
      <c r="F80" s="188">
        <v>0.3</v>
      </c>
      <c r="G80" s="184"/>
      <c r="H80" s="188">
        <v>11.1</v>
      </c>
      <c r="I80" s="188">
        <v>0.3</v>
      </c>
      <c r="J80" s="184"/>
      <c r="K80" s="188">
        <v>0.9</v>
      </c>
    </row>
    <row r="81" spans="1:11" x14ac:dyDescent="0.25">
      <c r="A81" s="3" t="s">
        <v>116</v>
      </c>
      <c r="B81" s="188">
        <v>22.7</v>
      </c>
      <c r="C81" s="188">
        <v>0.8</v>
      </c>
      <c r="D81" s="184"/>
      <c r="E81" s="188">
        <v>18.899999999999999</v>
      </c>
      <c r="F81" s="188">
        <v>0.3</v>
      </c>
      <c r="G81" s="184"/>
      <c r="H81" s="188">
        <v>10</v>
      </c>
      <c r="I81" s="188">
        <v>0.3</v>
      </c>
      <c r="J81" s="184"/>
      <c r="K81" s="188">
        <v>0.9</v>
      </c>
    </row>
    <row r="82" spans="1:11" x14ac:dyDescent="0.25">
      <c r="A82" s="11"/>
      <c r="B82" s="30"/>
      <c r="C82" s="90"/>
      <c r="D82" s="90"/>
      <c r="E82" s="30"/>
      <c r="F82" s="90"/>
      <c r="G82" s="30"/>
      <c r="J82" s="90"/>
      <c r="K82" s="90"/>
    </row>
    <row r="83" spans="1:11" ht="14.5" x14ac:dyDescent="0.25">
      <c r="A83" s="37" t="s">
        <v>387</v>
      </c>
    </row>
    <row r="84" spans="1:11" ht="14.5" x14ac:dyDescent="0.25">
      <c r="A84" s="129" t="s">
        <v>388</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7265625" style="3" customWidth="1"/>
    <col min="6" max="8" width="7.453125" style="3" customWidth="1"/>
    <col min="9" max="9" width="1.7265625" style="3" customWidth="1"/>
    <col min="10" max="12" width="7.453125" style="3" customWidth="1"/>
    <col min="13" max="13" width="1.7265625" style="3" customWidth="1"/>
    <col min="14" max="16" width="7.453125" style="3" customWidth="1"/>
    <col min="17" max="17" width="1.7265625" style="3" customWidth="1"/>
    <col min="18" max="20" width="7.453125" style="3" customWidth="1"/>
    <col min="21" max="24" width="6.7265625" style="3" customWidth="1"/>
    <col min="25" max="16384" width="9.1796875" style="3"/>
  </cols>
  <sheetData>
    <row r="1" spans="1:20" ht="13" x14ac:dyDescent="0.3">
      <c r="A1" s="102" t="s">
        <v>460</v>
      </c>
      <c r="C1" s="75" t="s">
        <v>328</v>
      </c>
    </row>
    <row r="2" spans="1:20" ht="13" x14ac:dyDescent="0.3">
      <c r="A2" s="4" t="s">
        <v>597</v>
      </c>
    </row>
    <row r="3" spans="1:20" ht="13" x14ac:dyDescent="0.3">
      <c r="A3" s="102" t="s">
        <v>599</v>
      </c>
    </row>
    <row r="4" spans="1:20" ht="13" x14ac:dyDescent="0.3">
      <c r="A4" s="1"/>
      <c r="B4" s="127"/>
      <c r="C4" s="2"/>
      <c r="D4" s="2"/>
      <c r="E4" s="2"/>
      <c r="F4" s="2"/>
      <c r="G4" s="2"/>
      <c r="H4" s="2"/>
      <c r="I4" s="2"/>
      <c r="J4" s="2"/>
      <c r="K4" s="2"/>
      <c r="L4" s="2"/>
      <c r="M4" s="2"/>
      <c r="N4" s="2"/>
      <c r="O4" s="2"/>
    </row>
    <row r="5" spans="1:20" ht="13" x14ac:dyDescent="0.3">
      <c r="A5" s="4" t="s">
        <v>9</v>
      </c>
      <c r="B5" s="22" t="s">
        <v>5</v>
      </c>
      <c r="C5" s="22"/>
      <c r="D5" s="22"/>
      <c r="E5" s="22"/>
      <c r="F5" s="22"/>
      <c r="G5" s="22"/>
      <c r="H5" s="22"/>
      <c r="I5" s="22"/>
      <c r="J5" s="22"/>
      <c r="K5" s="22"/>
      <c r="P5" s="20"/>
      <c r="Q5" s="20"/>
      <c r="R5" s="22"/>
      <c r="S5" s="22"/>
      <c r="T5" s="22"/>
    </row>
    <row r="6" spans="1:20" ht="13" x14ac:dyDescent="0.3">
      <c r="A6" s="4"/>
      <c r="B6" s="20" t="s">
        <v>132</v>
      </c>
      <c r="C6" s="20"/>
      <c r="D6" s="20"/>
      <c r="E6" s="20"/>
      <c r="F6" s="20"/>
      <c r="G6" s="20"/>
      <c r="H6" s="20"/>
      <c r="I6" s="20"/>
      <c r="J6" s="20"/>
      <c r="K6" s="20"/>
      <c r="L6" s="20"/>
      <c r="M6" s="20"/>
      <c r="N6" s="20"/>
      <c r="O6" s="20"/>
      <c r="P6" s="20"/>
      <c r="Q6" s="2"/>
      <c r="R6" s="20"/>
      <c r="S6" s="20"/>
      <c r="T6" s="20"/>
    </row>
    <row r="7" spans="1:20" ht="14.5" x14ac:dyDescent="0.25">
      <c r="B7" s="448" t="s">
        <v>107</v>
      </c>
      <c r="C7" s="449"/>
      <c r="D7" s="449"/>
      <c r="E7" s="49"/>
      <c r="F7" s="449" t="s">
        <v>135</v>
      </c>
      <c r="G7" s="449"/>
      <c r="H7" s="449"/>
      <c r="I7" s="24"/>
      <c r="J7" s="448" t="s">
        <v>390</v>
      </c>
      <c r="K7" s="449"/>
      <c r="L7" s="449"/>
      <c r="M7" s="49"/>
      <c r="N7" s="449" t="s">
        <v>136</v>
      </c>
      <c r="O7" s="449"/>
      <c r="P7" s="449"/>
      <c r="Q7" s="49"/>
      <c r="R7" s="448" t="s">
        <v>137</v>
      </c>
      <c r="S7" s="448"/>
      <c r="T7" s="448"/>
    </row>
    <row r="8" spans="1:20" ht="13" x14ac:dyDescent="0.3">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5">
      <c r="A12" s="105" t="s">
        <v>723</v>
      </c>
      <c r="B12" s="6">
        <v>20.971486479999999</v>
      </c>
      <c r="C12" s="6">
        <v>22.038490879999998</v>
      </c>
      <c r="D12" s="6">
        <v>30.311239279999995</v>
      </c>
      <c r="E12" s="6"/>
      <c r="F12" s="6">
        <v>15.542235519999997</v>
      </c>
      <c r="G12" s="6">
        <v>14.433659519999999</v>
      </c>
      <c r="H12" s="6">
        <v>21.234773279999999</v>
      </c>
      <c r="I12" s="6"/>
      <c r="J12" s="6">
        <v>22.055119519999998</v>
      </c>
      <c r="K12" s="6">
        <v>22.581693119999997</v>
      </c>
      <c r="L12" s="6">
        <v>31.530672880000001</v>
      </c>
      <c r="M12" s="6"/>
      <c r="N12" s="6">
        <v>22.055119519999998</v>
      </c>
      <c r="O12" s="6">
        <v>22.581693119999997</v>
      </c>
      <c r="P12" s="6">
        <v>31.530672880000001</v>
      </c>
      <c r="Q12" s="6"/>
      <c r="R12" s="6">
        <v>0</v>
      </c>
      <c r="S12" s="6">
        <v>0</v>
      </c>
      <c r="T12" s="6">
        <v>0</v>
      </c>
    </row>
    <row r="13" spans="1:20" ht="12.75" customHeight="1" x14ac:dyDescent="0.25">
      <c r="A13" s="105" t="s">
        <v>46</v>
      </c>
      <c r="B13" s="6">
        <v>26.539309439999997</v>
      </c>
      <c r="C13" s="6">
        <v>31.414272399999998</v>
      </c>
      <c r="D13" s="6">
        <v>38.464815759999993</v>
      </c>
      <c r="E13" s="6"/>
      <c r="F13" s="6">
        <v>18.122446159999999</v>
      </c>
      <c r="G13" s="6">
        <v>19.668909679999999</v>
      </c>
      <c r="H13" s="6">
        <v>25.328190159999998</v>
      </c>
      <c r="I13" s="6"/>
      <c r="J13" s="6">
        <v>21.353945199999998</v>
      </c>
      <c r="K13" s="6">
        <v>28.060829999999996</v>
      </c>
      <c r="L13" s="6">
        <v>34.368627439999997</v>
      </c>
      <c r="M13" s="6"/>
      <c r="N13" s="6">
        <v>21.353945199999998</v>
      </c>
      <c r="O13" s="6">
        <v>28.060829999999996</v>
      </c>
      <c r="P13" s="6">
        <v>34.368627439999997</v>
      </c>
      <c r="Q13" s="6"/>
      <c r="R13" s="6">
        <v>0</v>
      </c>
      <c r="S13" s="6">
        <v>0</v>
      </c>
      <c r="T13" s="6">
        <v>0</v>
      </c>
    </row>
    <row r="14" spans="1:20" ht="12.75" customHeight="1" x14ac:dyDescent="0.25">
      <c r="A14" s="105" t="s">
        <v>724</v>
      </c>
      <c r="B14" s="6">
        <v>29.332920959999999</v>
      </c>
      <c r="C14" s="6">
        <v>26.129136320000001</v>
      </c>
      <c r="D14" s="6">
        <v>38.068499840000001</v>
      </c>
      <c r="E14" s="6"/>
      <c r="F14" s="6">
        <v>9.4838676799999995</v>
      </c>
      <c r="G14" s="6">
        <v>5.6481947199999984</v>
      </c>
      <c r="H14" s="6">
        <v>10.9887596</v>
      </c>
      <c r="I14" s="6"/>
      <c r="J14" s="6">
        <v>29.125062960000001</v>
      </c>
      <c r="K14" s="6">
        <v>26.015507280000001</v>
      </c>
      <c r="L14" s="6">
        <v>37.86064184</v>
      </c>
      <c r="M14" s="6"/>
      <c r="N14" s="6">
        <v>29.125062960000001</v>
      </c>
      <c r="O14" s="6">
        <v>26.015507280000001</v>
      </c>
      <c r="P14" s="6">
        <v>37.86064184</v>
      </c>
      <c r="Q14" s="6"/>
      <c r="R14" s="6">
        <v>0</v>
      </c>
      <c r="S14" s="6">
        <v>0</v>
      </c>
      <c r="T14" s="6">
        <v>0</v>
      </c>
    </row>
    <row r="15" spans="1:20" s="28" customFormat="1" ht="22" customHeight="1" x14ac:dyDescent="0.25">
      <c r="A15" s="33" t="s">
        <v>41</v>
      </c>
      <c r="B15" s="6">
        <v>43.012748799999997</v>
      </c>
      <c r="C15" s="6">
        <v>44.24326816</v>
      </c>
      <c r="D15" s="6">
        <v>56.418204079999988</v>
      </c>
      <c r="E15" s="6"/>
      <c r="F15" s="6">
        <v>25.306018639999998</v>
      </c>
      <c r="G15" s="6">
        <v>24.906931279999998</v>
      </c>
      <c r="H15" s="6">
        <v>34.058226159999997</v>
      </c>
      <c r="I15" s="6"/>
      <c r="J15" s="6">
        <v>41.114312400000003</v>
      </c>
      <c r="K15" s="6">
        <v>42.863091039999993</v>
      </c>
      <c r="L15" s="6">
        <v>56.31288936</v>
      </c>
      <c r="M15" s="6"/>
      <c r="N15" s="6">
        <v>41.114312400000003</v>
      </c>
      <c r="O15" s="6">
        <v>42.863091039999993</v>
      </c>
      <c r="P15" s="6">
        <v>56.31288936</v>
      </c>
      <c r="Q15" s="6"/>
      <c r="R15" s="6">
        <v>0</v>
      </c>
      <c r="S15" s="6">
        <v>0</v>
      </c>
      <c r="T15" s="6">
        <v>0</v>
      </c>
    </row>
    <row r="16" spans="1:20" ht="12.75" customHeight="1" x14ac:dyDescent="0.25">
      <c r="A16" s="28"/>
      <c r="Q16" s="6"/>
      <c r="R16" s="6"/>
      <c r="S16" s="6"/>
      <c r="T16" s="6"/>
    </row>
    <row r="17" spans="1:20" ht="12.75" customHeight="1" x14ac:dyDescent="0.25">
      <c r="A17" s="161" t="s">
        <v>10</v>
      </c>
      <c r="B17" s="6"/>
      <c r="C17" s="6"/>
      <c r="D17" s="6"/>
      <c r="E17" s="6"/>
      <c r="F17" s="6"/>
      <c r="G17" s="6"/>
      <c r="H17" s="6"/>
      <c r="I17" s="6"/>
      <c r="J17" s="6"/>
      <c r="K17" s="6"/>
      <c r="L17" s="6"/>
      <c r="M17" s="6"/>
      <c r="N17" s="6"/>
      <c r="O17" s="6"/>
      <c r="P17" s="6"/>
      <c r="Q17" s="6"/>
      <c r="R17" s="6"/>
      <c r="S17" s="6"/>
      <c r="T17" s="6"/>
    </row>
    <row r="18" spans="1:20" ht="12.75" customHeight="1" x14ac:dyDescent="0.25">
      <c r="A18" s="58" t="s">
        <v>45</v>
      </c>
      <c r="B18" s="6">
        <v>37.007038319999992</v>
      </c>
      <c r="C18" s="6">
        <v>40.363252159999995</v>
      </c>
      <c r="D18" s="6">
        <v>50.697951919999994</v>
      </c>
      <c r="E18" s="6"/>
      <c r="F18" s="6">
        <v>24.103213679999996</v>
      </c>
      <c r="G18" s="6">
        <v>24.155871039999997</v>
      </c>
      <c r="H18" s="6">
        <v>32.6475632</v>
      </c>
      <c r="I18" s="6"/>
      <c r="J18" s="6">
        <v>33.797710799999997</v>
      </c>
      <c r="K18" s="6">
        <v>38.315157999999997</v>
      </c>
      <c r="L18" s="6">
        <v>49.226317279999996</v>
      </c>
      <c r="M18" s="6"/>
      <c r="N18" s="6">
        <v>33.797710799999997</v>
      </c>
      <c r="O18" s="6">
        <v>38.315157999999997</v>
      </c>
      <c r="P18" s="6">
        <v>49.226317279999996</v>
      </c>
      <c r="Q18" s="6"/>
      <c r="R18" s="6">
        <v>0</v>
      </c>
      <c r="S18" s="6">
        <v>0</v>
      </c>
      <c r="T18" s="6">
        <v>0</v>
      </c>
    </row>
    <row r="19" spans="1:20" ht="12.75" customHeight="1" x14ac:dyDescent="0.25">
      <c r="A19" s="28" t="s">
        <v>116</v>
      </c>
      <c r="B19" s="6">
        <v>35.402374559999991</v>
      </c>
      <c r="C19" s="6">
        <v>38.827874399999999</v>
      </c>
      <c r="D19" s="6">
        <v>48.367170880000003</v>
      </c>
      <c r="E19" s="6"/>
      <c r="F19" s="6">
        <v>22.146577039999997</v>
      </c>
      <c r="G19" s="6">
        <v>22.734122319999994</v>
      </c>
      <c r="H19" s="6">
        <v>30.144952880000002</v>
      </c>
      <c r="I19" s="6"/>
      <c r="J19" s="6">
        <v>31.20364296</v>
      </c>
      <c r="K19" s="6">
        <v>36.261520959999999</v>
      </c>
      <c r="L19" s="6">
        <v>45.886732079999987</v>
      </c>
      <c r="M19" s="6"/>
      <c r="N19" s="6">
        <v>31.20364296</v>
      </c>
      <c r="O19" s="6">
        <v>36.261520959999999</v>
      </c>
      <c r="P19" s="6">
        <v>45.886732079999987</v>
      </c>
      <c r="Q19" s="6"/>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6" t="s">
        <v>391</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ColWidth="9.1796875" defaultRowHeight="12.5" x14ac:dyDescent="0.25"/>
  <cols>
    <col min="1" max="1" width="19.81640625" style="3" bestFit="1" customWidth="1"/>
    <col min="2" max="4" width="6.7265625" style="3" customWidth="1"/>
    <col min="5" max="5" width="1.7265625" style="3" customWidth="1"/>
    <col min="6" max="8" width="6.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461</v>
      </c>
      <c r="B1" s="75" t="s">
        <v>439</v>
      </c>
    </row>
    <row r="2" spans="1:20" ht="13" x14ac:dyDescent="0.3">
      <c r="A2" s="4" t="s">
        <v>597</v>
      </c>
      <c r="B2" s="3" t="s">
        <v>440</v>
      </c>
    </row>
    <row r="3" spans="1:20" ht="13" x14ac:dyDescent="0.3">
      <c r="A3" s="130" t="s">
        <v>599</v>
      </c>
      <c r="B3" s="2"/>
      <c r="C3" s="2"/>
      <c r="D3" s="2"/>
      <c r="E3" s="2"/>
      <c r="F3" s="2"/>
      <c r="G3" s="2"/>
      <c r="H3" s="2"/>
      <c r="I3" s="2"/>
      <c r="J3" s="2"/>
      <c r="K3" s="2"/>
      <c r="L3" s="2"/>
      <c r="M3" s="2"/>
    </row>
    <row r="4" spans="1:20" x14ac:dyDescent="0.25">
      <c r="B4" s="22" t="s">
        <v>248</v>
      </c>
      <c r="C4" s="22"/>
      <c r="D4" s="22"/>
      <c r="E4" s="22"/>
      <c r="F4" s="22"/>
      <c r="G4" s="22"/>
      <c r="H4" s="22"/>
      <c r="I4" s="22"/>
      <c r="J4" s="22"/>
      <c r="K4" s="22"/>
    </row>
    <row r="5" spans="1:20" ht="13" x14ac:dyDescent="0.3">
      <c r="A5" s="4" t="s">
        <v>9</v>
      </c>
      <c r="B5" s="20"/>
      <c r="C5" s="20"/>
      <c r="D5" s="20"/>
      <c r="E5" s="20"/>
      <c r="F5" s="20"/>
      <c r="G5" s="20"/>
      <c r="H5" s="20"/>
      <c r="I5" s="20"/>
      <c r="J5" s="20"/>
      <c r="K5" s="20"/>
      <c r="L5" s="20"/>
      <c r="M5" s="20"/>
    </row>
    <row r="6" spans="1:20" ht="14.5" x14ac:dyDescent="0.25">
      <c r="B6" s="470" t="s">
        <v>528</v>
      </c>
      <c r="C6" s="453"/>
      <c r="D6" s="453"/>
      <c r="E6" s="49"/>
      <c r="F6" s="453" t="s">
        <v>323</v>
      </c>
      <c r="G6" s="453"/>
      <c r="H6" s="453"/>
      <c r="I6" s="24"/>
      <c r="J6" s="451" t="s">
        <v>324</v>
      </c>
      <c r="K6" s="453"/>
      <c r="L6" s="453"/>
      <c r="M6" s="49"/>
      <c r="N6" s="50"/>
      <c r="O6" s="50"/>
      <c r="P6" s="50"/>
      <c r="Q6" s="50"/>
      <c r="R6" s="454"/>
      <c r="S6" s="454"/>
      <c r="T6" s="454"/>
    </row>
    <row r="7" spans="1:20" ht="13" x14ac:dyDescent="0.3">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5">
      <c r="A11" s="105" t="s">
        <v>723</v>
      </c>
      <c r="B11" s="6">
        <v>3.4781571999999992</v>
      </c>
      <c r="C11" s="6">
        <v>3.9825592799999998</v>
      </c>
      <c r="D11" s="6">
        <v>2.6217822399999995</v>
      </c>
      <c r="E11" s="6"/>
      <c r="F11" s="6">
        <v>4.7280766400000003</v>
      </c>
      <c r="G11" s="6">
        <v>4.6837335999999992</v>
      </c>
      <c r="H11" s="6">
        <v>3.3312708799999995</v>
      </c>
      <c r="I11" s="6"/>
      <c r="J11" s="6">
        <v>3.6583008000000001</v>
      </c>
      <c r="K11" s="6">
        <v>4.0795596799999991</v>
      </c>
      <c r="L11" s="6">
        <v>2.7270969599999999</v>
      </c>
    </row>
    <row r="12" spans="1:20" ht="12.75" customHeight="1" x14ac:dyDescent="0.25">
      <c r="A12" s="105" t="s">
        <v>46</v>
      </c>
      <c r="B12" s="6">
        <v>1.29426248</v>
      </c>
      <c r="C12" s="6">
        <v>1.5991208799999999</v>
      </c>
      <c r="D12" s="6">
        <v>0.95891823999999992</v>
      </c>
      <c r="E12" s="6"/>
      <c r="F12" s="6">
        <v>0.94228959999999995</v>
      </c>
      <c r="G12" s="6">
        <v>1.1196617599999998</v>
      </c>
      <c r="H12" s="6">
        <v>0.68454567999999993</v>
      </c>
      <c r="I12" s="6"/>
      <c r="J12" s="6">
        <v>1.0392899999999998</v>
      </c>
      <c r="K12" s="6">
        <v>1.4272916</v>
      </c>
      <c r="L12" s="6">
        <v>0.85637495999999991</v>
      </c>
    </row>
    <row r="13" spans="1:20" ht="12.75" customHeight="1" x14ac:dyDescent="0.25">
      <c r="A13" s="105" t="s">
        <v>724</v>
      </c>
      <c r="B13" s="6">
        <v>2.5968392800000002</v>
      </c>
      <c r="C13" s="6">
        <v>2.286438</v>
      </c>
      <c r="D13" s="6">
        <v>1.67394976</v>
      </c>
      <c r="E13" s="6"/>
      <c r="F13" s="6">
        <v>1.5159776799999998</v>
      </c>
      <c r="G13" s="6">
        <v>1.0670044000000001</v>
      </c>
      <c r="H13" s="6">
        <v>0.95060391999999994</v>
      </c>
      <c r="I13" s="6"/>
      <c r="J13" s="6">
        <v>2.5774391999999997</v>
      </c>
      <c r="K13" s="6">
        <v>2.2753522399999997</v>
      </c>
      <c r="L13" s="6">
        <v>1.6656354399999997</v>
      </c>
    </row>
    <row r="14" spans="1:20" s="28" customFormat="1" ht="22" customHeight="1" x14ac:dyDescent="0.25">
      <c r="A14" s="33" t="s">
        <v>41</v>
      </c>
      <c r="B14" s="6">
        <v>1.1362903999999998</v>
      </c>
      <c r="C14" s="6">
        <v>1.2083478399999998</v>
      </c>
      <c r="D14" s="6">
        <v>0.75660311999999996</v>
      </c>
      <c r="E14" s="6"/>
      <c r="F14" s="6">
        <v>0.87577503999999995</v>
      </c>
      <c r="G14" s="6">
        <v>0.95614679999999985</v>
      </c>
      <c r="H14" s="6">
        <v>0.61525967999999998</v>
      </c>
      <c r="I14" s="6"/>
      <c r="J14" s="6">
        <v>1.0864044799999999</v>
      </c>
      <c r="K14" s="6">
        <v>1.16954768</v>
      </c>
      <c r="L14" s="6">
        <v>0.75660311999999996</v>
      </c>
    </row>
    <row r="15" spans="1:20" ht="12.75" customHeight="1" x14ac:dyDescent="0.25">
      <c r="A15" s="28"/>
    </row>
    <row r="16" spans="1:20" ht="12.75" customHeight="1" x14ac:dyDescent="0.25">
      <c r="A16" s="161" t="s">
        <v>10</v>
      </c>
      <c r="B16" s="6"/>
      <c r="C16" s="6"/>
      <c r="D16" s="6"/>
      <c r="E16" s="6"/>
      <c r="F16" s="6"/>
      <c r="G16" s="6"/>
      <c r="H16" s="6"/>
      <c r="I16" s="6"/>
      <c r="J16" s="6"/>
      <c r="K16" s="6"/>
      <c r="L16" s="6"/>
    </row>
    <row r="17" spans="1:15" ht="12.75" customHeight="1" x14ac:dyDescent="0.25">
      <c r="A17" s="58" t="s">
        <v>45</v>
      </c>
      <c r="B17" s="6">
        <v>1.1640047999999998</v>
      </c>
      <c r="C17" s="6">
        <v>1.3275197599999997</v>
      </c>
      <c r="D17" s="6">
        <v>0.81480335999999987</v>
      </c>
      <c r="E17" s="6"/>
      <c r="F17" s="6">
        <v>0.88131791999999987</v>
      </c>
      <c r="G17" s="6">
        <v>0.95891823999999992</v>
      </c>
      <c r="H17" s="6">
        <v>0.61803112000000004</v>
      </c>
      <c r="I17" s="6"/>
      <c r="J17" s="6">
        <v>1.06423296</v>
      </c>
      <c r="K17" s="6">
        <v>1.2610052</v>
      </c>
      <c r="L17" s="6">
        <v>0.79263183999999987</v>
      </c>
    </row>
    <row r="18" spans="1:15" ht="12.75" customHeight="1" x14ac:dyDescent="0.25">
      <c r="A18" s="28" t="s">
        <v>116</v>
      </c>
      <c r="B18" s="6">
        <v>1.2000335199999999</v>
      </c>
      <c r="C18" s="6">
        <v>1.3718627999999999</v>
      </c>
      <c r="D18" s="6">
        <v>0.83697487999999998</v>
      </c>
      <c r="E18" s="6"/>
      <c r="F18" s="6">
        <v>0.83974631999999994</v>
      </c>
      <c r="G18" s="6">
        <v>0.93674672000000003</v>
      </c>
      <c r="H18" s="6">
        <v>0.59031671999999991</v>
      </c>
      <c r="I18" s="6"/>
      <c r="J18" s="6">
        <v>1.0586900800000001</v>
      </c>
      <c r="K18" s="6">
        <v>1.2804052799999999</v>
      </c>
      <c r="L18" s="6">
        <v>0.79263183999999987</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6" t="s">
        <v>441</v>
      </c>
    </row>
    <row r="22" spans="1:15" ht="12.75" customHeight="1" x14ac:dyDescent="0.25">
      <c r="A22" s="136" t="s">
        <v>442</v>
      </c>
    </row>
    <row r="23" spans="1:15" ht="12.75" customHeight="1" x14ac:dyDescent="0.25">
      <c r="A23" s="37" t="s">
        <v>443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ColWidth="9.1796875" defaultRowHeight="12.5" x14ac:dyDescent="0.25"/>
  <cols>
    <col min="1" max="1" width="22.26953125" style="3" bestFit="1" customWidth="1"/>
    <col min="2" max="4" width="6.7265625" style="3" customWidth="1"/>
    <col min="5" max="5" width="1.7265625" style="3" customWidth="1"/>
    <col min="6" max="8" width="6.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462</v>
      </c>
      <c r="B1" s="75" t="s">
        <v>329</v>
      </c>
    </row>
    <row r="2" spans="1:20" ht="13" x14ac:dyDescent="0.3">
      <c r="A2" s="4" t="s">
        <v>597</v>
      </c>
      <c r="B2" s="3" t="s">
        <v>304</v>
      </c>
    </row>
    <row r="3" spans="1:20" ht="13" x14ac:dyDescent="0.3">
      <c r="A3" s="130" t="s">
        <v>599</v>
      </c>
      <c r="C3" s="2"/>
      <c r="D3" s="2"/>
      <c r="E3" s="2"/>
      <c r="F3" s="2"/>
      <c r="G3" s="2"/>
      <c r="H3" s="2"/>
      <c r="I3" s="2"/>
      <c r="J3" s="2"/>
      <c r="K3" s="2"/>
      <c r="L3" s="2"/>
      <c r="M3" s="2"/>
      <c r="N3" s="2"/>
      <c r="O3" s="2"/>
    </row>
    <row r="4" spans="1:20" x14ac:dyDescent="0.25">
      <c r="B4" s="22" t="s">
        <v>5</v>
      </c>
      <c r="C4" s="22"/>
      <c r="D4" s="22"/>
      <c r="E4" s="22"/>
      <c r="F4" s="22"/>
      <c r="G4" s="22"/>
      <c r="H4" s="22"/>
      <c r="I4" s="22"/>
      <c r="J4" s="22"/>
      <c r="K4" s="22"/>
      <c r="P4" s="20"/>
      <c r="Q4" s="20"/>
      <c r="R4" s="22"/>
      <c r="S4" s="22"/>
      <c r="T4" s="22"/>
    </row>
    <row r="5" spans="1:20" ht="13" x14ac:dyDescent="0.3">
      <c r="A5" s="4" t="s">
        <v>141</v>
      </c>
      <c r="B5" s="20" t="s">
        <v>132</v>
      </c>
      <c r="C5" s="20"/>
      <c r="D5" s="20"/>
      <c r="E5" s="20"/>
      <c r="F5" s="20"/>
      <c r="G5" s="20"/>
      <c r="H5" s="20"/>
      <c r="I5" s="20"/>
      <c r="J5" s="20"/>
      <c r="K5" s="20"/>
      <c r="L5" s="20"/>
      <c r="M5" s="20"/>
      <c r="N5" s="20"/>
      <c r="O5" s="20"/>
      <c r="P5" s="20"/>
      <c r="Q5" s="2"/>
      <c r="R5" s="20"/>
      <c r="S5" s="20"/>
      <c r="T5" s="20"/>
    </row>
    <row r="6" spans="1:20" ht="15" x14ac:dyDescent="0.3">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ht="13" x14ac:dyDescent="0.3">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5">
      <c r="A11" s="5" t="s">
        <v>335</v>
      </c>
      <c r="B11" s="188">
        <v>50.357064800000003</v>
      </c>
      <c r="C11" s="188">
        <v>48.940858959999986</v>
      </c>
      <c r="D11" s="188">
        <v>67.337677679999999</v>
      </c>
      <c r="E11" s="188"/>
      <c r="F11" s="188">
        <v>15.48126384</v>
      </c>
      <c r="G11" s="188">
        <v>18.43284744</v>
      </c>
      <c r="H11" s="188">
        <v>23.238524399999999</v>
      </c>
      <c r="I11" s="188"/>
      <c r="J11" s="188">
        <v>50.121492400000001</v>
      </c>
      <c r="K11" s="188">
        <v>49.22354584</v>
      </c>
      <c r="L11" s="188">
        <v>68.446253679999984</v>
      </c>
      <c r="M11" s="188"/>
      <c r="N11" s="188">
        <v>35.496603520000001</v>
      </c>
      <c r="O11" s="188">
        <v>41.319398960000001</v>
      </c>
      <c r="P11" s="188">
        <v>53.389020159999994</v>
      </c>
      <c r="Q11" s="188"/>
      <c r="R11" s="188">
        <v>51.401897679999998</v>
      </c>
      <c r="S11" s="188">
        <v>52.031014560000003</v>
      </c>
      <c r="T11" s="188">
        <v>73.027444000000003</v>
      </c>
    </row>
    <row r="12" spans="1:20" ht="12.75" customHeight="1" x14ac:dyDescent="0.25">
      <c r="A12" s="53" t="s">
        <v>264</v>
      </c>
      <c r="B12" s="188">
        <v>42.355917519999998</v>
      </c>
      <c r="C12" s="188">
        <v>40.346623520000001</v>
      </c>
      <c r="D12" s="188">
        <v>57.681980719999991</v>
      </c>
      <c r="E12" s="188"/>
      <c r="F12" s="188">
        <v>11.454361520000001</v>
      </c>
      <c r="G12" s="188">
        <v>14.259058799999998</v>
      </c>
      <c r="H12" s="188">
        <v>17.895188079999997</v>
      </c>
      <c r="I12" s="188"/>
      <c r="J12" s="188">
        <v>42.60534711999999</v>
      </c>
      <c r="K12" s="188">
        <v>41.014540559999993</v>
      </c>
      <c r="L12" s="188">
        <v>58.751756560000004</v>
      </c>
      <c r="M12" s="188"/>
      <c r="N12" s="188">
        <v>11.440504320000001</v>
      </c>
      <c r="O12" s="188">
        <v>22.055119519999998</v>
      </c>
      <c r="P12" s="188">
        <v>24.624244399999998</v>
      </c>
      <c r="Q12" s="188"/>
      <c r="R12" s="188">
        <v>42.979491519999996</v>
      </c>
      <c r="S12" s="188">
        <v>42.173002480000001</v>
      </c>
      <c r="T12" s="188">
        <v>60.098676399999988</v>
      </c>
    </row>
    <row r="13" spans="1:20" ht="12.75" customHeight="1" x14ac:dyDescent="0.25">
      <c r="A13" s="53" t="s">
        <v>370</v>
      </c>
      <c r="B13" s="188">
        <v>36.272606719999992</v>
      </c>
      <c r="C13" s="188">
        <v>33.154736719999995</v>
      </c>
      <c r="D13" s="188">
        <v>48.82168704</v>
      </c>
      <c r="E13" s="188"/>
      <c r="F13" s="188">
        <v>8.8187220799999988</v>
      </c>
      <c r="G13" s="188">
        <v>11.36844688</v>
      </c>
      <c r="H13" s="188">
        <v>14.236887279999998</v>
      </c>
      <c r="I13" s="188"/>
      <c r="J13" s="188">
        <v>36.685551279999999</v>
      </c>
      <c r="K13" s="188">
        <v>34.03882608</v>
      </c>
      <c r="L13" s="188">
        <v>49.910862959999996</v>
      </c>
      <c r="M13" s="188"/>
      <c r="N13" s="188">
        <v>7.62423144</v>
      </c>
      <c r="O13" s="188">
        <v>19.829653199999999</v>
      </c>
      <c r="P13" s="188">
        <v>21.15717296</v>
      </c>
      <c r="Q13" s="188"/>
      <c r="R13" s="188">
        <v>36.976552480000002</v>
      </c>
      <c r="S13" s="188">
        <v>36.264292400000002</v>
      </c>
      <c r="T13" s="188">
        <v>51.759413439999996</v>
      </c>
    </row>
    <row r="14" spans="1:20" ht="12.75" customHeight="1" x14ac:dyDescent="0.25">
      <c r="A14" s="53" t="s">
        <v>265</v>
      </c>
      <c r="B14" s="188">
        <v>47.11448</v>
      </c>
      <c r="C14" s="188">
        <v>44.11855336</v>
      </c>
      <c r="D14" s="188">
        <v>63.673833999999992</v>
      </c>
      <c r="E14" s="188"/>
      <c r="F14" s="188">
        <v>9.4312103199999999</v>
      </c>
      <c r="G14" s="188">
        <v>11.55967624</v>
      </c>
      <c r="H14" s="188">
        <v>14.777318079999997</v>
      </c>
      <c r="I14" s="188"/>
      <c r="J14" s="188">
        <v>47.508024479999996</v>
      </c>
      <c r="K14" s="188">
        <v>44.980471199999997</v>
      </c>
      <c r="L14" s="188">
        <v>64.649380879999995</v>
      </c>
      <c r="M14" s="188"/>
      <c r="N14" s="188">
        <v>33.792167919999997</v>
      </c>
      <c r="O14" s="188">
        <v>35.856890719999996</v>
      </c>
      <c r="P14" s="188">
        <v>48.666486399999997</v>
      </c>
      <c r="Q14" s="188"/>
      <c r="R14" s="188">
        <v>50.298864559999998</v>
      </c>
      <c r="S14" s="188">
        <v>50.725666319999995</v>
      </c>
      <c r="T14" s="188">
        <v>71.311922639999992</v>
      </c>
    </row>
    <row r="15" spans="1:20" ht="12.75" customHeight="1" x14ac:dyDescent="0.25">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5">
      <c r="A16" s="5" t="s">
        <v>336</v>
      </c>
      <c r="B16" s="188">
        <v>45.983732479999993</v>
      </c>
      <c r="C16" s="188">
        <v>43.844180799999997</v>
      </c>
      <c r="D16" s="188">
        <v>63.291375279999997</v>
      </c>
      <c r="E16" s="188"/>
      <c r="F16" s="188">
        <v>20.83845736</v>
      </c>
      <c r="G16" s="188">
        <v>17.89241664</v>
      </c>
      <c r="H16" s="188">
        <v>27.229397999999996</v>
      </c>
      <c r="I16" s="188"/>
      <c r="J16" s="188">
        <v>47.95145488</v>
      </c>
      <c r="K16" s="188">
        <v>45.759245839999991</v>
      </c>
      <c r="L16" s="188">
        <v>66.195844399999999</v>
      </c>
      <c r="M16" s="188"/>
      <c r="N16" s="188">
        <v>37.993670959999996</v>
      </c>
      <c r="O16" s="188">
        <v>38.977532159999996</v>
      </c>
      <c r="P16" s="188">
        <v>53.849079199999998</v>
      </c>
      <c r="Q16" s="188"/>
      <c r="R16" s="188">
        <v>51.568184079999988</v>
      </c>
      <c r="S16" s="188">
        <v>52.019928799999995</v>
      </c>
      <c r="T16" s="188">
        <v>73.132758719999998</v>
      </c>
    </row>
    <row r="17" spans="1:20" ht="12.75" customHeight="1" x14ac:dyDescent="0.25">
      <c r="A17" s="53" t="s">
        <v>264</v>
      </c>
      <c r="B17" s="188">
        <v>18.324761279999997</v>
      </c>
      <c r="C17" s="188">
        <v>21.245859039999999</v>
      </c>
      <c r="D17" s="188">
        <v>28.044201359999999</v>
      </c>
      <c r="E17" s="188"/>
      <c r="F17" s="188">
        <v>4.50359</v>
      </c>
      <c r="G17" s="188">
        <v>8.9739227199999991</v>
      </c>
      <c r="H17" s="188">
        <v>10.01321272</v>
      </c>
      <c r="I17" s="188"/>
      <c r="J17" s="188">
        <v>18.845791999999999</v>
      </c>
      <c r="K17" s="188">
        <v>22.869922880000001</v>
      </c>
      <c r="L17" s="188">
        <v>29.629465039999999</v>
      </c>
      <c r="M17" s="188"/>
      <c r="N17" s="188">
        <v>3.9853307199999994</v>
      </c>
      <c r="O17" s="188">
        <v>10.07972728</v>
      </c>
      <c r="P17" s="188">
        <v>10.8363304</v>
      </c>
      <c r="Q17" s="188"/>
      <c r="R17" s="188">
        <v>19.217164959999998</v>
      </c>
      <c r="S17" s="188">
        <v>24.743416319999998</v>
      </c>
      <c r="T17" s="188">
        <v>31.333900639999996</v>
      </c>
    </row>
    <row r="18" spans="1:20" ht="12.75" customHeight="1" x14ac:dyDescent="0.25">
      <c r="A18" s="53" t="s">
        <v>370</v>
      </c>
      <c r="B18" s="188">
        <v>9.6529255199999984</v>
      </c>
      <c r="C18" s="188">
        <v>11.992020879999998</v>
      </c>
      <c r="D18" s="188">
        <v>15.39257776</v>
      </c>
      <c r="E18" s="188"/>
      <c r="F18" s="188">
        <v>2.7243255199999998</v>
      </c>
      <c r="G18" s="188">
        <v>7.6519458399999989</v>
      </c>
      <c r="H18" s="188">
        <v>8.1120048799999989</v>
      </c>
      <c r="I18" s="188"/>
      <c r="J18" s="188">
        <v>10.027069919999999</v>
      </c>
      <c r="K18" s="188">
        <v>14.142658319999999</v>
      </c>
      <c r="L18" s="188">
        <v>17.343671519999997</v>
      </c>
      <c r="M18" s="188"/>
      <c r="N18" s="188">
        <v>2.1755803999999999</v>
      </c>
      <c r="O18" s="188">
        <v>8.1535764799999999</v>
      </c>
      <c r="P18" s="188">
        <v>8.4390347999999982</v>
      </c>
      <c r="Q18" s="188"/>
      <c r="R18" s="188">
        <v>10.257099439999999</v>
      </c>
      <c r="S18" s="188">
        <v>16.185209599999997</v>
      </c>
      <c r="T18" s="188">
        <v>19.172821919999997</v>
      </c>
    </row>
    <row r="19" spans="1:20" ht="12.75" customHeight="1" x14ac:dyDescent="0.25">
      <c r="A19" s="53" t="s">
        <v>265</v>
      </c>
      <c r="B19" s="188">
        <v>43.137463599999997</v>
      </c>
      <c r="C19" s="188">
        <v>39.698106559999992</v>
      </c>
      <c r="D19" s="188">
        <v>58.399783679999992</v>
      </c>
      <c r="E19" s="188"/>
      <c r="F19" s="188">
        <v>20.317426639999997</v>
      </c>
      <c r="G19" s="188">
        <v>15.528378319999996</v>
      </c>
      <c r="H19" s="188">
        <v>25.530505279999996</v>
      </c>
      <c r="I19" s="188"/>
      <c r="J19" s="188">
        <v>45.163386239999994</v>
      </c>
      <c r="K19" s="188">
        <v>41.244570079999995</v>
      </c>
      <c r="L19" s="188">
        <v>61.110252000000003</v>
      </c>
      <c r="M19" s="188"/>
      <c r="N19" s="188">
        <v>37.88281336</v>
      </c>
      <c r="O19" s="188">
        <v>37.807984479999995</v>
      </c>
      <c r="P19" s="188">
        <v>53.042590159999996</v>
      </c>
      <c r="Q19" s="188"/>
      <c r="R19" s="188">
        <v>49.240174479999993</v>
      </c>
      <c r="S19" s="188">
        <v>48.004112239999998</v>
      </c>
      <c r="T19" s="188">
        <v>68.690140400000004</v>
      </c>
    </row>
    <row r="20" spans="1:20" s="16" customFormat="1" ht="12.75" customHeight="1" x14ac:dyDescent="0.25">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5">
      <c r="A21" s="5" t="s">
        <v>339</v>
      </c>
      <c r="B21" s="188">
        <v>43.012748799999997</v>
      </c>
      <c r="C21" s="188">
        <v>44.24326816</v>
      </c>
      <c r="D21" s="188">
        <v>56.418204079999988</v>
      </c>
      <c r="E21" s="188"/>
      <c r="F21" s="188">
        <v>25.306018639999998</v>
      </c>
      <c r="G21" s="188">
        <v>24.906931279999998</v>
      </c>
      <c r="H21" s="188">
        <v>34.058226159999997</v>
      </c>
      <c r="I21" s="188"/>
      <c r="J21" s="188">
        <v>41.114312400000003</v>
      </c>
      <c r="K21" s="188">
        <v>42.863091039999993</v>
      </c>
      <c r="L21" s="188">
        <v>56.31288936</v>
      </c>
      <c r="M21" s="188"/>
      <c r="N21" s="188">
        <v>41.114312400000003</v>
      </c>
      <c r="O21" s="188">
        <v>42.863091039999993</v>
      </c>
      <c r="P21" s="188">
        <v>56.31288936</v>
      </c>
      <c r="Q21" s="188"/>
      <c r="R21" s="188">
        <v>0</v>
      </c>
      <c r="S21" s="188">
        <v>0</v>
      </c>
      <c r="T21" s="188">
        <v>0</v>
      </c>
    </row>
    <row r="22" spans="1:20" ht="12.75" customHeight="1" x14ac:dyDescent="0.25">
      <c r="A22" s="53" t="s">
        <v>264</v>
      </c>
      <c r="B22" s="188">
        <v>42.344831759999998</v>
      </c>
      <c r="C22" s="188">
        <v>40.645939040000002</v>
      </c>
      <c r="D22" s="188">
        <v>57.765123920000001</v>
      </c>
      <c r="E22" s="188"/>
      <c r="F22" s="188">
        <v>12.258079119999998</v>
      </c>
      <c r="G22" s="188">
        <v>16.47066792</v>
      </c>
      <c r="H22" s="188">
        <v>19.896167760000001</v>
      </c>
      <c r="I22" s="188"/>
      <c r="J22" s="188">
        <v>42.583175599999997</v>
      </c>
      <c r="K22" s="188">
        <v>41.175284079999997</v>
      </c>
      <c r="L22" s="188">
        <v>58.807185360000005</v>
      </c>
      <c r="M22" s="188"/>
      <c r="N22" s="188">
        <v>12.091792720000001</v>
      </c>
      <c r="O22" s="188">
        <v>23.812212480000003</v>
      </c>
      <c r="P22" s="188">
        <v>26.453394799999995</v>
      </c>
      <c r="Q22" s="188"/>
      <c r="R22" s="188">
        <v>42.863091039999993</v>
      </c>
      <c r="S22" s="188">
        <v>41.333256159999998</v>
      </c>
      <c r="T22" s="188">
        <v>59.466788080000001</v>
      </c>
    </row>
    <row r="23" spans="1:20" ht="12.75" customHeight="1" x14ac:dyDescent="0.25">
      <c r="A23" s="53" t="s">
        <v>370</v>
      </c>
      <c r="B23" s="188">
        <v>36.655065439999994</v>
      </c>
      <c r="C23" s="188">
        <v>34.072083360000001</v>
      </c>
      <c r="D23" s="188">
        <v>49.697462079999987</v>
      </c>
      <c r="E23" s="188"/>
      <c r="F23" s="188">
        <v>9.2205808799999982</v>
      </c>
      <c r="G23" s="188">
        <v>13.47751272</v>
      </c>
      <c r="H23" s="188">
        <v>16.03832328</v>
      </c>
      <c r="I23" s="188"/>
      <c r="J23" s="188">
        <v>37.101267280000002</v>
      </c>
      <c r="K23" s="188">
        <v>35.208373760000001</v>
      </c>
      <c r="L23" s="188">
        <v>51.022210399999992</v>
      </c>
      <c r="M23" s="188"/>
      <c r="N23" s="188">
        <v>7.9235469599999986</v>
      </c>
      <c r="O23" s="188">
        <v>21.14885864</v>
      </c>
      <c r="P23" s="188">
        <v>22.490235599999998</v>
      </c>
      <c r="Q23" s="188"/>
      <c r="R23" s="188">
        <v>37.406125679999995</v>
      </c>
      <c r="S23" s="188">
        <v>37.056924240000001</v>
      </c>
      <c r="T23" s="188">
        <v>52.64627423999999</v>
      </c>
    </row>
    <row r="24" spans="1:20" ht="12.75" customHeight="1" x14ac:dyDescent="0.25">
      <c r="A24" s="53" t="s">
        <v>265</v>
      </c>
      <c r="B24" s="188">
        <v>53.971022560000002</v>
      </c>
      <c r="C24" s="188">
        <v>50.318264639999995</v>
      </c>
      <c r="D24" s="188">
        <v>72.190469119999989</v>
      </c>
      <c r="E24" s="188"/>
      <c r="F24" s="188">
        <v>22.171519999999997</v>
      </c>
      <c r="G24" s="188">
        <v>19.175593359999997</v>
      </c>
      <c r="H24" s="188">
        <v>29.055776959999996</v>
      </c>
      <c r="I24" s="188"/>
      <c r="J24" s="188">
        <v>54.66388255999999</v>
      </c>
      <c r="K24" s="188">
        <v>51.210668320000003</v>
      </c>
      <c r="L24" s="188">
        <v>73.781275679999993</v>
      </c>
      <c r="M24" s="188"/>
      <c r="N24" s="188">
        <v>40.127679759999992</v>
      </c>
      <c r="O24" s="188">
        <v>38.323472319999993</v>
      </c>
      <c r="P24" s="188">
        <v>53.447220399999999</v>
      </c>
      <c r="Q24" s="188"/>
      <c r="R24" s="188">
        <v>42.8464624</v>
      </c>
      <c r="S24" s="188">
        <v>41.178055520000001</v>
      </c>
      <c r="T24" s="188">
        <v>59.300501679999996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5">
      <c r="A28" s="136" t="s">
        <v>338</v>
      </c>
    </row>
    <row r="29" spans="1:20" ht="12.75" customHeight="1" x14ac:dyDescent="0.25"/>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ColWidth="9.1796875" defaultRowHeight="12.5" x14ac:dyDescent="0.25"/>
  <cols>
    <col min="1" max="1" width="21.453125" style="3" customWidth="1"/>
    <col min="2" max="4" width="8.7265625" style="3" customWidth="1"/>
    <col min="5" max="5" width="1.7265625" style="3" customWidth="1"/>
    <col min="6" max="8" width="8.7265625" style="3" customWidth="1"/>
    <col min="9" max="9" width="1.7265625" style="3" customWidth="1"/>
    <col min="10" max="12" width="8.7265625" style="3" customWidth="1"/>
    <col min="13" max="13" width="4.453125" style="3" customWidth="1"/>
    <col min="14" max="17" width="6.7265625" style="3" customWidth="1"/>
    <col min="18" max="16384" width="9.1796875" style="3"/>
  </cols>
  <sheetData>
    <row r="1" spans="1:13" ht="13" x14ac:dyDescent="0.3">
      <c r="A1" s="4" t="s">
        <v>463</v>
      </c>
      <c r="B1" s="75" t="s">
        <v>444</v>
      </c>
    </row>
    <row r="2" spans="1:13" ht="13" x14ac:dyDescent="0.3">
      <c r="A2" s="4" t="s">
        <v>597</v>
      </c>
      <c r="B2" s="3" t="s">
        <v>475</v>
      </c>
    </row>
    <row r="3" spans="1:13" ht="13" x14ac:dyDescent="0.3">
      <c r="A3" s="130" t="s">
        <v>599</v>
      </c>
      <c r="B3" s="2"/>
      <c r="C3" s="2"/>
      <c r="D3" s="2"/>
      <c r="E3" s="2"/>
      <c r="F3" s="2"/>
      <c r="G3" s="2"/>
      <c r="H3" s="2"/>
      <c r="I3" s="2"/>
      <c r="J3" s="2"/>
      <c r="K3" s="2"/>
      <c r="L3" s="2"/>
    </row>
    <row r="4" spans="1:13" x14ac:dyDescent="0.25">
      <c r="B4" s="22" t="s">
        <v>248</v>
      </c>
      <c r="C4" s="22"/>
      <c r="D4" s="22"/>
      <c r="E4" s="22"/>
      <c r="F4" s="22"/>
      <c r="G4" s="22"/>
      <c r="H4" s="22"/>
      <c r="I4" s="22"/>
      <c r="J4" s="22"/>
      <c r="K4" s="22"/>
    </row>
    <row r="5" spans="1:13" ht="13" x14ac:dyDescent="0.3">
      <c r="A5" s="4" t="s">
        <v>141</v>
      </c>
      <c r="B5" s="20"/>
      <c r="C5" s="20"/>
      <c r="D5" s="20"/>
      <c r="E5" s="20"/>
      <c r="F5" s="20"/>
      <c r="G5" s="20"/>
      <c r="H5" s="20"/>
      <c r="I5" s="20"/>
      <c r="J5" s="20"/>
      <c r="K5" s="20"/>
      <c r="L5" s="20"/>
    </row>
    <row r="6" spans="1:13" ht="15" x14ac:dyDescent="0.3">
      <c r="A6" s="4"/>
      <c r="B6" s="470" t="s">
        <v>528</v>
      </c>
      <c r="C6" s="453"/>
      <c r="D6" s="453"/>
      <c r="E6" s="149"/>
      <c r="F6" s="453" t="s">
        <v>323</v>
      </c>
      <c r="G6" s="453"/>
      <c r="H6" s="453"/>
      <c r="I6" s="5"/>
      <c r="J6" s="451" t="s">
        <v>324</v>
      </c>
      <c r="K6" s="453"/>
      <c r="L6" s="453"/>
    </row>
    <row r="7" spans="1:13" ht="13" x14ac:dyDescent="0.3">
      <c r="A7" s="4" t="s">
        <v>148</v>
      </c>
      <c r="B7" s="24" t="s">
        <v>49</v>
      </c>
      <c r="C7" s="24" t="s">
        <v>50</v>
      </c>
      <c r="D7" s="24" t="s">
        <v>130</v>
      </c>
      <c r="E7" s="5"/>
      <c r="F7" s="24" t="s">
        <v>49</v>
      </c>
      <c r="G7" s="24" t="s">
        <v>50</v>
      </c>
      <c r="H7" s="24" t="s">
        <v>130</v>
      </c>
      <c r="I7" s="5"/>
      <c r="J7" s="24" t="s">
        <v>49</v>
      </c>
      <c r="K7" s="24" t="s">
        <v>50</v>
      </c>
      <c r="L7" s="24" t="s">
        <v>130</v>
      </c>
    </row>
    <row r="8" spans="1:13" x14ac:dyDescent="0.25">
      <c r="J8" s="11"/>
      <c r="K8" s="11"/>
      <c r="L8" s="11"/>
    </row>
    <row r="9" spans="1:13" s="6" customFormat="1" x14ac:dyDescent="0.25">
      <c r="A9" s="12"/>
      <c r="B9" s="27" t="s">
        <v>23</v>
      </c>
      <c r="C9" s="27" t="s">
        <v>25</v>
      </c>
      <c r="D9" s="27" t="s">
        <v>20</v>
      </c>
      <c r="E9" s="27"/>
      <c r="F9" s="27" t="s">
        <v>21</v>
      </c>
      <c r="G9" s="27" t="s">
        <v>22</v>
      </c>
      <c r="H9" s="27" t="s">
        <v>26</v>
      </c>
      <c r="I9" s="27"/>
      <c r="J9" s="27" t="s">
        <v>27</v>
      </c>
      <c r="K9" s="27" t="s">
        <v>28</v>
      </c>
      <c r="L9" s="27" t="s">
        <v>29</v>
      </c>
      <c r="M9" s="3"/>
    </row>
    <row r="11" spans="1:13" ht="12.75" customHeight="1" x14ac:dyDescent="0.25">
      <c r="A11" s="5" t="s">
        <v>340</v>
      </c>
      <c r="B11" s="6">
        <v>1.4938061599999999</v>
      </c>
      <c r="C11" s="6">
        <v>1.6102066399999999</v>
      </c>
      <c r="D11" s="6">
        <v>1.0476043199999998</v>
      </c>
      <c r="E11" s="6"/>
      <c r="F11" s="6">
        <v>0.78986039999999991</v>
      </c>
      <c r="G11" s="6">
        <v>1.0088041599999999</v>
      </c>
      <c r="H11" s="6">
        <v>0.60971679999999995</v>
      </c>
      <c r="I11" s="6"/>
      <c r="J11" s="6">
        <v>1.4023486399999998</v>
      </c>
      <c r="K11" s="6">
        <v>1.5464635199999999</v>
      </c>
      <c r="L11" s="6">
        <v>1.0171184799999999</v>
      </c>
    </row>
    <row r="12" spans="1:13" ht="12.75" customHeight="1" x14ac:dyDescent="0.25">
      <c r="A12" s="53" t="s">
        <v>264</v>
      </c>
      <c r="B12" s="6">
        <v>1.4771775199999999</v>
      </c>
      <c r="C12" s="6">
        <v>2.25040928</v>
      </c>
      <c r="D12" s="6">
        <v>1.3108911199999997</v>
      </c>
      <c r="E12" s="6"/>
      <c r="F12" s="6">
        <v>1.10026168</v>
      </c>
      <c r="G12" s="6">
        <v>1.49103472</v>
      </c>
      <c r="H12" s="6">
        <v>0.89240367999999992</v>
      </c>
      <c r="I12" s="6"/>
      <c r="J12" s="6">
        <v>1.0670044000000001</v>
      </c>
      <c r="K12" s="6">
        <v>2.0092940000000001</v>
      </c>
      <c r="L12" s="6">
        <v>1.1335189599999997</v>
      </c>
    </row>
    <row r="13" spans="1:13" ht="12.75" customHeight="1" x14ac:dyDescent="0.25">
      <c r="A13" s="53" t="s">
        <v>370</v>
      </c>
      <c r="B13" s="6">
        <v>2.0176083199999999</v>
      </c>
      <c r="C13" s="6">
        <v>3.5280431199999995</v>
      </c>
      <c r="D13" s="6">
        <v>2.0508655999999998</v>
      </c>
      <c r="E13" s="6"/>
      <c r="F13" s="6">
        <v>1.5908065599999996</v>
      </c>
      <c r="G13" s="6">
        <v>2.2781236799999998</v>
      </c>
      <c r="H13" s="6">
        <v>1.3496912799999998</v>
      </c>
      <c r="I13" s="6"/>
      <c r="J13" s="6">
        <v>1.34691984</v>
      </c>
      <c r="K13" s="6">
        <v>3.2398133599999999</v>
      </c>
      <c r="L13" s="6">
        <v>1.7958931200000001</v>
      </c>
    </row>
    <row r="14" spans="1:13" ht="12.75" customHeight="1" x14ac:dyDescent="0.25">
      <c r="A14" s="53" t="s">
        <v>265</v>
      </c>
      <c r="B14" s="6">
        <v>2.4942959999999998</v>
      </c>
      <c r="C14" s="6">
        <v>2.3889812799999999</v>
      </c>
      <c r="D14" s="6">
        <v>1.6933498399999998</v>
      </c>
      <c r="E14" s="6"/>
      <c r="F14" s="6">
        <v>1.07254728</v>
      </c>
      <c r="G14" s="6">
        <v>1.3580055999999998</v>
      </c>
      <c r="H14" s="6">
        <v>0.85360351999999995</v>
      </c>
      <c r="I14" s="6"/>
      <c r="J14" s="6">
        <v>2.44718152</v>
      </c>
      <c r="K14" s="6">
        <v>2.3418667999999996</v>
      </c>
      <c r="L14" s="6">
        <v>1.6656354399999997</v>
      </c>
    </row>
    <row r="15" spans="1:13" s="16" customFormat="1" ht="12.75" customHeight="1" x14ac:dyDescent="0.25">
      <c r="A15" s="3"/>
    </row>
    <row r="16" spans="1:13" ht="12.75" customHeight="1" x14ac:dyDescent="0.25">
      <c r="A16" s="5" t="s">
        <v>341</v>
      </c>
      <c r="B16" s="6">
        <v>2.39452416</v>
      </c>
      <c r="C16" s="6">
        <v>2.6273251199999996</v>
      </c>
      <c r="D16" s="6">
        <v>1.7460071999999998</v>
      </c>
      <c r="E16" s="6"/>
      <c r="F16" s="6">
        <v>2.217152</v>
      </c>
      <c r="G16" s="6">
        <v>2.25040928</v>
      </c>
      <c r="H16" s="6">
        <v>1.5686350399999998</v>
      </c>
      <c r="I16" s="6"/>
      <c r="J16" s="6">
        <v>2.3778955199999996</v>
      </c>
      <c r="K16" s="6">
        <v>2.6356394399999998</v>
      </c>
      <c r="L16" s="6">
        <v>1.75432152</v>
      </c>
    </row>
    <row r="17" spans="1:13" ht="12.75" customHeight="1" x14ac:dyDescent="0.25">
      <c r="A17" s="53" t="s">
        <v>264</v>
      </c>
      <c r="B17" s="6">
        <v>5.21307864</v>
      </c>
      <c r="C17" s="6">
        <v>6.027882</v>
      </c>
      <c r="D17" s="6">
        <v>4.3567036799999999</v>
      </c>
      <c r="E17" s="6"/>
      <c r="F17" s="6">
        <v>4.1765600799999989</v>
      </c>
      <c r="G17" s="6">
        <v>5.0273921599999998</v>
      </c>
      <c r="H17" s="6">
        <v>3.5003287199999993</v>
      </c>
      <c r="I17" s="6"/>
      <c r="J17" s="6">
        <v>3.5557575199999993</v>
      </c>
      <c r="K17" s="6">
        <v>4.8638771999999992</v>
      </c>
      <c r="L17" s="6">
        <v>3.3977854399999994</v>
      </c>
    </row>
    <row r="18" spans="1:13" ht="12.75" customHeight="1" x14ac:dyDescent="0.25">
      <c r="A18" s="53" t="s">
        <v>370</v>
      </c>
      <c r="B18" s="6">
        <v>10.819701759999999</v>
      </c>
      <c r="C18" s="6">
        <v>12.2081932</v>
      </c>
      <c r="D18" s="6">
        <v>9.5642394399999997</v>
      </c>
      <c r="E18" s="6"/>
      <c r="F18" s="6">
        <v>8.9656083999999989</v>
      </c>
      <c r="G18" s="6">
        <v>12.402193999999998</v>
      </c>
      <c r="H18" s="6">
        <v>8.8159506399999987</v>
      </c>
      <c r="I18" s="6"/>
      <c r="J18" s="6">
        <v>7.0283718399999993</v>
      </c>
      <c r="K18" s="6">
        <v>10.5176148</v>
      </c>
      <c r="L18" s="6">
        <v>7.7932892799999998</v>
      </c>
    </row>
    <row r="19" spans="1:13" ht="12.75" customHeight="1" x14ac:dyDescent="0.25">
      <c r="A19" s="53" t="s">
        <v>265</v>
      </c>
      <c r="B19" s="6">
        <v>2.5358676</v>
      </c>
      <c r="C19" s="6">
        <v>2.9127834399999997</v>
      </c>
      <c r="D19" s="6">
        <v>1.8928935200000001</v>
      </c>
      <c r="E19" s="6"/>
      <c r="F19" s="6">
        <v>2.4582672799999998</v>
      </c>
      <c r="G19" s="6">
        <v>2.5358676</v>
      </c>
      <c r="H19" s="6">
        <v>1.7709501599999999</v>
      </c>
      <c r="I19" s="6"/>
      <c r="J19" s="6">
        <v>2.5414104799999997</v>
      </c>
      <c r="K19" s="6">
        <v>2.95989792</v>
      </c>
      <c r="L19" s="6">
        <v>1.9178364799999998</v>
      </c>
    </row>
    <row r="20" spans="1:13" ht="12.75" customHeight="1" x14ac:dyDescent="0.25">
      <c r="A20" s="16"/>
    </row>
    <row r="21" spans="1:13" ht="12.75" customHeight="1" x14ac:dyDescent="0.25">
      <c r="A21" s="5" t="s">
        <v>342</v>
      </c>
      <c r="B21" s="6">
        <v>1.1362903999999998</v>
      </c>
      <c r="C21" s="6">
        <v>1.2083478399999998</v>
      </c>
      <c r="D21" s="6">
        <v>0.75660311999999996</v>
      </c>
      <c r="E21" s="6"/>
      <c r="F21" s="6">
        <v>0.87577503999999995</v>
      </c>
      <c r="G21" s="6">
        <v>0.95614679999999985</v>
      </c>
      <c r="H21" s="6">
        <v>0.61525967999999998</v>
      </c>
      <c r="I21" s="6"/>
      <c r="J21" s="6">
        <v>1.0864044799999999</v>
      </c>
      <c r="K21" s="6">
        <v>1.16954768</v>
      </c>
      <c r="L21" s="6">
        <v>0.75660311999999996</v>
      </c>
    </row>
    <row r="22" spans="1:13" s="6" customFormat="1" ht="12.75" customHeight="1" x14ac:dyDescent="0.25">
      <c r="A22" s="53" t="s">
        <v>264</v>
      </c>
      <c r="B22" s="6">
        <v>1.4217487199999999</v>
      </c>
      <c r="C22" s="6">
        <v>2.0785799999999997</v>
      </c>
      <c r="D22" s="6">
        <v>1.2360622400000001</v>
      </c>
      <c r="F22" s="6">
        <v>1.0670044000000001</v>
      </c>
      <c r="G22" s="6">
        <v>1.4577774400000001</v>
      </c>
      <c r="H22" s="6">
        <v>0.87023215999999992</v>
      </c>
      <c r="J22" s="6">
        <v>1.0226613599999999</v>
      </c>
      <c r="K22" s="6">
        <v>1.84577904</v>
      </c>
      <c r="L22" s="6">
        <v>1.0670044000000001</v>
      </c>
      <c r="M22" s="10"/>
    </row>
    <row r="23" spans="1:13" ht="12.75" customHeight="1" x14ac:dyDescent="0.25">
      <c r="A23" s="53" t="s">
        <v>370</v>
      </c>
      <c r="B23" s="6">
        <v>1.9926653599999997</v>
      </c>
      <c r="C23" s="6">
        <v>3.4116426399999997</v>
      </c>
      <c r="D23" s="6">
        <v>2.0176083199999999</v>
      </c>
      <c r="E23" s="6"/>
      <c r="F23" s="6">
        <v>1.5769493599999995</v>
      </c>
      <c r="G23" s="6">
        <v>2.4166956799999997</v>
      </c>
      <c r="H23" s="6">
        <v>1.3995772</v>
      </c>
      <c r="I23" s="6"/>
      <c r="J23" s="6">
        <v>1.3275197599999997</v>
      </c>
      <c r="K23" s="6">
        <v>3.0984699200000003</v>
      </c>
      <c r="L23" s="6">
        <v>1.7598643999999999</v>
      </c>
    </row>
    <row r="24" spans="1:13" ht="12.75" customHeight="1" x14ac:dyDescent="0.25">
      <c r="A24" s="53" t="s">
        <v>265</v>
      </c>
      <c r="B24" s="6">
        <v>1.6379210399999997</v>
      </c>
      <c r="C24" s="6">
        <v>1.6656354399999997</v>
      </c>
      <c r="D24" s="6">
        <v>1.1224332000000001</v>
      </c>
      <c r="E24" s="6"/>
      <c r="F24" s="6">
        <v>1.3053482399999998</v>
      </c>
      <c r="G24" s="6">
        <v>1.3136625599999998</v>
      </c>
      <c r="H24" s="6">
        <v>0.91734663999999999</v>
      </c>
      <c r="I24" s="6"/>
      <c r="J24" s="6">
        <v>1.6018923199999997</v>
      </c>
      <c r="K24" s="6">
        <v>1.64069248</v>
      </c>
      <c r="L24" s="6">
        <v>1.1113474399999999</v>
      </c>
    </row>
    <row r="25" spans="1:13" ht="12.75" customHeight="1" x14ac:dyDescent="0.25"/>
    <row r="26" spans="1:13" s="16" customFormat="1" ht="12.75" customHeight="1" x14ac:dyDescent="0.25">
      <c r="A26" s="3"/>
    </row>
    <row r="27" spans="1:13" ht="12.75" customHeight="1" x14ac:dyDescent="0.25">
      <c r="A27" s="136" t="s">
        <v>441</v>
      </c>
      <c r="F27" s="136" t="s">
        <v>442</v>
      </c>
    </row>
    <row r="28" spans="1:13" ht="12.75" customHeight="1" x14ac:dyDescent="0.25">
      <c r="A28" s="37" t="s">
        <v>443</v>
      </c>
      <c r="F28" s="136" t="s">
        <v>344</v>
      </c>
    </row>
    <row r="29" spans="1:13" ht="12.75" customHeight="1" x14ac:dyDescent="0.25">
      <c r="A29" s="136" t="s">
        <v>343</v>
      </c>
    </row>
    <row r="30" spans="1:13" ht="12.75" customHeight="1" x14ac:dyDescent="0.25">
      <c r="A30" s="37"/>
    </row>
    <row r="31" spans="1:13" ht="12.75" customHeight="1" x14ac:dyDescent="0.25">
      <c r="A31" s="11"/>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ColWidth="9.1796875" defaultRowHeight="12.5" x14ac:dyDescent="0.25"/>
  <cols>
    <col min="1" max="1" width="21.453125" style="3" customWidth="1"/>
    <col min="2" max="3" width="6.7265625" style="3" customWidth="1"/>
    <col min="4" max="4" width="8.1796875" style="3" customWidth="1"/>
    <col min="5" max="5" width="1.7265625" style="3" customWidth="1"/>
    <col min="6" max="7" width="6.7265625" style="3" customWidth="1"/>
    <col min="8" max="8" width="7.4531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464</v>
      </c>
      <c r="B1" s="75" t="s">
        <v>393</v>
      </c>
    </row>
    <row r="2" spans="1:20" ht="13" x14ac:dyDescent="0.3">
      <c r="A2" s="4" t="s">
        <v>597</v>
      </c>
      <c r="B2" s="17" t="s">
        <v>394</v>
      </c>
    </row>
    <row r="3" spans="1:20" ht="13" x14ac:dyDescent="0.3">
      <c r="A3" s="130" t="s">
        <v>599</v>
      </c>
      <c r="B3" s="3" t="s">
        <v>304</v>
      </c>
      <c r="C3" s="2"/>
      <c r="D3" s="2"/>
      <c r="E3" s="2"/>
      <c r="F3" s="2"/>
      <c r="G3" s="2"/>
      <c r="H3" s="2"/>
      <c r="I3" s="2"/>
      <c r="M3" s="2"/>
    </row>
    <row r="4" spans="1:20" x14ac:dyDescent="0.25">
      <c r="B4" s="22" t="s">
        <v>120</v>
      </c>
      <c r="C4" s="22"/>
      <c r="D4" s="22"/>
      <c r="E4" s="22"/>
      <c r="F4" s="22"/>
      <c r="G4" s="22"/>
      <c r="H4" s="22"/>
      <c r="I4" s="22"/>
      <c r="J4" s="20"/>
      <c r="K4" s="20"/>
      <c r="L4" s="20"/>
      <c r="M4" s="20"/>
      <c r="N4" s="20"/>
      <c r="O4" s="20"/>
      <c r="P4" s="20"/>
    </row>
    <row r="5" spans="1:20" ht="15" x14ac:dyDescent="0.3">
      <c r="A5" s="4" t="s">
        <v>141</v>
      </c>
      <c r="B5" s="20" t="s">
        <v>731</v>
      </c>
      <c r="C5" s="20"/>
      <c r="D5" s="20"/>
      <c r="E5" s="20"/>
      <c r="F5" s="20"/>
      <c r="G5" s="20"/>
      <c r="H5" s="20"/>
      <c r="I5" s="20"/>
      <c r="J5" s="20"/>
      <c r="K5" s="20"/>
      <c r="L5" s="20"/>
      <c r="N5" s="22" t="s">
        <v>477</v>
      </c>
      <c r="O5" s="22"/>
      <c r="P5" s="22"/>
    </row>
    <row r="6" spans="1:20" ht="15" x14ac:dyDescent="0.3">
      <c r="A6" s="4"/>
      <c r="B6" s="451" t="s">
        <v>595</v>
      </c>
      <c r="C6" s="453"/>
      <c r="D6" s="453"/>
      <c r="E6" s="49"/>
      <c r="F6" s="451" t="s">
        <v>416</v>
      </c>
      <c r="G6" s="453"/>
      <c r="H6" s="453"/>
      <c r="I6" s="24"/>
      <c r="J6" s="451" t="s">
        <v>606</v>
      </c>
      <c r="K6" s="453"/>
      <c r="L6" s="453"/>
      <c r="M6" s="50"/>
      <c r="N6" s="455" t="s">
        <v>392</v>
      </c>
      <c r="O6" s="456"/>
      <c r="P6" s="456"/>
      <c r="Q6" s="50"/>
      <c r="R6" s="454"/>
      <c r="S6" s="454"/>
      <c r="T6" s="454"/>
    </row>
    <row r="7" spans="1:20" ht="13" x14ac:dyDescent="0.3">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5">
      <c r="A11" s="5" t="s">
        <v>133</v>
      </c>
      <c r="B11" s="3">
        <v>0.67623135999999995</v>
      </c>
      <c r="C11" s="3">
        <v>0.70948863999999989</v>
      </c>
      <c r="D11" s="3">
        <v>0.49054487999999991</v>
      </c>
      <c r="F11" s="3">
        <v>0.51548783999999992</v>
      </c>
      <c r="G11" s="3">
        <v>0.57923095999999985</v>
      </c>
      <c r="H11" s="3">
        <v>0.38523015999999999</v>
      </c>
      <c r="J11" s="3">
        <v>0.17182928</v>
      </c>
      <c r="K11" s="3">
        <v>0.13025767999999999</v>
      </c>
      <c r="L11" s="3">
        <v>0.10808615999999999</v>
      </c>
      <c r="N11" s="3">
        <v>1.5686350399999998</v>
      </c>
      <c r="O11" s="3">
        <v>2.1506374400000001</v>
      </c>
      <c r="P11" s="3">
        <v>1.3192054399999997</v>
      </c>
    </row>
    <row r="12" spans="1:20" ht="12.75" customHeight="1" x14ac:dyDescent="0.25">
      <c r="A12" s="53" t="s">
        <v>264</v>
      </c>
      <c r="B12" s="3">
        <v>0.89240367999999992</v>
      </c>
      <c r="C12" s="3">
        <v>1.0060327199999999</v>
      </c>
      <c r="D12" s="3">
        <v>0.67900279999999991</v>
      </c>
      <c r="F12" s="3">
        <v>0.73443159999999996</v>
      </c>
      <c r="G12" s="3">
        <v>0.89794656000000006</v>
      </c>
      <c r="H12" s="3">
        <v>0.57645952</v>
      </c>
      <c r="J12" s="3">
        <v>0.24388671999999997</v>
      </c>
      <c r="K12" s="3">
        <v>0.17737215999999997</v>
      </c>
      <c r="L12" s="3">
        <v>0.15242919999999999</v>
      </c>
      <c r="N12" s="3">
        <v>1.6545496799999997</v>
      </c>
      <c r="O12" s="3">
        <v>2.96266936</v>
      </c>
      <c r="P12" s="3">
        <v>1.6878069599999999</v>
      </c>
    </row>
    <row r="13" spans="1:20" ht="12.75" customHeight="1" x14ac:dyDescent="0.25">
      <c r="A13" s="53" t="s">
        <v>370</v>
      </c>
      <c r="B13" s="3">
        <v>1.3164339999999999</v>
      </c>
      <c r="C13" s="3">
        <v>1.524292</v>
      </c>
      <c r="D13" s="3">
        <v>1.0254327999999999</v>
      </c>
      <c r="F13" s="3">
        <v>1.10026168</v>
      </c>
      <c r="G13" s="3">
        <v>1.4356059199999998</v>
      </c>
      <c r="H13" s="3">
        <v>0.89517511999999988</v>
      </c>
      <c r="J13" s="3">
        <v>0.32425847999999996</v>
      </c>
      <c r="K13" s="3">
        <v>0.27437255999999999</v>
      </c>
      <c r="L13" s="3">
        <v>0.21340087999999999</v>
      </c>
      <c r="N13" s="3">
        <v>2.6217822399999995</v>
      </c>
      <c r="O13" s="3">
        <v>4.3871895199999997</v>
      </c>
      <c r="P13" s="3">
        <v>2.5608105599999997</v>
      </c>
    </row>
    <row r="14" spans="1:20" ht="12.75" customHeight="1" x14ac:dyDescent="0.25">
      <c r="A14" s="53" t="s">
        <v>265</v>
      </c>
      <c r="B14" s="3">
        <v>1.05591864</v>
      </c>
      <c r="C14" s="3">
        <v>1.0143470399999999</v>
      </c>
      <c r="D14" s="3">
        <v>0.73443159999999996</v>
      </c>
      <c r="F14" s="3">
        <v>0.74274591999999995</v>
      </c>
      <c r="G14" s="3">
        <v>0.69840287999999995</v>
      </c>
      <c r="H14" s="3">
        <v>0.50994495999999989</v>
      </c>
      <c r="J14" s="3">
        <v>0.24111527999999996</v>
      </c>
      <c r="K14" s="3">
        <v>0.19122935999999999</v>
      </c>
      <c r="L14" s="3">
        <v>0.15242919999999999</v>
      </c>
      <c r="N14" s="3">
        <v>2.7991543999999999</v>
      </c>
      <c r="O14" s="3">
        <v>3.1843845599999998</v>
      </c>
      <c r="P14" s="3">
        <v>2.1201515999999998</v>
      </c>
    </row>
    <row r="15" spans="1:20" ht="12.75" customHeight="1" x14ac:dyDescent="0.25"/>
    <row r="16" spans="1:20" s="16" customFormat="1" ht="12.75" customHeight="1" x14ac:dyDescent="0.25">
      <c r="A16" s="5" t="s">
        <v>134</v>
      </c>
      <c r="B16" s="3">
        <v>1.08917592</v>
      </c>
      <c r="C16" s="3">
        <v>1.2194335999999999</v>
      </c>
      <c r="D16" s="3">
        <v>0.81757479999999982</v>
      </c>
      <c r="E16" s="3"/>
      <c r="F16" s="3">
        <v>0.72888872000000005</v>
      </c>
      <c r="G16" s="3">
        <v>0.75383168</v>
      </c>
      <c r="H16" s="3">
        <v>0.52380215999999991</v>
      </c>
      <c r="I16" s="3"/>
      <c r="J16" s="3">
        <v>0.25220103999999999</v>
      </c>
      <c r="K16" s="3">
        <v>0.20508656</v>
      </c>
      <c r="L16" s="3">
        <v>0.16351495999999999</v>
      </c>
      <c r="M16" s="3"/>
      <c r="N16" s="3">
        <v>2.9848408799999993</v>
      </c>
      <c r="O16" s="3">
        <v>3.5696147199999997</v>
      </c>
      <c r="P16" s="3">
        <v>2.3307810399999997</v>
      </c>
    </row>
    <row r="17" spans="1:16" s="16" customFormat="1" ht="12.75" customHeight="1" x14ac:dyDescent="0.25">
      <c r="A17" s="53" t="s">
        <v>264</v>
      </c>
      <c r="B17" s="3">
        <v>2.6799824799999996</v>
      </c>
      <c r="C17" s="3">
        <v>2.1838947200000001</v>
      </c>
      <c r="D17" s="3">
        <v>1.70166416</v>
      </c>
      <c r="E17" s="3"/>
      <c r="F17" s="3">
        <v>2.0092940000000001</v>
      </c>
      <c r="G17" s="3">
        <v>1.7931216799999998</v>
      </c>
      <c r="H17" s="3">
        <v>1.3441483999999999</v>
      </c>
      <c r="I17" s="3"/>
      <c r="J17" s="3">
        <v>0.61248823999999991</v>
      </c>
      <c r="K17" s="3">
        <v>0.47391623999999999</v>
      </c>
      <c r="L17" s="3">
        <v>0.37414439999999999</v>
      </c>
      <c r="M17" s="3"/>
      <c r="N17" s="3">
        <v>6.0722250399999984</v>
      </c>
      <c r="O17" s="3">
        <v>6.5544556000000007</v>
      </c>
      <c r="P17" s="3">
        <v>4.6865050400000001</v>
      </c>
    </row>
    <row r="18" spans="1:16" ht="12.75" customHeight="1" x14ac:dyDescent="0.25">
      <c r="A18" s="53" t="s">
        <v>370</v>
      </c>
      <c r="B18" s="3">
        <v>6.451912319999999</v>
      </c>
      <c r="C18" s="3">
        <v>4.5867331999999994</v>
      </c>
      <c r="D18" s="3">
        <v>3.8578444799999994</v>
      </c>
      <c r="F18" s="3">
        <v>3.9382162399999996</v>
      </c>
      <c r="G18" s="3">
        <v>3.5973291199999999</v>
      </c>
      <c r="H18" s="3">
        <v>2.6744395999999999</v>
      </c>
      <c r="J18" s="3">
        <v>1.2166621599999998</v>
      </c>
      <c r="K18" s="3">
        <v>1.1446047199999998</v>
      </c>
      <c r="L18" s="3">
        <v>0.84528919999999996</v>
      </c>
      <c r="N18" s="3">
        <v>11.457132960000001</v>
      </c>
      <c r="O18" s="3">
        <v>14.76623232</v>
      </c>
      <c r="P18" s="3">
        <v>10.525929119999999</v>
      </c>
    </row>
    <row r="19" spans="1:16" ht="12.75" customHeight="1" x14ac:dyDescent="0.25">
      <c r="A19" s="53" t="s">
        <v>265</v>
      </c>
      <c r="B19" s="3">
        <v>1.1917191999999999</v>
      </c>
      <c r="C19" s="3">
        <v>1.4328344799999999</v>
      </c>
      <c r="D19" s="3">
        <v>0.92288952000000002</v>
      </c>
      <c r="F19" s="3">
        <v>0.78708895999999984</v>
      </c>
      <c r="G19" s="3">
        <v>0.82311767999999996</v>
      </c>
      <c r="H19" s="3">
        <v>0.57091663999999986</v>
      </c>
      <c r="J19" s="3">
        <v>0.27437255999999999</v>
      </c>
      <c r="K19" s="3">
        <v>0.22725808</v>
      </c>
      <c r="L19" s="3">
        <v>0.18291504</v>
      </c>
      <c r="N19" s="3">
        <v>3.3035564799999992</v>
      </c>
      <c r="O19" s="3">
        <v>4.14884568</v>
      </c>
      <c r="P19" s="3">
        <v>2.6356394399999998</v>
      </c>
    </row>
    <row r="20" spans="1:16" ht="12.75" customHeight="1" x14ac:dyDescent="0.25">
      <c r="A20" s="16"/>
    </row>
    <row r="21" spans="1:16" s="16" customFormat="1" ht="12.75" customHeight="1" x14ac:dyDescent="0.25">
      <c r="A21" s="5" t="s">
        <v>382</v>
      </c>
      <c r="B21" s="3">
        <v>0.57368807999999993</v>
      </c>
      <c r="C21" s="3">
        <v>0.61248823999999991</v>
      </c>
      <c r="D21" s="3">
        <v>0.41848743999999999</v>
      </c>
      <c r="E21" s="3"/>
      <c r="F21" s="3">
        <v>0.42125887999999995</v>
      </c>
      <c r="G21" s="3">
        <v>0.46837336000000002</v>
      </c>
      <c r="H21" s="3">
        <v>0.31317272000000002</v>
      </c>
      <c r="I21" s="3"/>
      <c r="J21" s="3">
        <v>0.14134343999999999</v>
      </c>
      <c r="K21" s="3">
        <v>0.10808615999999999</v>
      </c>
      <c r="L21" s="3">
        <v>8.8686079999999987E-2</v>
      </c>
      <c r="M21" s="3"/>
      <c r="N21" s="3">
        <v>1.3995772</v>
      </c>
      <c r="O21" s="3">
        <v>1.8291504000000001</v>
      </c>
      <c r="P21" s="3">
        <v>1.1362903999999998</v>
      </c>
    </row>
    <row r="22" spans="1:16" ht="12.75" customHeight="1" x14ac:dyDescent="0.25">
      <c r="A22" s="53" t="s">
        <v>264</v>
      </c>
      <c r="B22" s="3">
        <v>0.84806063999999992</v>
      </c>
      <c r="C22" s="3">
        <v>0.91734663999999999</v>
      </c>
      <c r="D22" s="3">
        <v>0.62911687999999999</v>
      </c>
      <c r="F22" s="3">
        <v>0.69008855999999996</v>
      </c>
      <c r="G22" s="3">
        <v>0.8120319199999998</v>
      </c>
      <c r="H22" s="3">
        <v>0.53211648</v>
      </c>
      <c r="J22" s="3">
        <v>0.22725808</v>
      </c>
      <c r="K22" s="3">
        <v>0.16628639999999997</v>
      </c>
      <c r="L22" s="3">
        <v>0.14134343999999999</v>
      </c>
      <c r="N22" s="3">
        <v>1.6046637599999998</v>
      </c>
      <c r="O22" s="3">
        <v>2.7049254399999998</v>
      </c>
      <c r="P22" s="3">
        <v>1.5824922399999999</v>
      </c>
    </row>
    <row r="23" spans="1:16" ht="12.75" customHeight="1" x14ac:dyDescent="0.25">
      <c r="A23" s="53" t="s">
        <v>370</v>
      </c>
      <c r="B23" s="3">
        <v>1.2914910399999999</v>
      </c>
      <c r="C23" s="3">
        <v>1.4550059999999998</v>
      </c>
      <c r="D23" s="3">
        <v>0.99217551999999987</v>
      </c>
      <c r="F23" s="3">
        <v>1.06423296</v>
      </c>
      <c r="G23" s="3">
        <v>1.3524627199999999</v>
      </c>
      <c r="H23" s="3">
        <v>0.85637495999999991</v>
      </c>
      <c r="J23" s="3">
        <v>0.31317272000000002</v>
      </c>
      <c r="K23" s="3">
        <v>0.26882968000000002</v>
      </c>
      <c r="L23" s="3">
        <v>0.20785799999999999</v>
      </c>
      <c r="N23" s="3">
        <v>2.5580391200000001</v>
      </c>
      <c r="O23" s="3">
        <v>4.2042744799999996</v>
      </c>
      <c r="P23" s="3">
        <v>2.4859816799999996</v>
      </c>
    </row>
    <row r="24" spans="1:16" s="6" customFormat="1" ht="12.75" customHeight="1" x14ac:dyDescent="0.25">
      <c r="A24" s="53" t="s">
        <v>265</v>
      </c>
      <c r="B24" s="3">
        <v>0.78986039999999991</v>
      </c>
      <c r="C24" s="3">
        <v>0.83420343999999991</v>
      </c>
      <c r="D24" s="3">
        <v>0.57368807999999993</v>
      </c>
      <c r="E24" s="3"/>
      <c r="F24" s="3">
        <v>0.54043079999999999</v>
      </c>
      <c r="G24" s="3">
        <v>0.53488791999999996</v>
      </c>
      <c r="H24" s="3">
        <v>0.37968728000000002</v>
      </c>
      <c r="I24" s="3"/>
      <c r="J24" s="3">
        <v>0.18014360000000001</v>
      </c>
      <c r="K24" s="3">
        <v>0.14688631999999999</v>
      </c>
      <c r="L24" s="3">
        <v>0.11640048</v>
      </c>
      <c r="M24" s="3"/>
      <c r="N24" s="3">
        <v>2.1146087199999997</v>
      </c>
      <c r="O24" s="3">
        <v>2.51646752</v>
      </c>
      <c r="P24" s="3">
        <v>1.6351495999999996</v>
      </c>
    </row>
    <row r="25" spans="1:16" ht="12.75" customHeight="1" x14ac:dyDescent="0.25"/>
    <row r="26" spans="1:16" ht="12.75" customHeight="1" x14ac:dyDescent="0.25"/>
    <row r="27" spans="1:16" ht="12.75" customHeight="1" x14ac:dyDescent="0.25">
      <c r="A27" s="56"/>
    </row>
    <row r="28" spans="1:16" s="16" customFormat="1" ht="12.75" customHeight="1" x14ac:dyDescent="0.25">
      <c r="A28" s="37" t="s">
        <v>420</v>
      </c>
      <c r="E28" s="3"/>
      <c r="F28" s="3"/>
      <c r="G28" s="3"/>
      <c r="H28" s="3"/>
    </row>
    <row r="29" spans="1:16" ht="12.75" customHeight="1" x14ac:dyDescent="0.25">
      <c r="A29" s="37" t="s">
        <v>596</v>
      </c>
      <c r="C29" s="16"/>
      <c r="D29" s="16"/>
      <c r="E29" s="16"/>
      <c r="F29" s="16"/>
      <c r="G29" s="16"/>
      <c r="H29" s="16"/>
    </row>
    <row r="30" spans="1:16" ht="12.75" customHeight="1" x14ac:dyDescent="0.25">
      <c r="A30" s="37" t="s">
        <v>419</v>
      </c>
      <c r="C30" s="16"/>
      <c r="D30" s="16"/>
      <c r="E30" s="16"/>
      <c r="F30" s="16"/>
      <c r="G30" s="16"/>
      <c r="H30" s="16"/>
    </row>
    <row r="31" spans="1:16" ht="12.75" customHeight="1" x14ac:dyDescent="0.25">
      <c r="A31" s="136" t="s">
        <v>418</v>
      </c>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ColWidth="9.1796875" defaultRowHeight="12.5" x14ac:dyDescent="0.25"/>
  <cols>
    <col min="1" max="1" width="3.7265625" style="3" customWidth="1"/>
    <col min="2" max="2" width="12.26953125" style="3" customWidth="1"/>
    <col min="3" max="5" width="6.7265625" style="3" customWidth="1"/>
    <col min="6" max="6" width="1.7265625" style="3" customWidth="1"/>
    <col min="7" max="9" width="6.7265625" style="3" customWidth="1"/>
    <col min="10" max="10" width="1.7265625" style="3" customWidth="1"/>
    <col min="11" max="13" width="6.7265625" style="3" customWidth="1"/>
    <col min="14" max="14" width="1.7265625" style="3" customWidth="1"/>
    <col min="15" max="17" width="6.7265625" style="3" customWidth="1"/>
    <col min="18" max="18" width="1.7265625" style="3" customWidth="1"/>
    <col min="19" max="25" width="6.7265625" style="3" customWidth="1"/>
    <col min="26" max="16384" width="9.1796875" style="3"/>
  </cols>
  <sheetData>
    <row r="1" spans="1:25" ht="13" x14ac:dyDescent="0.3">
      <c r="A1" s="460" t="s">
        <v>465</v>
      </c>
      <c r="B1" s="460"/>
      <c r="C1" s="75" t="s">
        <v>330</v>
      </c>
    </row>
    <row r="2" spans="1:25" ht="13" x14ac:dyDescent="0.3">
      <c r="A2" s="4" t="s">
        <v>597</v>
      </c>
      <c r="C2" s="3" t="s">
        <v>530</v>
      </c>
    </row>
    <row r="3" spans="1:25" ht="13" x14ac:dyDescent="0.3">
      <c r="A3" s="130" t="s">
        <v>599</v>
      </c>
      <c r="B3" s="2"/>
      <c r="C3" s="2"/>
      <c r="D3" s="2"/>
      <c r="E3" s="2"/>
      <c r="F3" s="2"/>
      <c r="G3" s="2"/>
      <c r="H3" s="2"/>
      <c r="I3" s="2"/>
      <c r="J3" s="2"/>
      <c r="K3" s="2"/>
      <c r="L3" s="2"/>
      <c r="M3" s="2"/>
      <c r="N3" s="2"/>
    </row>
    <row r="4" spans="1:25" ht="14.5" x14ac:dyDescent="0.25">
      <c r="C4" s="81" t="s">
        <v>528</v>
      </c>
      <c r="D4" s="2"/>
      <c r="E4" s="2"/>
      <c r="F4" s="2"/>
      <c r="G4" s="2"/>
      <c r="H4" s="2"/>
      <c r="I4" s="2"/>
      <c r="J4" s="2"/>
      <c r="K4" s="2"/>
      <c r="L4" s="2"/>
      <c r="M4" s="2"/>
      <c r="N4" s="2"/>
    </row>
    <row r="5" spans="1:25" ht="13" x14ac:dyDescent="0.3">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ht="13" x14ac:dyDescent="0.3">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5">
      <c r="A10" s="459" t="s">
        <v>142</v>
      </c>
      <c r="B10" s="459"/>
    </row>
    <row r="11" spans="1:25" ht="12.75" customHeight="1" x14ac:dyDescent="0.25">
      <c r="A11" s="48"/>
      <c r="B11" s="28" t="s">
        <v>143</v>
      </c>
      <c r="C11" s="6">
        <v>4.4925042399999997</v>
      </c>
      <c r="D11" s="6">
        <v>9.6418397599999999</v>
      </c>
      <c r="E11" s="6">
        <v>5.6786805599999992</v>
      </c>
      <c r="F11" s="6"/>
      <c r="G11" s="6">
        <v>0</v>
      </c>
      <c r="H11" s="6">
        <v>51.404669119999994</v>
      </c>
      <c r="I11" s="6">
        <v>51.404669119999994</v>
      </c>
      <c r="J11" s="6"/>
      <c r="K11" s="6">
        <v>4.4925042399999997</v>
      </c>
      <c r="L11" s="6">
        <v>9.5420679199999991</v>
      </c>
      <c r="M11" s="6">
        <v>5.7285664800000005</v>
      </c>
    </row>
    <row r="12" spans="1:25" ht="12.75" customHeight="1" x14ac:dyDescent="0.25">
      <c r="A12" s="11"/>
      <c r="B12" s="160" t="s">
        <v>144</v>
      </c>
      <c r="C12" s="6">
        <v>3.40609976</v>
      </c>
      <c r="D12" s="6">
        <v>6.1027108800000001</v>
      </c>
      <c r="E12" s="6">
        <v>3.65275792</v>
      </c>
      <c r="F12" s="6"/>
      <c r="G12" s="6">
        <v>26.783196159999999</v>
      </c>
      <c r="H12" s="6">
        <v>21.353945199999998</v>
      </c>
      <c r="I12" s="6">
        <v>18.657334079999998</v>
      </c>
      <c r="J12" s="6"/>
      <c r="K12" s="6">
        <v>3.4338141599999998</v>
      </c>
      <c r="L12" s="6">
        <v>5.9918532799999999</v>
      </c>
      <c r="M12" s="6">
        <v>3.6804723200000002</v>
      </c>
    </row>
    <row r="13" spans="1:25" ht="12.75" customHeight="1" x14ac:dyDescent="0.25">
      <c r="A13" s="11"/>
      <c r="B13" s="160" t="s">
        <v>145</v>
      </c>
      <c r="C13" s="6">
        <v>3.048584</v>
      </c>
      <c r="D13" s="6">
        <v>4.7724196799999996</v>
      </c>
      <c r="E13" s="6">
        <v>2.8296402399999994</v>
      </c>
      <c r="F13" s="6"/>
      <c r="G13" s="6">
        <v>11.26313216</v>
      </c>
      <c r="H13" s="6">
        <v>14.73574648</v>
      </c>
      <c r="I13" s="6">
        <v>10.667272559999999</v>
      </c>
      <c r="J13" s="6"/>
      <c r="K13" s="6">
        <v>2.9460407199999996</v>
      </c>
      <c r="L13" s="6">
        <v>4.6144475999999992</v>
      </c>
      <c r="M13" s="6">
        <v>2.78252576</v>
      </c>
    </row>
    <row r="14" spans="1:25" ht="12.75" customHeight="1" x14ac:dyDescent="0.25">
      <c r="A14" s="11"/>
      <c r="B14" s="160" t="s">
        <v>146</v>
      </c>
      <c r="C14" s="6">
        <v>2.8684403999999999</v>
      </c>
      <c r="D14" s="6">
        <v>4.534075839999999</v>
      </c>
      <c r="E14" s="6">
        <v>2.6245536799999996</v>
      </c>
      <c r="F14" s="6"/>
      <c r="G14" s="6">
        <v>7.7240032799999989</v>
      </c>
      <c r="H14" s="6">
        <v>10.48435752</v>
      </c>
      <c r="I14" s="6">
        <v>7.2667156799999981</v>
      </c>
      <c r="J14" s="6"/>
      <c r="K14" s="6">
        <v>2.6855253599999998</v>
      </c>
      <c r="L14" s="6">
        <v>4.1682457599999996</v>
      </c>
      <c r="M14" s="6">
        <v>2.4748959199999998</v>
      </c>
    </row>
    <row r="15" spans="1:25" ht="12.75" customHeight="1" x14ac:dyDescent="0.25">
      <c r="A15" s="11"/>
      <c r="B15" s="160" t="s">
        <v>147</v>
      </c>
      <c r="C15" s="6">
        <v>3.3645281599999994</v>
      </c>
      <c r="D15" s="6">
        <v>3.7081867199999996</v>
      </c>
      <c r="E15" s="6">
        <v>2.4887531200000002</v>
      </c>
      <c r="F15" s="6"/>
      <c r="G15" s="6">
        <v>8.9101795999999975</v>
      </c>
      <c r="H15" s="6">
        <v>7.6353171999999994</v>
      </c>
      <c r="I15" s="6">
        <v>5.8006239199999987</v>
      </c>
      <c r="J15" s="6"/>
      <c r="K15" s="6">
        <v>3.1732988</v>
      </c>
      <c r="L15" s="6">
        <v>3.3423566399999998</v>
      </c>
      <c r="M15" s="6">
        <v>2.2975237599999998</v>
      </c>
    </row>
    <row r="16" spans="1:25" s="52" customFormat="1" ht="22" customHeight="1" x14ac:dyDescent="0.25">
      <c r="A16" s="51"/>
      <c r="B16" s="28" t="s">
        <v>266</v>
      </c>
      <c r="C16" s="6">
        <v>8.5637495999999995</v>
      </c>
      <c r="D16" s="6">
        <v>8.1147763199999989</v>
      </c>
      <c r="E16" s="6">
        <v>5.8809956799999989</v>
      </c>
      <c r="F16" s="6"/>
      <c r="G16" s="6">
        <v>12.934310479999997</v>
      </c>
      <c r="H16" s="6">
        <v>15.51729256</v>
      </c>
      <c r="I16" s="6">
        <v>11.143960239999998</v>
      </c>
      <c r="J16" s="6"/>
      <c r="K16" s="6">
        <v>7.657488719999999</v>
      </c>
      <c r="L16" s="6">
        <v>7.1863439199999997</v>
      </c>
      <c r="M16" s="6">
        <v>5.2324787199999996</v>
      </c>
    </row>
    <row r="17" spans="1:16" s="52" customFormat="1" ht="22" customHeight="1" x14ac:dyDescent="0.25">
      <c r="A17" s="51"/>
      <c r="B17" s="28" t="s">
        <v>267</v>
      </c>
      <c r="C17" s="6">
        <v>1.4771775199999999</v>
      </c>
      <c r="D17" s="6">
        <v>2.25040928</v>
      </c>
      <c r="E17" s="6">
        <v>1.3108911199999997</v>
      </c>
      <c r="F17" s="6"/>
      <c r="G17" s="6">
        <v>5.21307864</v>
      </c>
      <c r="H17" s="6">
        <v>6.027882</v>
      </c>
      <c r="I17" s="6">
        <v>4.3567036799999999</v>
      </c>
      <c r="J17" s="6"/>
      <c r="K17" s="6">
        <v>1.4217487199999999</v>
      </c>
      <c r="L17" s="6">
        <v>2.0785799999999997</v>
      </c>
      <c r="M17" s="6">
        <v>1.2360622400000001</v>
      </c>
    </row>
    <row r="18" spans="1:16" ht="12.75" customHeight="1" x14ac:dyDescent="0.25">
      <c r="A18" s="16"/>
      <c r="B18" s="33"/>
    </row>
    <row r="19" spans="1:16" s="16" customFormat="1" ht="12.75" customHeight="1" x14ac:dyDescent="0.25">
      <c r="A19" s="17"/>
      <c r="B19" s="161" t="s">
        <v>10</v>
      </c>
      <c r="C19" s="169"/>
      <c r="D19" s="169"/>
      <c r="E19" s="169"/>
      <c r="F19" s="169"/>
      <c r="G19" s="169"/>
      <c r="H19" s="169"/>
      <c r="I19" s="169"/>
      <c r="J19" s="169"/>
      <c r="K19" s="169"/>
      <c r="L19" s="169"/>
      <c r="M19" s="169"/>
    </row>
    <row r="20" spans="1:16" s="16" customFormat="1" ht="12.75" customHeight="1" x14ac:dyDescent="0.25">
      <c r="A20" s="53"/>
      <c r="B20" s="160" t="s">
        <v>155</v>
      </c>
      <c r="C20" s="6">
        <v>2.0176083199999999</v>
      </c>
      <c r="D20" s="6">
        <v>3.5280431199999995</v>
      </c>
      <c r="E20" s="6">
        <v>2.0508655999999998</v>
      </c>
      <c r="F20" s="6"/>
      <c r="G20" s="6">
        <v>10.819701759999999</v>
      </c>
      <c r="H20" s="6">
        <v>12.2081932</v>
      </c>
      <c r="I20" s="6">
        <v>9.5642394399999997</v>
      </c>
      <c r="J20" s="6"/>
      <c r="K20" s="6">
        <v>1.9926653599999997</v>
      </c>
      <c r="L20" s="6">
        <v>3.4116426399999997</v>
      </c>
      <c r="M20" s="6">
        <v>2.0176083199999999</v>
      </c>
    </row>
    <row r="21" spans="1:16" ht="12.75" customHeight="1" x14ac:dyDescent="0.25">
      <c r="A21" s="5"/>
      <c r="B21" s="183" t="s">
        <v>268</v>
      </c>
      <c r="C21" s="6">
        <v>2.2226948799999997</v>
      </c>
      <c r="D21" s="6">
        <v>2.6966111199999996</v>
      </c>
      <c r="E21" s="6">
        <v>1.7182928</v>
      </c>
      <c r="F21" s="6"/>
      <c r="G21" s="6">
        <v>5.88653856</v>
      </c>
      <c r="H21" s="6">
        <v>5.7396522399999998</v>
      </c>
      <c r="I21" s="6">
        <v>4.2015030399999995</v>
      </c>
      <c r="J21" s="6"/>
      <c r="K21" s="6">
        <v>2.0785799999999997</v>
      </c>
      <c r="L21" s="6">
        <v>2.4360957599999997</v>
      </c>
      <c r="M21" s="6">
        <v>1.5852636799999997</v>
      </c>
    </row>
    <row r="22" spans="1:16" ht="12.75" customHeight="1" x14ac:dyDescent="0.25"/>
    <row r="23" spans="1:16" ht="12.75" customHeight="1" x14ac:dyDescent="0.25"/>
    <row r="24" spans="1:16" ht="12.75" customHeight="1" x14ac:dyDescent="0.25">
      <c r="A24" s="11"/>
      <c r="B24" s="5"/>
    </row>
    <row r="25" spans="1:16" ht="12.75" customHeight="1" x14ac:dyDescent="0.25">
      <c r="A25" s="136" t="s">
        <v>441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ColWidth="9.1796875" defaultRowHeight="12.5" x14ac:dyDescent="0.25"/>
  <cols>
    <col min="1" max="1" width="3.7265625" style="3" customWidth="1"/>
    <col min="2" max="2" width="12.1796875" style="3" customWidth="1"/>
    <col min="3" max="5" width="6.7265625" style="3" customWidth="1"/>
    <col min="6" max="6" width="1.7265625" style="3" customWidth="1"/>
    <col min="7" max="9" width="6.7265625" style="3" customWidth="1"/>
    <col min="10" max="10" width="1.7265625" style="3" customWidth="1"/>
    <col min="11" max="13" width="6.7265625" style="3" customWidth="1"/>
    <col min="14" max="14" width="1.7265625" style="3" customWidth="1"/>
    <col min="15" max="17" width="6.7265625" style="3" customWidth="1"/>
    <col min="18" max="18" width="1.7265625" style="3" customWidth="1"/>
    <col min="19" max="25" width="6.7265625" style="3" customWidth="1"/>
    <col min="26" max="16384" width="9.1796875" style="3"/>
  </cols>
  <sheetData>
    <row r="1" spans="1:25" ht="13" x14ac:dyDescent="0.3">
      <c r="A1" s="460" t="s">
        <v>466</v>
      </c>
      <c r="B1" s="460"/>
      <c r="C1" s="75" t="s">
        <v>332</v>
      </c>
    </row>
    <row r="2" spans="1:25" ht="13" x14ac:dyDescent="0.3">
      <c r="A2" s="4" t="s">
        <v>597</v>
      </c>
      <c r="B2" s="4"/>
      <c r="C2" s="3" t="s">
        <v>478</v>
      </c>
    </row>
    <row r="3" spans="1:25" ht="13" x14ac:dyDescent="0.3">
      <c r="A3" s="130" t="s">
        <v>599</v>
      </c>
      <c r="B3" s="130"/>
      <c r="C3" s="2"/>
      <c r="D3" s="2"/>
      <c r="E3" s="2"/>
      <c r="F3" s="2"/>
      <c r="G3" s="2"/>
      <c r="H3" s="2"/>
      <c r="I3" s="2"/>
      <c r="J3" s="2"/>
      <c r="K3" s="2"/>
      <c r="L3" s="2"/>
      <c r="M3" s="2"/>
      <c r="N3" s="2"/>
    </row>
    <row r="4" spans="1:25" ht="14.5" x14ac:dyDescent="0.25">
      <c r="A4" s="11"/>
      <c r="B4" s="160"/>
      <c r="C4" s="2" t="s">
        <v>480</v>
      </c>
      <c r="D4" s="2"/>
      <c r="E4" s="2"/>
      <c r="F4" s="2"/>
      <c r="G4" s="2"/>
      <c r="H4" s="2"/>
      <c r="I4" s="2"/>
      <c r="J4" s="2"/>
      <c r="K4" s="2"/>
      <c r="L4" s="2"/>
      <c r="M4" s="2"/>
      <c r="N4" s="2"/>
    </row>
    <row r="5" spans="1:25" ht="13" x14ac:dyDescent="0.3">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ht="13" x14ac:dyDescent="0.3">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5">
      <c r="A10" s="459" t="s">
        <v>142</v>
      </c>
      <c r="B10" s="459"/>
    </row>
    <row r="11" spans="1:25" ht="12.75" customHeight="1" x14ac:dyDescent="0.25">
      <c r="A11" s="48"/>
      <c r="B11" s="28" t="s">
        <v>143</v>
      </c>
      <c r="C11" s="6">
        <v>3.4726143199999995</v>
      </c>
      <c r="D11" s="6">
        <v>2.7575827999999998</v>
      </c>
      <c r="E11" s="6">
        <v>2.9460407199999996</v>
      </c>
      <c r="F11" s="6"/>
      <c r="G11" s="6">
        <v>0</v>
      </c>
      <c r="H11" s="6">
        <v>0</v>
      </c>
      <c r="I11" s="6">
        <v>0</v>
      </c>
      <c r="J11" s="6"/>
      <c r="K11" s="6">
        <v>3.4726143199999995</v>
      </c>
      <c r="L11" s="6">
        <v>2.7132397599999996</v>
      </c>
      <c r="M11" s="6">
        <v>2.9377263999999998</v>
      </c>
    </row>
    <row r="12" spans="1:25" ht="12.75" customHeight="1" x14ac:dyDescent="0.25">
      <c r="A12" s="11"/>
      <c r="B12" s="160" t="s">
        <v>144</v>
      </c>
      <c r="C12" s="6">
        <v>2.3113809599999997</v>
      </c>
      <c r="D12" s="6">
        <v>2.4333243199999997</v>
      </c>
      <c r="E12" s="6">
        <v>1.6905783999999999</v>
      </c>
      <c r="F12" s="6"/>
      <c r="G12" s="6">
        <v>16.672983039999998</v>
      </c>
      <c r="H12" s="6">
        <v>9.9078979999999994</v>
      </c>
      <c r="I12" s="6">
        <v>8.929579679999998</v>
      </c>
      <c r="J12" s="6"/>
      <c r="K12" s="6">
        <v>2.30583808</v>
      </c>
      <c r="L12" s="6">
        <v>2.3668097599999998</v>
      </c>
      <c r="M12" s="6">
        <v>1.6628639999999999</v>
      </c>
    </row>
    <row r="13" spans="1:25" ht="12.75" customHeight="1" x14ac:dyDescent="0.25">
      <c r="A13" s="11"/>
      <c r="B13" s="160" t="s">
        <v>145</v>
      </c>
      <c r="C13" s="6">
        <v>1.7737215999999998</v>
      </c>
      <c r="D13" s="6">
        <v>2.0009796799999999</v>
      </c>
      <c r="E13" s="6">
        <v>1.3663199199999998</v>
      </c>
      <c r="F13" s="6"/>
      <c r="G13" s="6">
        <v>6.5987986399999983</v>
      </c>
      <c r="H13" s="6">
        <v>4.8555628799999999</v>
      </c>
      <c r="I13" s="6">
        <v>3.9964164799999997</v>
      </c>
      <c r="J13" s="6"/>
      <c r="K13" s="6">
        <v>1.7127499199999998</v>
      </c>
      <c r="L13" s="6">
        <v>1.8596362399999999</v>
      </c>
      <c r="M13" s="6">
        <v>1.2914910399999999</v>
      </c>
    </row>
    <row r="14" spans="1:25" ht="12.75" customHeight="1" x14ac:dyDescent="0.25">
      <c r="A14" s="11"/>
      <c r="B14" s="160" t="s">
        <v>146</v>
      </c>
      <c r="C14" s="6">
        <v>1.9510937599999998</v>
      </c>
      <c r="D14" s="6">
        <v>2.0037511199999996</v>
      </c>
      <c r="E14" s="6">
        <v>1.4245201600000001</v>
      </c>
      <c r="F14" s="6"/>
      <c r="G14" s="6">
        <v>5.492994079999999</v>
      </c>
      <c r="H14" s="6">
        <v>4.2597032799999992</v>
      </c>
      <c r="I14" s="6">
        <v>3.3672995999999999</v>
      </c>
      <c r="J14" s="6"/>
      <c r="K14" s="6">
        <v>1.8485504799999999</v>
      </c>
      <c r="L14" s="6">
        <v>1.8152931999999999</v>
      </c>
      <c r="M14" s="6">
        <v>1.3136625599999998</v>
      </c>
    </row>
    <row r="15" spans="1:25" ht="12.75" customHeight="1" x14ac:dyDescent="0.25">
      <c r="A15" s="11"/>
      <c r="B15" s="160" t="s">
        <v>147</v>
      </c>
      <c r="C15" s="6">
        <v>1.7072070399999999</v>
      </c>
      <c r="D15" s="6">
        <v>1.6905783999999999</v>
      </c>
      <c r="E15" s="6">
        <v>1.2083478399999998</v>
      </c>
      <c r="F15" s="6"/>
      <c r="G15" s="6">
        <v>3.5197287999999998</v>
      </c>
      <c r="H15" s="6">
        <v>3.2398133599999999</v>
      </c>
      <c r="I15" s="6">
        <v>2.4111528</v>
      </c>
      <c r="J15" s="6"/>
      <c r="K15" s="6">
        <v>1.54369208</v>
      </c>
      <c r="L15" s="6">
        <v>1.5021204800000001</v>
      </c>
      <c r="M15" s="6">
        <v>1.08363304</v>
      </c>
    </row>
    <row r="16" spans="1:25" s="52" customFormat="1" ht="22" customHeight="1" x14ac:dyDescent="0.25">
      <c r="A16" s="51"/>
      <c r="B16" s="160" t="s">
        <v>266</v>
      </c>
      <c r="C16" s="6">
        <v>3.5474431999999996</v>
      </c>
      <c r="D16" s="6">
        <v>3.5723861599999998</v>
      </c>
      <c r="E16" s="6">
        <v>2.55526768</v>
      </c>
      <c r="F16" s="6"/>
      <c r="G16" s="6">
        <v>7.09211496</v>
      </c>
      <c r="H16" s="6">
        <v>7.5410882399999997</v>
      </c>
      <c r="I16" s="6">
        <v>5.3987651199999993</v>
      </c>
      <c r="J16" s="6"/>
      <c r="K16" s="6">
        <v>3.2093275199999995</v>
      </c>
      <c r="L16" s="6">
        <v>3.2342704800000002</v>
      </c>
      <c r="M16" s="6">
        <v>2.3086095199999996</v>
      </c>
    </row>
    <row r="17" spans="1:16" s="52" customFormat="1" ht="22" customHeight="1" x14ac:dyDescent="0.25">
      <c r="A17" s="51"/>
      <c r="B17" s="160" t="s">
        <v>267</v>
      </c>
      <c r="C17" s="6">
        <v>0.91734663999999999</v>
      </c>
      <c r="D17" s="6">
        <v>1.0337471199999999</v>
      </c>
      <c r="E17" s="6">
        <v>0.69563143999999999</v>
      </c>
      <c r="F17" s="6"/>
      <c r="G17" s="6">
        <v>2.6855253599999998</v>
      </c>
      <c r="H17" s="6">
        <v>2.2254663200000002</v>
      </c>
      <c r="I17" s="6">
        <v>1.7238356799999999</v>
      </c>
      <c r="J17" s="6"/>
      <c r="K17" s="6">
        <v>0.87023215999999992</v>
      </c>
      <c r="L17" s="6">
        <v>0.94228959999999995</v>
      </c>
      <c r="M17" s="6">
        <v>0.64574551999999996</v>
      </c>
    </row>
    <row r="18" spans="1:16" ht="12.75" customHeight="1" x14ac:dyDescent="0.25">
      <c r="A18" s="16"/>
      <c r="B18" s="33"/>
    </row>
    <row r="19" spans="1:16" s="16" customFormat="1" ht="12.75" customHeight="1" x14ac:dyDescent="0.25">
      <c r="A19" s="17"/>
      <c r="B19" s="161" t="s">
        <v>10</v>
      </c>
    </row>
    <row r="20" spans="1:16" s="16" customFormat="1" ht="12.75" customHeight="1" x14ac:dyDescent="0.25">
      <c r="A20" s="53"/>
      <c r="B20" s="160" t="s">
        <v>155</v>
      </c>
      <c r="C20" s="6">
        <v>1.3386055199999998</v>
      </c>
      <c r="D20" s="6">
        <v>1.5741779199999997</v>
      </c>
      <c r="E20" s="6">
        <v>1.0503757599999999</v>
      </c>
      <c r="F20" s="6"/>
      <c r="G20" s="6">
        <v>6.449140879999999</v>
      </c>
      <c r="H20" s="6">
        <v>4.7613339200000002</v>
      </c>
      <c r="I20" s="6">
        <v>3.9188161599999995</v>
      </c>
      <c r="J20" s="6"/>
      <c r="K20" s="6">
        <v>1.3108911199999997</v>
      </c>
      <c r="L20" s="6">
        <v>1.5021204800000001</v>
      </c>
      <c r="M20" s="6">
        <v>1.0143470399999999</v>
      </c>
    </row>
    <row r="21" spans="1:16" ht="12.75" customHeight="1" x14ac:dyDescent="0.25">
      <c r="A21" s="5"/>
      <c r="B21" s="160" t="s">
        <v>268</v>
      </c>
      <c r="C21" s="6">
        <v>1.2111192799999999</v>
      </c>
      <c r="D21" s="6">
        <v>1.22220504</v>
      </c>
      <c r="E21" s="6">
        <v>0.86746071999999996</v>
      </c>
      <c r="F21" s="6"/>
      <c r="G21" s="6">
        <v>2.7991543999999999</v>
      </c>
      <c r="H21" s="6">
        <v>2.4582672799999998</v>
      </c>
      <c r="I21" s="6">
        <v>1.8540933599999998</v>
      </c>
      <c r="J21" s="6"/>
      <c r="K21" s="6">
        <v>1.11689032</v>
      </c>
      <c r="L21" s="6">
        <v>1.0947187999999999</v>
      </c>
      <c r="M21" s="6">
        <v>0.78708895999999984</v>
      </c>
    </row>
    <row r="22" spans="1:16" ht="12.75" customHeight="1" x14ac:dyDescent="0.25"/>
    <row r="23" spans="1:16" ht="12.75" customHeight="1" x14ac:dyDescent="0.25"/>
    <row r="24" spans="1:16" ht="12.75" customHeight="1" x14ac:dyDescent="0.25">
      <c r="A24" s="11"/>
      <c r="B24" s="5"/>
    </row>
    <row r="25" spans="1:16" ht="12.75" customHeight="1" x14ac:dyDescent="0.25">
      <c r="A25" s="152" t="s">
        <v>481</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ColWidth="9.1796875" defaultRowHeight="12.5" x14ac:dyDescent="0.25"/>
  <cols>
    <col min="1" max="1" width="11.7265625" style="3" customWidth="1"/>
    <col min="2" max="4" width="7.7265625" style="3" customWidth="1"/>
    <col min="5" max="5" width="0.81640625" style="3" customWidth="1"/>
    <col min="6" max="8" width="7.7265625" style="3" customWidth="1"/>
    <col min="9" max="9" width="0.81640625" style="3" customWidth="1"/>
    <col min="10" max="12" width="7.7265625" style="3" customWidth="1"/>
    <col min="13" max="13" width="0.81640625" style="3" customWidth="1"/>
    <col min="14" max="16" width="7.7265625" style="3" customWidth="1"/>
    <col min="17" max="17" width="0.81640625" style="3" customWidth="1"/>
    <col min="18" max="20" width="7.7265625" style="3" customWidth="1"/>
    <col min="21" max="24" width="6.7265625" style="3" customWidth="1"/>
    <col min="25" max="16384" width="9.1796875" style="3"/>
  </cols>
  <sheetData>
    <row r="1" spans="1:20" ht="13" x14ac:dyDescent="0.3">
      <c r="A1" s="4" t="s">
        <v>467</v>
      </c>
      <c r="C1" s="75" t="s">
        <v>333</v>
      </c>
    </row>
    <row r="2" spans="1:20" ht="13" x14ac:dyDescent="0.3">
      <c r="A2" s="4" t="s">
        <v>597</v>
      </c>
    </row>
    <row r="3" spans="1:20" ht="13" x14ac:dyDescent="0.3">
      <c r="A3" s="130" t="s">
        <v>599</v>
      </c>
      <c r="B3" s="127"/>
      <c r="C3" s="2"/>
      <c r="D3" s="2"/>
      <c r="E3" s="2"/>
      <c r="F3" s="2"/>
      <c r="G3" s="2"/>
      <c r="H3" s="2"/>
      <c r="I3" s="2"/>
      <c r="J3" s="2"/>
      <c r="K3" s="2"/>
      <c r="L3" s="2"/>
      <c r="M3" s="2"/>
      <c r="N3" s="2"/>
      <c r="O3" s="2"/>
      <c r="P3" s="2"/>
      <c r="Q3" s="2"/>
      <c r="R3" s="2"/>
      <c r="S3" s="2"/>
      <c r="T3" s="2"/>
    </row>
    <row r="4" spans="1:20" x14ac:dyDescent="0.25">
      <c r="B4" s="2" t="s">
        <v>5</v>
      </c>
      <c r="C4" s="2"/>
      <c r="D4" s="2"/>
      <c r="E4" s="2"/>
      <c r="F4" s="2"/>
      <c r="G4" s="2"/>
      <c r="H4" s="2"/>
      <c r="I4" s="2"/>
      <c r="J4" s="2"/>
      <c r="K4" s="2"/>
      <c r="L4" s="2"/>
      <c r="M4" s="2"/>
      <c r="N4" s="2"/>
      <c r="O4" s="2"/>
      <c r="P4" s="2"/>
      <c r="Q4" s="2"/>
      <c r="R4" s="2"/>
      <c r="S4" s="2"/>
      <c r="T4" s="2"/>
    </row>
    <row r="5" spans="1:20" ht="13" x14ac:dyDescent="0.3">
      <c r="A5" s="4" t="s">
        <v>4</v>
      </c>
      <c r="B5" s="20" t="s">
        <v>132</v>
      </c>
      <c r="C5" s="20"/>
      <c r="D5" s="20"/>
      <c r="E5" s="20"/>
      <c r="F5" s="20"/>
      <c r="G5" s="20"/>
      <c r="H5" s="20"/>
      <c r="I5" s="20"/>
      <c r="J5" s="20"/>
      <c r="K5" s="20"/>
      <c r="L5" s="20"/>
      <c r="M5" s="20"/>
      <c r="N5" s="20"/>
      <c r="O5" s="20"/>
      <c r="P5" s="20"/>
      <c r="Q5" s="2"/>
      <c r="R5" s="20"/>
      <c r="S5" s="20"/>
      <c r="T5" s="20"/>
    </row>
    <row r="6" spans="1:20" ht="15" x14ac:dyDescent="0.3">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ht="13" x14ac:dyDescent="0.3">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5">
      <c r="B8" s="24" t="s">
        <v>482</v>
      </c>
      <c r="C8" s="24" t="s">
        <v>482</v>
      </c>
      <c r="E8" s="24"/>
      <c r="F8" s="24" t="s">
        <v>482</v>
      </c>
      <c r="G8" s="24" t="s">
        <v>482</v>
      </c>
      <c r="I8" s="24"/>
      <c r="J8" s="24" t="s">
        <v>482</v>
      </c>
      <c r="K8" s="24" t="s">
        <v>482</v>
      </c>
      <c r="M8" s="24"/>
      <c r="N8" s="24" t="s">
        <v>482</v>
      </c>
      <c r="O8" s="24" t="s">
        <v>482</v>
      </c>
      <c r="R8" s="24" t="s">
        <v>482</v>
      </c>
      <c r="S8" s="24" t="s">
        <v>482</v>
      </c>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5">
      <c r="A12" s="21" t="s">
        <v>32</v>
      </c>
    </row>
    <row r="13" spans="1:20" ht="12.75" customHeight="1" x14ac:dyDescent="0.25">
      <c r="A13" s="28" t="s">
        <v>723</v>
      </c>
      <c r="B13" s="6">
        <v>29.79298</v>
      </c>
      <c r="C13" s="6">
        <v>15.3260632</v>
      </c>
      <c r="D13" s="6">
        <v>30.311239279999995</v>
      </c>
      <c r="E13" s="6"/>
      <c r="F13" s="6">
        <v>18.507676319999998</v>
      </c>
      <c r="G13" s="6">
        <v>10.99430248</v>
      </c>
      <c r="H13" s="6">
        <v>21.234773279999999</v>
      </c>
      <c r="I13" s="6"/>
      <c r="J13" s="6">
        <v>31.400415200000001</v>
      </c>
      <c r="K13" s="6">
        <v>17.895188079999997</v>
      </c>
      <c r="L13" s="6">
        <v>31.530672880000001</v>
      </c>
      <c r="M13" s="6"/>
      <c r="N13" s="6">
        <v>30.582840399999995</v>
      </c>
      <c r="O13" s="6">
        <v>19.765910079999998</v>
      </c>
      <c r="P13" s="6">
        <v>31.530672880000001</v>
      </c>
      <c r="Q13" s="6"/>
      <c r="R13" s="6">
        <v>22.792322560000002</v>
      </c>
      <c r="S13" s="6">
        <v>22.792322560000002</v>
      </c>
      <c r="T13" s="6">
        <v>0</v>
      </c>
    </row>
    <row r="14" spans="1:20" ht="12.75" customHeight="1" x14ac:dyDescent="0.25">
      <c r="A14" s="28" t="s">
        <v>46</v>
      </c>
      <c r="B14" s="6">
        <v>41.471828160000001</v>
      </c>
      <c r="C14" s="6">
        <v>38.758588399999994</v>
      </c>
      <c r="D14" s="6">
        <v>38.464815759999993</v>
      </c>
      <c r="E14" s="6"/>
      <c r="F14" s="6">
        <v>14.19254424</v>
      </c>
      <c r="G14" s="6">
        <v>22.368292239999995</v>
      </c>
      <c r="H14" s="6">
        <v>25.328190159999998</v>
      </c>
      <c r="I14" s="6"/>
      <c r="J14" s="6">
        <v>40.238537359999995</v>
      </c>
      <c r="K14" s="6">
        <v>38.353958159999998</v>
      </c>
      <c r="L14" s="6">
        <v>34.368627439999997</v>
      </c>
      <c r="M14" s="6"/>
      <c r="N14" s="6">
        <v>24.796073679999996</v>
      </c>
      <c r="O14" s="6">
        <v>25.727277519999998</v>
      </c>
      <c r="P14" s="6">
        <v>34.368627439999997</v>
      </c>
      <c r="Q14" s="6"/>
      <c r="R14" s="6">
        <v>34.17462664</v>
      </c>
      <c r="S14" s="6">
        <v>34.17462664</v>
      </c>
      <c r="T14" s="6">
        <v>0</v>
      </c>
    </row>
    <row r="15" spans="1:20" ht="12.75" customHeight="1" x14ac:dyDescent="0.25">
      <c r="A15" s="28" t="s">
        <v>724</v>
      </c>
      <c r="B15" s="6">
        <v>39.290704879999993</v>
      </c>
      <c r="C15" s="6">
        <v>23.185867039999998</v>
      </c>
      <c r="D15" s="6">
        <v>38.068499840000001</v>
      </c>
      <c r="E15" s="6"/>
      <c r="F15" s="6">
        <v>8.2755198399999994</v>
      </c>
      <c r="G15" s="6">
        <v>7.3276873599999997</v>
      </c>
      <c r="H15" s="6">
        <v>10.9887596</v>
      </c>
      <c r="I15" s="6"/>
      <c r="J15" s="6">
        <v>39.481934240000001</v>
      </c>
      <c r="K15" s="6">
        <v>23.643154640000002</v>
      </c>
      <c r="L15" s="6">
        <v>37.86064184</v>
      </c>
      <c r="M15" s="6"/>
      <c r="N15" s="6">
        <v>39.925364639999998</v>
      </c>
      <c r="O15" s="6">
        <v>28.274230879999998</v>
      </c>
      <c r="P15" s="6">
        <v>37.86064184</v>
      </c>
      <c r="Q15" s="6"/>
      <c r="R15" s="6">
        <v>30.35281088</v>
      </c>
      <c r="S15" s="6">
        <v>30.35281088</v>
      </c>
      <c r="T15" s="6">
        <v>0</v>
      </c>
    </row>
    <row r="16" spans="1:20" s="52" customFormat="1" ht="22" customHeight="1" x14ac:dyDescent="0.25">
      <c r="A16" s="33" t="s">
        <v>41</v>
      </c>
      <c r="B16" s="6">
        <v>53.524820719999994</v>
      </c>
      <c r="C16" s="6">
        <v>40.540624319999999</v>
      </c>
      <c r="D16" s="6">
        <v>56.418204079999988</v>
      </c>
      <c r="E16" s="6"/>
      <c r="F16" s="6">
        <v>24.516158239999996</v>
      </c>
      <c r="G16" s="6">
        <v>25.283847119999994</v>
      </c>
      <c r="H16" s="6">
        <v>34.058226159999997</v>
      </c>
      <c r="I16" s="6"/>
      <c r="J16" s="6">
        <v>52.948361199999994</v>
      </c>
      <c r="K16" s="6">
        <v>39.110561279999999</v>
      </c>
      <c r="L16" s="6">
        <v>56.31288936</v>
      </c>
      <c r="M16" s="6"/>
      <c r="N16" s="6">
        <v>52.94558975999999</v>
      </c>
      <c r="O16" s="6">
        <v>39.14381856</v>
      </c>
      <c r="P16" s="6">
        <v>56.31288936</v>
      </c>
      <c r="Q16" s="6"/>
      <c r="R16" s="6">
        <v>1.7460071999999998</v>
      </c>
      <c r="S16" s="6">
        <v>1.7460071999999998</v>
      </c>
      <c r="T16" s="6">
        <v>0</v>
      </c>
    </row>
    <row r="17" spans="1:20" ht="12.75" customHeight="1" x14ac:dyDescent="0.25">
      <c r="A17" s="160"/>
      <c r="Q17" s="6"/>
      <c r="R17" s="6"/>
      <c r="S17" s="6"/>
      <c r="T17" s="6"/>
    </row>
    <row r="18" spans="1:20" ht="12.75" customHeight="1" x14ac:dyDescent="0.25">
      <c r="A18" s="168" t="s">
        <v>10</v>
      </c>
      <c r="Q18" s="6"/>
      <c r="R18" s="6"/>
      <c r="S18" s="6"/>
      <c r="T18" s="6"/>
    </row>
    <row r="19" spans="1:20" ht="12.75" customHeight="1" x14ac:dyDescent="0.25">
      <c r="A19" s="28" t="s">
        <v>45</v>
      </c>
      <c r="B19" s="6">
        <v>49.046173679999988</v>
      </c>
      <c r="C19" s="6">
        <v>40.742939440000001</v>
      </c>
      <c r="D19" s="6">
        <v>50.697951919999994</v>
      </c>
      <c r="E19" s="6"/>
      <c r="F19" s="6">
        <v>22.631579039999998</v>
      </c>
      <c r="G19" s="6">
        <v>25.150817999999997</v>
      </c>
      <c r="H19" s="6">
        <v>32.6475632</v>
      </c>
      <c r="I19" s="6"/>
      <c r="J19" s="6">
        <v>47.616110639999995</v>
      </c>
      <c r="K19" s="6">
        <v>39.432048319999993</v>
      </c>
      <c r="L19" s="6">
        <v>49.226317279999996</v>
      </c>
      <c r="M19" s="6"/>
      <c r="N19" s="6">
        <v>41.474599599999998</v>
      </c>
      <c r="O19" s="6">
        <v>33.182451120000003</v>
      </c>
      <c r="P19" s="6">
        <v>49.226317279999996</v>
      </c>
      <c r="Q19" s="6"/>
      <c r="R19" s="6">
        <v>27.440027439999998</v>
      </c>
      <c r="S19" s="6">
        <v>27.440027439999998</v>
      </c>
      <c r="T19" s="6">
        <v>0</v>
      </c>
    </row>
    <row r="20" spans="1:20" ht="12.75" customHeight="1" x14ac:dyDescent="0.25">
      <c r="A20" s="17" t="s">
        <v>116</v>
      </c>
      <c r="B20" s="6">
        <v>47.311252240000002</v>
      </c>
      <c r="C20" s="6">
        <v>40.693053519999992</v>
      </c>
      <c r="D20" s="6">
        <v>48.367170880000003</v>
      </c>
      <c r="E20" s="6"/>
      <c r="F20" s="6">
        <v>19.813024559999999</v>
      </c>
      <c r="G20" s="6">
        <v>24.466272319999995</v>
      </c>
      <c r="H20" s="6">
        <v>30.144952880000002</v>
      </c>
      <c r="I20" s="6"/>
      <c r="J20" s="6">
        <v>45.55415928</v>
      </c>
      <c r="K20" s="6">
        <v>39.407105359999996</v>
      </c>
      <c r="L20" s="6">
        <v>45.886732079999987</v>
      </c>
      <c r="M20" s="6"/>
      <c r="N20" s="6">
        <v>37.638926639999994</v>
      </c>
      <c r="O20" s="6">
        <v>31.561158719999998</v>
      </c>
      <c r="P20" s="6">
        <v>45.886732079999987</v>
      </c>
      <c r="Q20" s="6"/>
      <c r="R20" s="6">
        <v>30.05903824</v>
      </c>
      <c r="S20" s="6">
        <v>30.05903824</v>
      </c>
      <c r="T20" s="6">
        <v>0</v>
      </c>
    </row>
    <row r="21" spans="1:20" ht="12.75" customHeight="1" x14ac:dyDescent="0.25">
      <c r="A21" s="154"/>
    </row>
    <row r="22" spans="1:20" s="16" customFormat="1" ht="12.75" customHeight="1" x14ac:dyDescent="0.25"/>
    <row r="23" spans="1:20" ht="12.75" customHeight="1" x14ac:dyDescent="0.25">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653</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597</v>
      </c>
      <c r="B25" s="24"/>
      <c r="C25" s="24"/>
      <c r="D25" s="24"/>
      <c r="E25" s="24"/>
      <c r="F25" s="24"/>
      <c r="G25" s="24"/>
      <c r="H25" s="24"/>
      <c r="I25" s="24"/>
      <c r="J25" s="24"/>
      <c r="K25" s="24"/>
      <c r="L25" s="24"/>
      <c r="M25" s="24"/>
      <c r="N25" s="24"/>
      <c r="O25" s="24"/>
      <c r="P25" s="24"/>
      <c r="Q25" s="24"/>
      <c r="R25" s="24"/>
      <c r="S25" s="24"/>
      <c r="T25" s="24"/>
    </row>
    <row r="26" spans="1:20" ht="13" x14ac:dyDescent="0.3">
      <c r="A26" s="130" t="s">
        <v>603</v>
      </c>
      <c r="B26" s="135"/>
      <c r="C26" s="2"/>
      <c r="D26" s="2"/>
      <c r="E26" s="2"/>
      <c r="F26" s="2"/>
      <c r="G26" s="2"/>
      <c r="H26" s="2"/>
      <c r="I26" s="2"/>
      <c r="J26" s="2"/>
      <c r="K26" s="2"/>
      <c r="L26" s="2"/>
      <c r="M26" s="2"/>
      <c r="N26" s="2"/>
      <c r="O26" s="2"/>
      <c r="P26" s="2"/>
      <c r="Q26" s="2"/>
      <c r="R26" s="2"/>
      <c r="S26" s="2"/>
      <c r="T26" s="2"/>
    </row>
    <row r="27" spans="1:20" x14ac:dyDescent="0.25">
      <c r="B27" s="2" t="s">
        <v>5</v>
      </c>
      <c r="C27" s="2"/>
      <c r="D27" s="2"/>
      <c r="E27" s="2"/>
      <c r="F27" s="2"/>
      <c r="G27" s="2"/>
      <c r="H27" s="2"/>
      <c r="I27" s="2"/>
      <c r="J27" s="2"/>
      <c r="K27" s="2"/>
      <c r="L27" s="2"/>
      <c r="M27" s="2"/>
      <c r="N27" s="2"/>
      <c r="O27" s="2"/>
      <c r="P27" s="2"/>
      <c r="Q27" s="2"/>
      <c r="R27" s="2"/>
      <c r="S27" s="2"/>
      <c r="T27" s="2"/>
    </row>
    <row r="28" spans="1:20" ht="13" x14ac:dyDescent="0.3">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5" x14ac:dyDescent="0.3">
      <c r="A29" s="4"/>
      <c r="B29" s="451" t="s">
        <v>107</v>
      </c>
      <c r="C29" s="453"/>
      <c r="D29" s="453"/>
      <c r="E29" s="149"/>
      <c r="F29" s="453" t="s">
        <v>135</v>
      </c>
      <c r="G29" s="453"/>
      <c r="H29" s="453"/>
      <c r="J29" s="451" t="s">
        <v>390</v>
      </c>
      <c r="K29" s="453"/>
      <c r="L29" s="453"/>
      <c r="M29" s="149"/>
      <c r="N29" s="453" t="s">
        <v>136</v>
      </c>
      <c r="O29" s="453"/>
      <c r="P29" s="453"/>
      <c r="Q29" s="149"/>
      <c r="R29" s="451" t="s">
        <v>137</v>
      </c>
      <c r="S29" s="451"/>
      <c r="T29" s="451"/>
    </row>
    <row r="30" spans="1:20" ht="13" x14ac:dyDescent="0.3">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5">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5">
      <c r="J32" s="11"/>
      <c r="K32" s="11"/>
      <c r="L32" s="11"/>
      <c r="M32" s="11"/>
      <c r="N32" s="11"/>
    </row>
    <row r="33" spans="1:20" s="6" customFormat="1" x14ac:dyDescent="0.25">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723</v>
      </c>
      <c r="B36" s="6">
        <v>20.807971519999999</v>
      </c>
      <c r="C36" s="6">
        <v>11.806334399999997</v>
      </c>
      <c r="D36" s="6">
        <v>20.971486479999999</v>
      </c>
      <c r="E36" s="6"/>
      <c r="F36" s="6">
        <v>13.765742479999998</v>
      </c>
      <c r="G36" s="6">
        <v>7.8404037600000009</v>
      </c>
      <c r="H36" s="6">
        <v>15.542235519999997</v>
      </c>
      <c r="I36" s="6"/>
      <c r="J36" s="6">
        <v>22.41817816</v>
      </c>
      <c r="K36" s="6">
        <v>13.652113440000001</v>
      </c>
      <c r="L36" s="6">
        <v>22.055119519999998</v>
      </c>
      <c r="M36" s="6"/>
      <c r="N36" s="6">
        <v>21.902690319999998</v>
      </c>
      <c r="O36" s="6">
        <v>14.31171616</v>
      </c>
      <c r="P36" s="6">
        <v>22.055119519999998</v>
      </c>
      <c r="Q36" s="6"/>
      <c r="R36" s="6">
        <v>18.097503199999998</v>
      </c>
      <c r="S36" s="6">
        <v>18.097503199999998</v>
      </c>
      <c r="T36" s="6">
        <v>0</v>
      </c>
    </row>
    <row r="37" spans="1:20" ht="12.75" customHeight="1" x14ac:dyDescent="0.25">
      <c r="A37" s="28" t="s">
        <v>46</v>
      </c>
      <c r="B37" s="6">
        <v>36.280921039999996</v>
      </c>
      <c r="C37" s="6">
        <v>32.273418799999995</v>
      </c>
      <c r="D37" s="6">
        <v>26.539309439999997</v>
      </c>
      <c r="E37" s="6"/>
      <c r="F37" s="6">
        <v>10.223842159999998</v>
      </c>
      <c r="G37" s="6">
        <v>15.550549839999999</v>
      </c>
      <c r="H37" s="6">
        <v>18.122446159999999</v>
      </c>
      <c r="I37" s="6"/>
      <c r="J37" s="6">
        <v>35.646261279999997</v>
      </c>
      <c r="K37" s="6">
        <v>33.140879519999999</v>
      </c>
      <c r="L37" s="6">
        <v>21.353945199999998</v>
      </c>
      <c r="M37" s="6"/>
      <c r="N37" s="6">
        <v>16.030008959999996</v>
      </c>
      <c r="O37" s="6">
        <v>14.76623232</v>
      </c>
      <c r="P37" s="6">
        <v>21.353945199999998</v>
      </c>
      <c r="Q37" s="6"/>
      <c r="R37" s="6">
        <v>33.3542804</v>
      </c>
      <c r="S37" s="6">
        <v>33.3542804</v>
      </c>
      <c r="T37" s="6">
        <v>0</v>
      </c>
    </row>
    <row r="38" spans="1:20" ht="12.75" customHeight="1" x14ac:dyDescent="0.25">
      <c r="A38" s="28" t="s">
        <v>724</v>
      </c>
      <c r="B38" s="6">
        <v>30.682612239999997</v>
      </c>
      <c r="C38" s="6">
        <v>17.157985039999996</v>
      </c>
      <c r="D38" s="6">
        <v>29.332920959999999</v>
      </c>
      <c r="E38" s="6"/>
      <c r="F38" s="6">
        <v>7.3166016000000003</v>
      </c>
      <c r="G38" s="6">
        <v>6.1470539199999994</v>
      </c>
      <c r="H38" s="6">
        <v>9.4838676799999995</v>
      </c>
      <c r="I38" s="6"/>
      <c r="J38" s="6">
        <v>30.882155919999999</v>
      </c>
      <c r="K38" s="6">
        <v>17.823130639999999</v>
      </c>
      <c r="L38" s="6">
        <v>29.125062960000001</v>
      </c>
      <c r="M38" s="6"/>
      <c r="N38" s="6">
        <v>29.884437519999999</v>
      </c>
      <c r="O38" s="6">
        <v>19.7049384</v>
      </c>
      <c r="P38" s="6">
        <v>29.125062960000001</v>
      </c>
      <c r="Q38" s="6"/>
      <c r="R38" s="6">
        <v>24.294443039999997</v>
      </c>
      <c r="S38" s="6">
        <v>24.294443039999997</v>
      </c>
      <c r="T38" s="6">
        <v>0</v>
      </c>
    </row>
    <row r="39" spans="1:20" s="52" customFormat="1" ht="22" customHeight="1" x14ac:dyDescent="0.25">
      <c r="A39" s="33" t="s">
        <v>41</v>
      </c>
      <c r="B39" s="6">
        <v>48.5279144</v>
      </c>
      <c r="C39" s="6">
        <v>35.807004800000001</v>
      </c>
      <c r="D39" s="6">
        <v>43.012748799999997</v>
      </c>
      <c r="E39" s="6"/>
      <c r="F39" s="6">
        <v>18.510447759999998</v>
      </c>
      <c r="G39" s="6">
        <v>18.16124632</v>
      </c>
      <c r="H39" s="6">
        <v>25.306018639999998</v>
      </c>
      <c r="I39" s="6"/>
      <c r="J39" s="6">
        <v>48.669257839999993</v>
      </c>
      <c r="K39" s="6">
        <v>36.624579599999997</v>
      </c>
      <c r="L39" s="6">
        <v>41.114312400000003</v>
      </c>
      <c r="M39" s="6"/>
      <c r="N39" s="6">
        <v>39.365533759999998</v>
      </c>
      <c r="O39" s="6">
        <v>27.556427919999997</v>
      </c>
      <c r="P39" s="6">
        <v>41.114312400000003</v>
      </c>
      <c r="Q39" s="6"/>
      <c r="R39" s="6">
        <v>37.314668159999997</v>
      </c>
      <c r="S39" s="6">
        <v>37.314668159999997</v>
      </c>
      <c r="T39" s="6">
        <v>0</v>
      </c>
    </row>
    <row r="40" spans="1:20" s="16" customFormat="1" ht="12.75" customHeight="1" x14ac:dyDescent="0.25">
      <c r="A40" s="160"/>
    </row>
    <row r="41" spans="1:20" ht="12.75" customHeight="1" x14ac:dyDescent="0.25">
      <c r="A41" s="168" t="s">
        <v>10</v>
      </c>
      <c r="Q41" s="6"/>
      <c r="R41" s="6"/>
      <c r="S41" s="6"/>
      <c r="T41" s="6"/>
    </row>
    <row r="42" spans="1:20" ht="12.75" customHeight="1" x14ac:dyDescent="0.25">
      <c r="A42" s="28" t="s">
        <v>45</v>
      </c>
      <c r="B42" s="6">
        <v>43.882980959999998</v>
      </c>
      <c r="C42" s="6">
        <v>35.507689279999994</v>
      </c>
      <c r="D42" s="6">
        <v>37.007038319999992</v>
      </c>
      <c r="E42" s="6"/>
      <c r="F42" s="6">
        <v>17.002784399999999</v>
      </c>
      <c r="G42" s="6">
        <v>17.975559839999999</v>
      </c>
      <c r="H42" s="6">
        <v>24.103213679999996</v>
      </c>
      <c r="I42" s="6"/>
      <c r="J42" s="6">
        <v>43.467264959999994</v>
      </c>
      <c r="K42" s="6">
        <v>36.352978479999997</v>
      </c>
      <c r="L42" s="6">
        <v>33.797710799999997</v>
      </c>
      <c r="M42" s="6"/>
      <c r="N42" s="6">
        <v>29.227606239999997</v>
      </c>
      <c r="O42" s="6">
        <v>22.107776879999999</v>
      </c>
      <c r="P42" s="6">
        <v>33.797710799999997</v>
      </c>
      <c r="Q42" s="6"/>
      <c r="R42" s="6">
        <v>36.657836879999998</v>
      </c>
      <c r="S42" s="6">
        <v>36.657836879999998</v>
      </c>
      <c r="T42" s="6">
        <v>0</v>
      </c>
    </row>
    <row r="43" spans="1:20" s="6" customFormat="1" ht="12.75" customHeight="1" x14ac:dyDescent="0.25">
      <c r="A43" s="17" t="s">
        <v>116</v>
      </c>
      <c r="B43" s="6">
        <v>42.810433679999996</v>
      </c>
      <c r="C43" s="6">
        <v>35.382974479999994</v>
      </c>
      <c r="D43" s="6">
        <v>35.402374559999991</v>
      </c>
      <c r="F43" s="6">
        <v>14.802261039999999</v>
      </c>
      <c r="G43" s="6">
        <v>17.349214399999997</v>
      </c>
      <c r="H43" s="6">
        <v>22.146577039999997</v>
      </c>
      <c r="J43" s="6">
        <v>42.006716079999997</v>
      </c>
      <c r="K43" s="6">
        <v>36.095234559999994</v>
      </c>
      <c r="L43" s="6">
        <v>31.20364296</v>
      </c>
      <c r="N43" s="6">
        <v>25.924049759999996</v>
      </c>
      <c r="O43" s="6">
        <v>19.840738959999999</v>
      </c>
      <c r="P43" s="6">
        <v>31.20364296</v>
      </c>
      <c r="R43" s="6">
        <v>36.219949360000001</v>
      </c>
      <c r="S43" s="6">
        <v>36.219949360000001</v>
      </c>
      <c r="T43" s="6">
        <v>0</v>
      </c>
    </row>
    <row r="44" spans="1:20" ht="12.75" customHeight="1" x14ac:dyDescent="0.25">
      <c r="A44" s="47"/>
    </row>
    <row r="45" spans="1:20" ht="12.75" customHeight="1" x14ac:dyDescent="0.25">
      <c r="A45" s="162" t="s">
        <v>50</v>
      </c>
      <c r="B45" s="6"/>
      <c r="C45" s="6"/>
      <c r="D45" s="6"/>
      <c r="E45" s="6"/>
      <c r="F45" s="6"/>
      <c r="G45" s="6"/>
      <c r="H45" s="6"/>
      <c r="I45" s="6"/>
      <c r="J45" s="6"/>
      <c r="K45" s="6"/>
      <c r="L45" s="6"/>
      <c r="M45" s="6"/>
      <c r="N45" s="6"/>
      <c r="O45" s="6"/>
      <c r="P45" s="6"/>
      <c r="Q45" s="6"/>
      <c r="R45" s="6"/>
      <c r="S45" s="6"/>
      <c r="T45" s="6"/>
    </row>
    <row r="46" spans="1:20" ht="12.75" customHeight="1" x14ac:dyDescent="0.25">
      <c r="A46" s="28" t="s">
        <v>723</v>
      </c>
      <c r="B46" s="6">
        <v>21.947033359999995</v>
      </c>
      <c r="C46" s="6">
        <v>10.071412959999998</v>
      </c>
      <c r="D46" s="6">
        <v>22.038490879999998</v>
      </c>
      <c r="E46" s="6"/>
      <c r="F46" s="6">
        <v>12.4299084</v>
      </c>
      <c r="G46" s="6">
        <v>7.76557488</v>
      </c>
      <c r="H46" s="6">
        <v>14.433659519999999</v>
      </c>
      <c r="I46" s="6"/>
      <c r="J46" s="6">
        <v>22.82557984</v>
      </c>
      <c r="K46" s="6">
        <v>12.319050800000001</v>
      </c>
      <c r="L46" s="6">
        <v>22.581693119999997</v>
      </c>
      <c r="M46" s="6"/>
      <c r="N46" s="6">
        <v>22.032948000000001</v>
      </c>
      <c r="O46" s="6">
        <v>15.126519519999999</v>
      </c>
      <c r="P46" s="6">
        <v>22.581693119999997</v>
      </c>
      <c r="Q46" s="6"/>
      <c r="R46" s="6">
        <v>17.703958719999999</v>
      </c>
      <c r="S46" s="6">
        <v>17.703958719999999</v>
      </c>
      <c r="T46" s="6">
        <v>0</v>
      </c>
    </row>
    <row r="47" spans="1:20" ht="12.75" customHeight="1" x14ac:dyDescent="0.25">
      <c r="A47" s="28" t="s">
        <v>46</v>
      </c>
      <c r="B47" s="6">
        <v>36.483236159999997</v>
      </c>
      <c r="C47" s="6">
        <v>31.658159119999997</v>
      </c>
      <c r="D47" s="6">
        <v>31.414272399999998</v>
      </c>
      <c r="E47" s="6"/>
      <c r="F47" s="6">
        <v>10.104670239999999</v>
      </c>
      <c r="G47" s="6">
        <v>17.532129439999999</v>
      </c>
      <c r="H47" s="6">
        <v>19.668909679999999</v>
      </c>
      <c r="I47" s="6"/>
      <c r="J47" s="6">
        <v>36.120177519999999</v>
      </c>
      <c r="K47" s="6">
        <v>33.34319464</v>
      </c>
      <c r="L47" s="6">
        <v>28.060829999999996</v>
      </c>
      <c r="M47" s="6"/>
      <c r="N47" s="6">
        <v>19.27813664</v>
      </c>
      <c r="O47" s="6">
        <v>21.99691928</v>
      </c>
      <c r="P47" s="6">
        <v>28.060829999999996</v>
      </c>
      <c r="Q47" s="6"/>
      <c r="R47" s="6">
        <v>33.48453808</v>
      </c>
      <c r="S47" s="6">
        <v>33.48453808</v>
      </c>
      <c r="T47" s="6">
        <v>0</v>
      </c>
    </row>
    <row r="48" spans="1:20" ht="12.75" customHeight="1" x14ac:dyDescent="0.25">
      <c r="A48" s="28" t="s">
        <v>724</v>
      </c>
      <c r="B48" s="6">
        <v>26.974425519999997</v>
      </c>
      <c r="C48" s="6">
        <v>16.958441359999998</v>
      </c>
      <c r="D48" s="6">
        <v>26.129136320000001</v>
      </c>
      <c r="E48" s="6"/>
      <c r="F48" s="6">
        <v>3.84953016</v>
      </c>
      <c r="G48" s="6">
        <v>4.1599314399999994</v>
      </c>
      <c r="H48" s="6">
        <v>5.6481947199999984</v>
      </c>
      <c r="I48" s="6"/>
      <c r="J48" s="6">
        <v>27.065883039999996</v>
      </c>
      <c r="K48" s="6">
        <v>17.230042479999998</v>
      </c>
      <c r="L48" s="6">
        <v>26.015507280000001</v>
      </c>
      <c r="M48" s="6"/>
      <c r="N48" s="6">
        <v>29.07794848</v>
      </c>
      <c r="O48" s="6">
        <v>23.105495279999996</v>
      </c>
      <c r="P48" s="6">
        <v>26.015507280000001</v>
      </c>
      <c r="Q48" s="6"/>
      <c r="R48" s="6">
        <v>25.602562719999995</v>
      </c>
      <c r="S48" s="6">
        <v>25.602562719999995</v>
      </c>
      <c r="T48" s="6">
        <v>0</v>
      </c>
    </row>
    <row r="49" spans="1:20" s="52" customFormat="1" ht="22" customHeight="1" x14ac:dyDescent="0.25">
      <c r="A49" s="33" t="s">
        <v>41</v>
      </c>
      <c r="B49" s="6">
        <v>46.840107439999997</v>
      </c>
      <c r="C49" s="6">
        <v>35.438403280000003</v>
      </c>
      <c r="D49" s="6">
        <v>44.24326816</v>
      </c>
      <c r="E49" s="6"/>
      <c r="F49" s="6">
        <v>16.434639199999999</v>
      </c>
      <c r="G49" s="6">
        <v>19.436108719999996</v>
      </c>
      <c r="H49" s="6">
        <v>24.906931279999998</v>
      </c>
      <c r="I49" s="6"/>
      <c r="J49" s="6">
        <v>46.878907599999991</v>
      </c>
      <c r="K49" s="6">
        <v>37.311896719999993</v>
      </c>
      <c r="L49" s="6">
        <v>42.863091039999993</v>
      </c>
      <c r="M49" s="6"/>
      <c r="N49" s="6">
        <v>40.083336719999991</v>
      </c>
      <c r="O49" s="6">
        <v>33.625881519999993</v>
      </c>
      <c r="P49" s="6">
        <v>42.863091039999993</v>
      </c>
      <c r="Q49" s="6"/>
      <c r="R49" s="6">
        <v>37.328525359999993</v>
      </c>
      <c r="S49" s="6">
        <v>37.328525359999993</v>
      </c>
      <c r="T49" s="6">
        <v>0</v>
      </c>
    </row>
    <row r="50" spans="1:20" ht="12.75" customHeight="1" x14ac:dyDescent="0.25">
      <c r="A50" s="160"/>
    </row>
    <row r="51" spans="1:20" ht="12.75" customHeight="1" x14ac:dyDescent="0.25">
      <c r="A51" s="168" t="s">
        <v>10</v>
      </c>
      <c r="B51" s="6"/>
      <c r="C51" s="6"/>
      <c r="D51" s="6"/>
      <c r="E51" s="6"/>
      <c r="F51" s="6"/>
      <c r="G51" s="6"/>
      <c r="H51" s="6"/>
      <c r="I51" s="6"/>
      <c r="J51" s="6"/>
      <c r="K51" s="6"/>
      <c r="L51" s="6"/>
      <c r="M51" s="6"/>
      <c r="N51" s="6"/>
      <c r="O51" s="6"/>
      <c r="P51" s="6"/>
      <c r="Q51" s="6"/>
      <c r="R51" s="6"/>
      <c r="S51" s="6"/>
      <c r="T51" s="6"/>
    </row>
    <row r="52" spans="1:20" ht="12.75" customHeight="1" x14ac:dyDescent="0.25">
      <c r="A52" s="28" t="s">
        <v>45</v>
      </c>
      <c r="B52" s="6">
        <v>44.068667439999999</v>
      </c>
      <c r="C52" s="6">
        <v>34.922915440000004</v>
      </c>
      <c r="D52" s="6">
        <v>40.363252159999995</v>
      </c>
      <c r="E52" s="6"/>
      <c r="F52" s="6">
        <v>15.273405839999999</v>
      </c>
      <c r="G52" s="6">
        <v>19.436108719999996</v>
      </c>
      <c r="H52" s="6">
        <v>24.155871039999997</v>
      </c>
      <c r="I52" s="6"/>
      <c r="J52" s="6">
        <v>43.774894799999991</v>
      </c>
      <c r="K52" s="6">
        <v>36.832437599999992</v>
      </c>
      <c r="L52" s="6">
        <v>38.315157999999997</v>
      </c>
      <c r="M52" s="6"/>
      <c r="N52" s="6">
        <v>31.167614239999995</v>
      </c>
      <c r="O52" s="6">
        <v>27.700542799999997</v>
      </c>
      <c r="P52" s="6">
        <v>38.315157999999997</v>
      </c>
      <c r="Q52" s="6"/>
      <c r="R52" s="6">
        <v>36.968238159999999</v>
      </c>
      <c r="S52" s="6">
        <v>36.968238159999999</v>
      </c>
      <c r="T52" s="6">
        <v>0</v>
      </c>
    </row>
    <row r="53" spans="1:20" ht="12.75" customHeight="1" x14ac:dyDescent="0.25">
      <c r="A53" s="17" t="s">
        <v>116</v>
      </c>
      <c r="B53" s="6">
        <v>42.838148079999996</v>
      </c>
      <c r="C53" s="6">
        <v>34.839772240000002</v>
      </c>
      <c r="D53" s="6">
        <v>38.827874399999999</v>
      </c>
      <c r="E53" s="6"/>
      <c r="F53" s="6">
        <v>13.496912799999999</v>
      </c>
      <c r="G53" s="6">
        <v>19.037021359999997</v>
      </c>
      <c r="H53" s="6">
        <v>22.734122319999994</v>
      </c>
      <c r="I53" s="6"/>
      <c r="J53" s="6">
        <v>42.361460399999999</v>
      </c>
      <c r="K53" s="6">
        <v>36.619036719999997</v>
      </c>
      <c r="L53" s="6">
        <v>36.261520959999999</v>
      </c>
      <c r="M53" s="6"/>
      <c r="N53" s="6">
        <v>28.559689199999994</v>
      </c>
      <c r="O53" s="6">
        <v>26.461709119999998</v>
      </c>
      <c r="P53" s="6">
        <v>36.261520959999999</v>
      </c>
      <c r="Q53" s="6"/>
      <c r="R53" s="6">
        <v>36.657836879999998</v>
      </c>
      <c r="S53" s="6">
        <v>36.657836879999998</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483</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ColWidth="9.1796875" defaultRowHeight="12.5" x14ac:dyDescent="0.25"/>
  <cols>
    <col min="1" max="1" width="19.81640625" style="3" bestFit="1" customWidth="1"/>
    <col min="2" max="4" width="8.7265625" style="3" customWidth="1"/>
    <col min="5" max="5" width="1.7265625" style="3" customWidth="1"/>
    <col min="6" max="8" width="8.7265625" style="3" customWidth="1"/>
    <col min="9" max="9" width="1.7265625" style="3" customWidth="1"/>
    <col min="10" max="12" width="8.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468</v>
      </c>
      <c r="B1" s="75" t="s">
        <v>500</v>
      </c>
    </row>
    <row r="2" spans="1:20" ht="13" x14ac:dyDescent="0.3">
      <c r="A2" s="4" t="s">
        <v>597</v>
      </c>
      <c r="B2" s="3" t="s">
        <v>518</v>
      </c>
    </row>
    <row r="3" spans="1:20" ht="13" x14ac:dyDescent="0.3">
      <c r="A3" s="130" t="s">
        <v>599</v>
      </c>
      <c r="B3" s="2"/>
      <c r="C3" s="2"/>
      <c r="D3" s="2"/>
      <c r="E3" s="2"/>
      <c r="F3" s="2"/>
      <c r="G3" s="2"/>
      <c r="H3" s="2"/>
      <c r="I3" s="2"/>
      <c r="J3" s="2"/>
      <c r="K3" s="2"/>
      <c r="L3" s="2"/>
    </row>
    <row r="4" spans="1:20" x14ac:dyDescent="0.25">
      <c r="B4" s="22" t="s">
        <v>248</v>
      </c>
      <c r="C4" s="22"/>
      <c r="D4" s="22"/>
      <c r="E4" s="22"/>
      <c r="F4" s="22"/>
      <c r="G4" s="22"/>
      <c r="H4" s="22"/>
      <c r="I4" s="22"/>
      <c r="J4" s="22"/>
      <c r="K4" s="22"/>
    </row>
    <row r="5" spans="1:20" ht="13" x14ac:dyDescent="0.3">
      <c r="A5" s="4" t="s">
        <v>4</v>
      </c>
      <c r="B5" s="20"/>
      <c r="C5" s="20"/>
      <c r="D5" s="20"/>
      <c r="E5" s="20"/>
      <c r="F5" s="20"/>
      <c r="G5" s="20"/>
      <c r="H5" s="20"/>
      <c r="I5" s="20"/>
      <c r="J5" s="20"/>
      <c r="K5" s="20"/>
      <c r="L5" s="20"/>
    </row>
    <row r="6" spans="1:20" ht="15" x14ac:dyDescent="0.3">
      <c r="A6" s="4"/>
      <c r="B6" s="461" t="s">
        <v>528</v>
      </c>
      <c r="C6" s="462"/>
      <c r="D6" s="462"/>
      <c r="E6" s="49"/>
      <c r="F6" s="453" t="s">
        <v>323</v>
      </c>
      <c r="G6" s="453"/>
      <c r="H6" s="453"/>
      <c r="I6" s="24"/>
      <c r="J6" s="451" t="s">
        <v>324</v>
      </c>
      <c r="K6" s="453"/>
      <c r="L6" s="453"/>
      <c r="M6" s="50"/>
      <c r="N6" s="457"/>
      <c r="O6" s="457"/>
      <c r="P6" s="457"/>
      <c r="Q6" s="50"/>
      <c r="R6" s="454"/>
      <c r="S6" s="454"/>
      <c r="T6" s="454"/>
    </row>
    <row r="7" spans="1:20" ht="13" x14ac:dyDescent="0.3">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5">
      <c r="B8" s="24" t="s">
        <v>482</v>
      </c>
      <c r="C8" s="24" t="s">
        <v>482</v>
      </c>
      <c r="E8" s="24"/>
      <c r="F8" s="24" t="s">
        <v>482</v>
      </c>
      <c r="G8" s="24" t="s">
        <v>482</v>
      </c>
      <c r="I8" s="24"/>
      <c r="J8" s="24" t="s">
        <v>482</v>
      </c>
      <c r="K8" s="24" t="s">
        <v>482</v>
      </c>
      <c r="M8" s="24"/>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5">
      <c r="A12" s="21" t="s">
        <v>32</v>
      </c>
    </row>
    <row r="13" spans="1:20" ht="12.75" customHeight="1" x14ac:dyDescent="0.25">
      <c r="A13" s="28" t="s">
        <v>723</v>
      </c>
      <c r="B13" s="6">
        <v>2.8989262399999998</v>
      </c>
      <c r="C13" s="6">
        <v>7.0477719199999997</v>
      </c>
      <c r="D13" s="6">
        <v>2.6217822399999995</v>
      </c>
      <c r="E13" s="6"/>
      <c r="F13" s="6">
        <v>3.4005568799999999</v>
      </c>
      <c r="G13" s="6">
        <v>11.163360319999997</v>
      </c>
      <c r="H13" s="6">
        <v>3.3312708799999995</v>
      </c>
      <c r="I13" s="6"/>
      <c r="J13" s="6">
        <v>2.99592664</v>
      </c>
      <c r="K13" s="6">
        <v>7.6741173600000003</v>
      </c>
      <c r="L13" s="6">
        <v>2.7270969599999999</v>
      </c>
    </row>
    <row r="14" spans="1:20" ht="12.75" customHeight="1" x14ac:dyDescent="0.25">
      <c r="A14" s="28" t="s">
        <v>46</v>
      </c>
      <c r="B14" s="6">
        <v>0.93397527999999996</v>
      </c>
      <c r="C14" s="6">
        <v>2.7908400799999993</v>
      </c>
      <c r="D14" s="6">
        <v>0.95891823999999992</v>
      </c>
      <c r="E14" s="6"/>
      <c r="F14" s="6">
        <v>0.51271639999999996</v>
      </c>
      <c r="G14" s="6">
        <v>2.4111528</v>
      </c>
      <c r="H14" s="6">
        <v>0.68454567999999993</v>
      </c>
      <c r="I14" s="6"/>
      <c r="J14" s="6">
        <v>0.83143199999999995</v>
      </c>
      <c r="K14" s="6">
        <v>2.39452416</v>
      </c>
      <c r="L14" s="6">
        <v>0.85637495999999991</v>
      </c>
    </row>
    <row r="15" spans="1:20" ht="12.75" customHeight="1" x14ac:dyDescent="0.25">
      <c r="A15" s="28" t="s">
        <v>724</v>
      </c>
      <c r="B15" s="6">
        <v>1.9206079199999997</v>
      </c>
      <c r="C15" s="6">
        <v>5.6814519999999993</v>
      </c>
      <c r="D15" s="6">
        <v>1.67394976</v>
      </c>
      <c r="E15" s="6"/>
      <c r="F15" s="6">
        <v>0.84806063999999992</v>
      </c>
      <c r="G15" s="6">
        <v>4.0130451199999992</v>
      </c>
      <c r="H15" s="6">
        <v>0.95060391999999994</v>
      </c>
      <c r="I15" s="6"/>
      <c r="J15" s="6">
        <v>1.9261507999999996</v>
      </c>
      <c r="K15" s="6">
        <v>5.7147092799999983</v>
      </c>
      <c r="L15" s="6">
        <v>1.6656354399999997</v>
      </c>
    </row>
    <row r="16" spans="1:20" s="52" customFormat="1" ht="22" customHeight="1" x14ac:dyDescent="0.25">
      <c r="A16" s="33" t="s">
        <v>41</v>
      </c>
      <c r="B16" s="6">
        <v>0.91734663999999999</v>
      </c>
      <c r="C16" s="6">
        <v>2.5081531999999997</v>
      </c>
      <c r="D16" s="6">
        <v>0.75660311999999996</v>
      </c>
      <c r="E16" s="6"/>
      <c r="F16" s="6">
        <v>0.57091663999999986</v>
      </c>
      <c r="G16" s="6">
        <v>2.11183728</v>
      </c>
      <c r="H16" s="6">
        <v>0.61525967999999998</v>
      </c>
      <c r="I16" s="6"/>
      <c r="J16" s="6">
        <v>0.90903232</v>
      </c>
      <c r="K16" s="6">
        <v>2.4222385599999998</v>
      </c>
      <c r="L16" s="6">
        <v>0.75660311999999996</v>
      </c>
    </row>
    <row r="17" spans="1:20" ht="12.75" customHeight="1" x14ac:dyDescent="0.25">
      <c r="A17" s="160"/>
    </row>
    <row r="18" spans="1:20" ht="12.75" customHeight="1" x14ac:dyDescent="0.25">
      <c r="A18" s="168" t="s">
        <v>10</v>
      </c>
    </row>
    <row r="19" spans="1:20" s="16" customFormat="1" ht="12.75" customHeight="1" x14ac:dyDescent="0.25">
      <c r="A19" s="28" t="s">
        <v>45</v>
      </c>
      <c r="B19" s="6">
        <v>0.91457520000000003</v>
      </c>
      <c r="C19" s="6">
        <v>2.4166956799999997</v>
      </c>
      <c r="D19" s="6">
        <v>0.81480335999999987</v>
      </c>
      <c r="E19" s="6"/>
      <c r="F19" s="6">
        <v>0.554288</v>
      </c>
      <c r="G19" s="6">
        <v>2.1395516799999998</v>
      </c>
      <c r="H19" s="6">
        <v>0.61803112000000004</v>
      </c>
      <c r="I19" s="6"/>
      <c r="J19" s="6">
        <v>0.86746071999999996</v>
      </c>
      <c r="K19" s="6">
        <v>2.2420949600000002</v>
      </c>
      <c r="L19" s="6">
        <v>0.79263183999999987</v>
      </c>
    </row>
    <row r="20" spans="1:20" s="16" customFormat="1" ht="12.75" customHeight="1" x14ac:dyDescent="0.25">
      <c r="A20" s="17" t="s">
        <v>116</v>
      </c>
      <c r="B20" s="6">
        <v>0.91457520000000003</v>
      </c>
      <c r="C20" s="6">
        <v>2.4748959199999998</v>
      </c>
      <c r="D20" s="6">
        <v>0.83697487999999998</v>
      </c>
      <c r="E20" s="6"/>
      <c r="F20" s="6">
        <v>0.50440207999999997</v>
      </c>
      <c r="G20" s="6">
        <v>2.1201515999999998</v>
      </c>
      <c r="H20" s="6">
        <v>0.59031671999999991</v>
      </c>
      <c r="I20" s="6"/>
      <c r="J20" s="6">
        <v>0.85083207999999999</v>
      </c>
      <c r="K20" s="6">
        <v>2.2476378399999999</v>
      </c>
      <c r="L20" s="6">
        <v>0.79263183999999987</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6" t="s">
        <v>325</v>
      </c>
      <c r="B23" s="24"/>
      <c r="C23" s="24"/>
      <c r="D23" s="24"/>
      <c r="E23" s="24"/>
      <c r="F23" s="24"/>
      <c r="G23" s="24"/>
      <c r="H23" s="24"/>
      <c r="I23" s="24"/>
      <c r="J23" s="24"/>
      <c r="K23" s="24"/>
      <c r="L23" s="24"/>
    </row>
    <row r="24" spans="1:20" s="16" customFormat="1" ht="12.75" customHeight="1" x14ac:dyDescent="0.25">
      <c r="A24" s="136" t="s">
        <v>334</v>
      </c>
      <c r="B24" s="24"/>
      <c r="C24" s="24"/>
      <c r="D24" s="24"/>
      <c r="E24" s="24"/>
      <c r="F24" s="24"/>
      <c r="G24" s="24"/>
      <c r="H24" s="24"/>
      <c r="I24" s="24"/>
      <c r="J24" s="24"/>
      <c r="K24" s="24"/>
      <c r="L24" s="24"/>
    </row>
    <row r="25" spans="1:20" ht="12.75" customHeight="1" x14ac:dyDescent="0.25">
      <c r="A25" s="37" t="s">
        <v>326</v>
      </c>
      <c r="B25" s="24"/>
      <c r="C25" s="24"/>
      <c r="D25" s="24"/>
      <c r="E25" s="24"/>
      <c r="F25" s="24"/>
      <c r="G25" s="24"/>
      <c r="H25" s="24"/>
      <c r="I25" s="24"/>
      <c r="J25" s="24"/>
      <c r="K25" s="24"/>
      <c r="L25" s="24"/>
    </row>
    <row r="26" spans="1:20" ht="12.75" customHeight="1" x14ac:dyDescent="0.3">
      <c r="A26" s="4" t="s">
        <v>468</v>
      </c>
      <c r="B26" s="24"/>
      <c r="C26" s="24"/>
      <c r="D26" s="24"/>
      <c r="E26" s="24"/>
      <c r="F26" s="24"/>
      <c r="G26" s="24"/>
      <c r="H26" s="24"/>
      <c r="I26" s="24"/>
      <c r="J26" s="24"/>
      <c r="K26" s="24"/>
      <c r="L26" s="24"/>
    </row>
    <row r="27" spans="1:20" ht="12.75" customHeight="1" x14ac:dyDescent="0.3">
      <c r="A27" s="4" t="s">
        <v>597</v>
      </c>
      <c r="B27" s="24"/>
      <c r="C27" s="24"/>
      <c r="D27" s="24"/>
      <c r="E27" s="24"/>
      <c r="F27" s="24"/>
      <c r="G27" s="24"/>
      <c r="H27" s="24"/>
      <c r="I27" s="24"/>
      <c r="J27" s="24"/>
      <c r="K27" s="24"/>
      <c r="L27" s="24"/>
    </row>
    <row r="28" spans="1:20" ht="13" x14ac:dyDescent="0.3">
      <c r="A28" s="130" t="s">
        <v>599</v>
      </c>
      <c r="B28" s="2" t="s">
        <v>48</v>
      </c>
      <c r="C28" s="2"/>
      <c r="D28" s="2"/>
      <c r="E28" s="2"/>
      <c r="F28" s="2"/>
      <c r="G28" s="2"/>
      <c r="H28" s="2"/>
      <c r="I28" s="2"/>
      <c r="J28" s="2"/>
      <c r="K28" s="2"/>
      <c r="L28" s="2"/>
    </row>
    <row r="29" spans="1:20" x14ac:dyDescent="0.25">
      <c r="B29" s="22" t="s">
        <v>248</v>
      </c>
      <c r="C29" s="22"/>
      <c r="D29" s="22"/>
      <c r="E29" s="22"/>
      <c r="F29" s="22"/>
      <c r="G29" s="22"/>
      <c r="H29" s="22"/>
      <c r="I29" s="22"/>
      <c r="J29" s="22"/>
      <c r="K29" s="22"/>
    </row>
    <row r="30" spans="1:20" ht="13" x14ac:dyDescent="0.3">
      <c r="A30" s="4" t="s">
        <v>4</v>
      </c>
      <c r="B30" s="20" t="s">
        <v>132</v>
      </c>
      <c r="C30" s="20"/>
      <c r="D30" s="20"/>
      <c r="E30" s="20"/>
      <c r="F30" s="20"/>
      <c r="G30" s="20"/>
      <c r="H30" s="20"/>
      <c r="I30" s="20"/>
      <c r="J30" s="20"/>
      <c r="K30" s="20"/>
      <c r="L30" s="20"/>
    </row>
    <row r="31" spans="1:20" ht="15" x14ac:dyDescent="0.3">
      <c r="A31" s="4"/>
      <c r="B31" s="451" t="s">
        <v>529</v>
      </c>
      <c r="C31" s="453"/>
      <c r="D31" s="453"/>
      <c r="E31" s="49"/>
      <c r="F31" s="453" t="s">
        <v>323</v>
      </c>
      <c r="G31" s="453"/>
      <c r="H31" s="453"/>
      <c r="I31" s="24"/>
      <c r="J31" s="451" t="s">
        <v>324</v>
      </c>
      <c r="K31" s="453"/>
      <c r="L31" s="453"/>
      <c r="M31" s="50"/>
      <c r="N31" s="457"/>
      <c r="O31" s="457"/>
      <c r="P31" s="457"/>
      <c r="Q31" s="50"/>
      <c r="R31" s="454"/>
      <c r="S31" s="454"/>
      <c r="T31" s="454"/>
    </row>
    <row r="32" spans="1:20" ht="13" x14ac:dyDescent="0.3">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5">
      <c r="B33" s="24" t="s">
        <v>482</v>
      </c>
      <c r="C33" s="24" t="s">
        <v>482</v>
      </c>
      <c r="E33" s="24"/>
      <c r="F33" s="24" t="s">
        <v>482</v>
      </c>
      <c r="G33" s="24" t="s">
        <v>482</v>
      </c>
      <c r="I33" s="24"/>
      <c r="J33" s="24" t="s">
        <v>482</v>
      </c>
      <c r="K33" s="24" t="s">
        <v>482</v>
      </c>
      <c r="M33" s="24"/>
    </row>
    <row r="34" spans="1:24" x14ac:dyDescent="0.25">
      <c r="J34" s="11"/>
      <c r="K34" s="11"/>
      <c r="L34" s="11"/>
      <c r="M34" s="11"/>
      <c r="N34" s="11"/>
    </row>
    <row r="35" spans="1:24" s="6" customFormat="1" x14ac:dyDescent="0.25">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49</v>
      </c>
      <c r="B37" s="24"/>
      <c r="C37" s="24"/>
      <c r="D37" s="24"/>
      <c r="E37" s="24"/>
      <c r="F37" s="24"/>
      <c r="G37" s="24"/>
      <c r="H37" s="24"/>
      <c r="I37" s="24"/>
      <c r="J37" s="24"/>
      <c r="K37" s="24"/>
      <c r="L37" s="24"/>
    </row>
    <row r="38" spans="1:24" ht="12.75" customHeight="1" x14ac:dyDescent="0.25">
      <c r="A38" s="28" t="s">
        <v>723</v>
      </c>
      <c r="B38" s="6">
        <v>3.8550730400000002</v>
      </c>
      <c r="C38" s="6">
        <v>9.819211919999999</v>
      </c>
      <c r="D38" s="6">
        <v>3.4781571999999992</v>
      </c>
      <c r="E38" s="6"/>
      <c r="F38" s="6">
        <v>4.99967776</v>
      </c>
      <c r="G38" s="6">
        <v>13.649341999999997</v>
      </c>
      <c r="H38" s="6">
        <v>4.7280766400000003</v>
      </c>
      <c r="I38" s="6"/>
      <c r="J38" s="6">
        <v>4.0463023999999992</v>
      </c>
      <c r="K38" s="6">
        <v>10.35409984</v>
      </c>
      <c r="L38" s="6">
        <v>3.6583008000000001</v>
      </c>
    </row>
    <row r="39" spans="1:24" s="16" customFormat="1" ht="12.75" customHeight="1" x14ac:dyDescent="0.25">
      <c r="A39" s="28" t="s">
        <v>46</v>
      </c>
      <c r="B39" s="6">
        <v>1.19726208</v>
      </c>
      <c r="C39" s="6">
        <v>3.7553011999999995</v>
      </c>
      <c r="D39" s="6">
        <v>1.29426248</v>
      </c>
      <c r="E39" s="6"/>
      <c r="F39" s="6">
        <v>0.70117431999999991</v>
      </c>
      <c r="G39" s="6">
        <v>3.2287275999999996</v>
      </c>
      <c r="H39" s="6">
        <v>0.94228959999999995</v>
      </c>
      <c r="I39" s="6"/>
      <c r="J39" s="6">
        <v>1.03651856</v>
      </c>
      <c r="K39" s="6">
        <v>2.8019258399999996</v>
      </c>
      <c r="L39" s="6">
        <v>1.0392899999999998</v>
      </c>
      <c r="M39" s="3"/>
      <c r="N39" s="3"/>
      <c r="O39" s="3"/>
      <c r="P39" s="3"/>
      <c r="Q39" s="3"/>
      <c r="R39" s="3"/>
      <c r="S39" s="3"/>
      <c r="T39" s="3"/>
      <c r="U39" s="3"/>
      <c r="V39" s="3"/>
      <c r="W39" s="3"/>
      <c r="X39" s="3"/>
    </row>
    <row r="40" spans="1:24" ht="12.75" customHeight="1" x14ac:dyDescent="0.25">
      <c r="A40" s="28" t="s">
        <v>724</v>
      </c>
      <c r="B40" s="6">
        <v>2.8601260800000001</v>
      </c>
      <c r="C40" s="6">
        <v>9.0154943200000002</v>
      </c>
      <c r="D40" s="6">
        <v>2.5968392800000002</v>
      </c>
      <c r="E40" s="6"/>
      <c r="F40" s="6">
        <v>1.36354848</v>
      </c>
      <c r="G40" s="6">
        <v>6.6819418399999995</v>
      </c>
      <c r="H40" s="6">
        <v>1.5159776799999998</v>
      </c>
      <c r="I40" s="6"/>
      <c r="J40" s="6">
        <v>2.8684403999999999</v>
      </c>
      <c r="K40" s="6">
        <v>9.1069518399999989</v>
      </c>
      <c r="L40" s="6">
        <v>2.5774391999999997</v>
      </c>
    </row>
    <row r="41" spans="1:24" s="52" customFormat="1" ht="22" customHeight="1" x14ac:dyDescent="0.25">
      <c r="A41" s="33" t="s">
        <v>41</v>
      </c>
      <c r="B41" s="6">
        <v>1.3025767999999998</v>
      </c>
      <c r="C41" s="6">
        <v>3.5890147999999997</v>
      </c>
      <c r="D41" s="6">
        <v>1.1362903999999998</v>
      </c>
      <c r="E41" s="6"/>
      <c r="F41" s="6">
        <v>0.81480335999999987</v>
      </c>
      <c r="G41" s="6">
        <v>2.8989262399999998</v>
      </c>
      <c r="H41" s="6">
        <v>0.87577503999999995</v>
      </c>
      <c r="I41" s="6"/>
      <c r="J41" s="6">
        <v>1.2831767199999999</v>
      </c>
      <c r="K41" s="6">
        <v>3.2841563999999996</v>
      </c>
      <c r="L41" s="6">
        <v>1.0864044799999999</v>
      </c>
    </row>
    <row r="42" spans="1:24" s="6" customFormat="1" ht="12.75" customHeight="1" x14ac:dyDescent="0.25">
      <c r="A42" s="160"/>
      <c r="M42" s="16"/>
      <c r="N42" s="16"/>
      <c r="O42" s="16"/>
      <c r="P42" s="16"/>
      <c r="Q42" s="16"/>
      <c r="R42" s="16"/>
      <c r="S42" s="16"/>
      <c r="T42" s="16"/>
      <c r="U42" s="16"/>
      <c r="V42" s="16"/>
      <c r="W42" s="16"/>
      <c r="X42" s="16"/>
    </row>
    <row r="43" spans="1:24" ht="12.75" customHeight="1" x14ac:dyDescent="0.25">
      <c r="A43" s="168" t="s">
        <v>10</v>
      </c>
    </row>
    <row r="44" spans="1:24" s="6" customFormat="1" ht="12.75" customHeight="1" x14ac:dyDescent="0.25">
      <c r="A44" s="28" t="s">
        <v>45</v>
      </c>
      <c r="B44" s="6">
        <v>1.2471479999999999</v>
      </c>
      <c r="C44" s="6">
        <v>3.4310427199999993</v>
      </c>
      <c r="D44" s="6">
        <v>1.1640047999999998</v>
      </c>
      <c r="F44" s="6">
        <v>0.79817471999999989</v>
      </c>
      <c r="G44" s="6">
        <v>2.9210977599999999</v>
      </c>
      <c r="H44" s="6">
        <v>0.88131791999999987</v>
      </c>
      <c r="J44" s="6">
        <v>1.1750905599999999</v>
      </c>
      <c r="K44" s="6">
        <v>2.9349549599999998</v>
      </c>
      <c r="L44" s="6">
        <v>1.06423296</v>
      </c>
      <c r="M44" s="16"/>
      <c r="N44" s="16"/>
      <c r="O44" s="16"/>
      <c r="P44" s="16"/>
      <c r="Q44" s="16"/>
      <c r="R44" s="16"/>
      <c r="S44" s="16"/>
      <c r="T44" s="16"/>
      <c r="U44" s="16"/>
      <c r="V44" s="16"/>
      <c r="W44" s="16"/>
      <c r="X44" s="16"/>
    </row>
    <row r="45" spans="1:24" ht="12.75" customHeight="1" x14ac:dyDescent="0.25">
      <c r="A45" s="17" t="s">
        <v>116</v>
      </c>
      <c r="B45" s="6">
        <v>1.2360622400000001</v>
      </c>
      <c r="C45" s="6">
        <v>3.4532142399999994</v>
      </c>
      <c r="D45" s="6">
        <v>1.2000335199999999</v>
      </c>
      <c r="E45" s="6"/>
      <c r="F45" s="6">
        <v>0.72057440000000006</v>
      </c>
      <c r="G45" s="6">
        <v>2.8822976000000002</v>
      </c>
      <c r="H45" s="6">
        <v>0.83974631999999994</v>
      </c>
      <c r="I45" s="6"/>
      <c r="J45" s="6">
        <v>1.1307475199999999</v>
      </c>
      <c r="K45" s="6">
        <v>2.8324116799999999</v>
      </c>
      <c r="L45" s="6">
        <v>1.0586900800000001</v>
      </c>
      <c r="M45" s="10"/>
      <c r="N45" s="10"/>
      <c r="O45" s="10"/>
      <c r="P45" s="6"/>
      <c r="Q45" s="6"/>
      <c r="R45" s="6"/>
      <c r="S45" s="6"/>
      <c r="T45" s="6"/>
      <c r="U45" s="6"/>
      <c r="V45" s="6"/>
      <c r="W45" s="6"/>
      <c r="X45" s="6"/>
    </row>
    <row r="46" spans="1:24" ht="12.75" customHeight="1" x14ac:dyDescent="0.25">
      <c r="A46" s="47"/>
    </row>
    <row r="47" spans="1:24" ht="12.75" customHeight="1" x14ac:dyDescent="0.25">
      <c r="A47" s="162" t="s">
        <v>50</v>
      </c>
      <c r="B47" s="6"/>
      <c r="C47" s="6"/>
      <c r="D47" s="6"/>
      <c r="E47" s="6"/>
      <c r="F47" s="6"/>
      <c r="G47" s="6"/>
      <c r="H47" s="6"/>
      <c r="I47" s="6"/>
      <c r="J47" s="6"/>
      <c r="K47" s="6"/>
      <c r="L47" s="6"/>
    </row>
    <row r="48" spans="1:24" s="16" customFormat="1" ht="12.75" customHeight="1" x14ac:dyDescent="0.25">
      <c r="A48" s="28" t="s">
        <v>723</v>
      </c>
      <c r="B48" s="6">
        <v>4.3844180799999997</v>
      </c>
      <c r="C48" s="6">
        <v>9.9466981599999986</v>
      </c>
      <c r="D48" s="6">
        <v>3.9825592799999998</v>
      </c>
      <c r="E48" s="6"/>
      <c r="F48" s="6">
        <v>4.6033618399999998</v>
      </c>
      <c r="G48" s="6">
        <v>18.499361999999998</v>
      </c>
      <c r="H48" s="6">
        <v>4.6837335999999992</v>
      </c>
      <c r="I48" s="6"/>
      <c r="J48" s="6">
        <v>4.4592469599999998</v>
      </c>
      <c r="K48" s="6">
        <v>11.2797608</v>
      </c>
      <c r="L48" s="6">
        <v>4.0795596799999991</v>
      </c>
      <c r="M48" s="3"/>
      <c r="N48" s="3"/>
      <c r="O48" s="3"/>
      <c r="P48" s="3"/>
      <c r="Q48" s="3"/>
      <c r="R48" s="3"/>
      <c r="S48" s="3"/>
      <c r="T48" s="3"/>
      <c r="U48" s="3"/>
      <c r="V48" s="3"/>
      <c r="W48" s="3"/>
      <c r="X48" s="3"/>
    </row>
    <row r="49" spans="1:12" ht="12.75" customHeight="1" x14ac:dyDescent="0.25">
      <c r="A49" s="28" t="s">
        <v>46</v>
      </c>
      <c r="B49" s="6">
        <v>1.4744060800000001</v>
      </c>
      <c r="C49" s="6">
        <v>4.2957319999999992</v>
      </c>
      <c r="D49" s="6">
        <v>1.5991208799999999</v>
      </c>
      <c r="E49" s="6"/>
      <c r="F49" s="6">
        <v>0.76768888000000002</v>
      </c>
      <c r="G49" s="6">
        <v>3.7968728</v>
      </c>
      <c r="H49" s="6">
        <v>1.1196617599999998</v>
      </c>
      <c r="I49" s="6"/>
      <c r="J49" s="6">
        <v>1.3386055199999998</v>
      </c>
      <c r="K49" s="6">
        <v>3.8412158399999994</v>
      </c>
      <c r="L49" s="6">
        <v>1.4272916</v>
      </c>
    </row>
    <row r="50" spans="1:12" ht="12.75" customHeight="1" x14ac:dyDescent="0.25">
      <c r="A50" s="28" t="s">
        <v>724</v>
      </c>
      <c r="B50" s="6">
        <v>2.6661252799999997</v>
      </c>
      <c r="C50" s="6">
        <v>7.2944300799999988</v>
      </c>
      <c r="D50" s="6">
        <v>2.286438</v>
      </c>
      <c r="E50" s="6"/>
      <c r="F50" s="6">
        <v>0.87577503999999995</v>
      </c>
      <c r="G50" s="6">
        <v>4.5451615999999992</v>
      </c>
      <c r="H50" s="6">
        <v>1.0670044000000001</v>
      </c>
      <c r="I50" s="6"/>
      <c r="J50" s="6">
        <v>2.6716681599999998</v>
      </c>
      <c r="K50" s="6">
        <v>7.3554017599999995</v>
      </c>
      <c r="L50" s="6">
        <v>2.2753522399999997</v>
      </c>
    </row>
    <row r="51" spans="1:12" s="52" customFormat="1" ht="22" customHeight="1" x14ac:dyDescent="0.25">
      <c r="A51" s="33" t="s">
        <v>41</v>
      </c>
      <c r="B51" s="6">
        <v>1.39126288</v>
      </c>
      <c r="C51" s="6">
        <v>3.63612928</v>
      </c>
      <c r="D51" s="6">
        <v>1.2083478399999998</v>
      </c>
      <c r="E51" s="6"/>
      <c r="F51" s="6">
        <v>0.8120319199999998</v>
      </c>
      <c r="G51" s="6">
        <v>3.2702991999999993</v>
      </c>
      <c r="H51" s="6">
        <v>0.95614679999999985</v>
      </c>
      <c r="I51" s="6"/>
      <c r="J51" s="6">
        <v>1.3690913599999999</v>
      </c>
      <c r="K51" s="6">
        <v>3.5779290399999999</v>
      </c>
      <c r="L51" s="6">
        <v>1.16954768</v>
      </c>
    </row>
    <row r="52" spans="1:12" ht="12.75" customHeight="1" x14ac:dyDescent="0.25">
      <c r="A52" s="160"/>
    </row>
    <row r="53" spans="1:12" ht="12.75" customHeight="1" x14ac:dyDescent="0.25">
      <c r="A53" s="168" t="s">
        <v>10</v>
      </c>
      <c r="B53" s="6"/>
      <c r="C53" s="6"/>
      <c r="D53" s="6"/>
      <c r="E53" s="6"/>
      <c r="F53" s="6"/>
      <c r="G53" s="6"/>
      <c r="H53" s="6"/>
      <c r="I53" s="6"/>
      <c r="J53" s="6"/>
      <c r="K53" s="6"/>
      <c r="L53" s="6"/>
    </row>
    <row r="54" spans="1:12" ht="12.75" customHeight="1" x14ac:dyDescent="0.25">
      <c r="A54" s="28" t="s">
        <v>45</v>
      </c>
      <c r="B54" s="6">
        <v>1.4023486399999998</v>
      </c>
      <c r="C54" s="6">
        <v>3.6416721599999997</v>
      </c>
      <c r="D54" s="6">
        <v>1.3275197599999997</v>
      </c>
      <c r="E54" s="6"/>
      <c r="F54" s="6">
        <v>0.78431751999999988</v>
      </c>
      <c r="G54" s="6">
        <v>3.3312708799999995</v>
      </c>
      <c r="H54" s="6">
        <v>0.95891823999999992</v>
      </c>
      <c r="I54" s="6"/>
      <c r="J54" s="6">
        <v>1.3358340799999999</v>
      </c>
      <c r="K54" s="6">
        <v>3.43935704</v>
      </c>
      <c r="L54" s="6">
        <v>1.2610052</v>
      </c>
    </row>
    <row r="55" spans="1:12" ht="12.75" customHeight="1" x14ac:dyDescent="0.25">
      <c r="A55" s="17" t="s">
        <v>116</v>
      </c>
      <c r="B55" s="6">
        <v>1.4106629599999998</v>
      </c>
      <c r="C55" s="6">
        <v>3.7525297600000003</v>
      </c>
      <c r="D55" s="6">
        <v>1.3718627999999999</v>
      </c>
      <c r="E55" s="6"/>
      <c r="F55" s="6">
        <v>0.72334584000000002</v>
      </c>
      <c r="G55" s="6">
        <v>3.3229565599999997</v>
      </c>
      <c r="H55" s="6">
        <v>0.93674672000000003</v>
      </c>
      <c r="I55" s="6"/>
      <c r="J55" s="6">
        <v>1.3247483199999999</v>
      </c>
      <c r="K55" s="6">
        <v>3.4864715199999998</v>
      </c>
      <c r="L55" s="6">
        <v>1.2804052799999999</v>
      </c>
    </row>
    <row r="56" spans="1:12" ht="12.75" customHeight="1" x14ac:dyDescent="0.25">
      <c r="A56" s="47"/>
    </row>
    <row r="57" spans="1:12" ht="12.75" customHeight="1" x14ac:dyDescent="0.25">
      <c r="A57" s="5"/>
    </row>
    <row r="58" spans="1:12" s="16" customFormat="1" ht="12.75" customHeight="1" x14ac:dyDescent="0.25">
      <c r="A58" s="136" t="s">
        <v>519</v>
      </c>
      <c r="B58" s="24"/>
      <c r="C58" s="24"/>
      <c r="D58" s="24"/>
      <c r="E58" s="24"/>
      <c r="F58" s="24"/>
      <c r="G58" s="24"/>
      <c r="H58" s="24"/>
      <c r="I58" s="24"/>
      <c r="J58" s="24"/>
      <c r="K58" s="24"/>
      <c r="L58" s="24"/>
    </row>
    <row r="59" spans="1:12" s="16" customFormat="1" ht="12.75" customHeight="1" x14ac:dyDescent="0.25">
      <c r="A59" s="136" t="s">
        <v>520</v>
      </c>
      <c r="B59" s="24"/>
      <c r="C59" s="24"/>
      <c r="D59" s="24"/>
      <c r="E59" s="24"/>
      <c r="F59" s="24"/>
      <c r="G59" s="24"/>
      <c r="H59" s="24"/>
      <c r="I59" s="24"/>
      <c r="J59" s="24"/>
      <c r="K59" s="24"/>
      <c r="L59" s="24"/>
    </row>
    <row r="60" spans="1:12" ht="12.75" customHeight="1" x14ac:dyDescent="0.25">
      <c r="A60" s="37" t="s">
        <v>521</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ColWidth="9.1796875" defaultRowHeight="12.5" x14ac:dyDescent="0.25"/>
  <cols>
    <col min="1" max="1" width="24.54296875" style="3" customWidth="1"/>
    <col min="2" max="4" width="7.7265625" style="3" customWidth="1"/>
    <col min="5" max="5" width="2.7265625" style="3" customWidth="1"/>
    <col min="6" max="8" width="7.7265625" style="3" customWidth="1"/>
    <col min="9" max="9" width="2.7265625" style="3" customWidth="1"/>
    <col min="10" max="12" width="7.7265625" style="3" customWidth="1"/>
    <col min="13" max="13" width="2.7265625" style="3" customWidth="1"/>
    <col min="14" max="15" width="7.7265625" style="3" customWidth="1"/>
    <col min="16" max="16" width="7.7265625" style="24" customWidth="1"/>
    <col min="17" max="16384" width="9.1796875" style="3"/>
  </cols>
  <sheetData>
    <row r="1" spans="1:16" ht="13" x14ac:dyDescent="0.3">
      <c r="A1" s="4" t="s">
        <v>469</v>
      </c>
      <c r="B1" s="75" t="s">
        <v>729</v>
      </c>
    </row>
    <row r="2" spans="1:16" ht="13" x14ac:dyDescent="0.3">
      <c r="A2" s="4" t="s">
        <v>597</v>
      </c>
      <c r="B2" s="3" t="s">
        <v>522</v>
      </c>
    </row>
    <row r="3" spans="1:16" ht="13" x14ac:dyDescent="0.3">
      <c r="A3" s="130" t="s">
        <v>599</v>
      </c>
      <c r="B3" s="2"/>
      <c r="C3" s="2"/>
      <c r="D3" s="2"/>
      <c r="E3" s="2"/>
      <c r="F3" s="2"/>
      <c r="G3" s="2"/>
      <c r="H3" s="2"/>
      <c r="I3" s="2"/>
      <c r="J3" s="2"/>
      <c r="K3" s="2"/>
      <c r="L3" s="2"/>
      <c r="M3" s="2"/>
      <c r="N3" s="2"/>
      <c r="O3" s="2"/>
      <c r="P3" s="25"/>
    </row>
    <row r="4" spans="1:16" x14ac:dyDescent="0.25">
      <c r="B4" s="2" t="s">
        <v>5</v>
      </c>
      <c r="C4" s="2"/>
      <c r="D4" s="2"/>
      <c r="E4" s="2"/>
      <c r="F4" s="2"/>
      <c r="G4" s="2"/>
      <c r="H4" s="2"/>
      <c r="I4" s="2"/>
      <c r="J4" s="2"/>
      <c r="K4" s="2"/>
      <c r="L4" s="2"/>
      <c r="N4" s="2" t="s">
        <v>52</v>
      </c>
      <c r="O4" s="20"/>
      <c r="P4" s="35"/>
    </row>
    <row r="5" spans="1:16" ht="13" x14ac:dyDescent="0.3">
      <c r="A5" s="4" t="s">
        <v>4</v>
      </c>
      <c r="B5" s="2" t="s">
        <v>52</v>
      </c>
      <c r="C5" s="2"/>
      <c r="D5" s="2"/>
      <c r="E5" s="2"/>
      <c r="F5" s="2"/>
      <c r="G5" s="2"/>
      <c r="H5" s="2"/>
      <c r="I5" s="2"/>
      <c r="J5" s="2"/>
      <c r="K5" s="2"/>
      <c r="L5" s="2"/>
      <c r="N5" s="463" t="s">
        <v>523</v>
      </c>
      <c r="O5" s="463"/>
      <c r="P5" s="463"/>
    </row>
    <row r="6" spans="1:16" ht="13" x14ac:dyDescent="0.3">
      <c r="A6" s="4"/>
      <c r="B6" s="451" t="s">
        <v>74</v>
      </c>
      <c r="C6" s="451"/>
      <c r="D6" s="451"/>
      <c r="E6" s="5"/>
      <c r="F6" s="451" t="s">
        <v>217</v>
      </c>
      <c r="G6" s="451"/>
      <c r="H6" s="451"/>
      <c r="I6" s="5"/>
      <c r="J6" s="451" t="s">
        <v>327</v>
      </c>
      <c r="K6" s="451"/>
      <c r="L6" s="451"/>
      <c r="N6" s="450" t="s">
        <v>524</v>
      </c>
      <c r="O6" s="450"/>
      <c r="P6" s="450"/>
    </row>
    <row r="7" spans="1:16" ht="13" x14ac:dyDescent="0.3">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5">
      <c r="B8" s="24" t="s">
        <v>482</v>
      </c>
      <c r="C8" s="24" t="s">
        <v>482</v>
      </c>
      <c r="F8" s="24" t="s">
        <v>482</v>
      </c>
      <c r="G8" s="24" t="s">
        <v>482</v>
      </c>
      <c r="I8" s="11"/>
      <c r="J8" s="24" t="s">
        <v>482</v>
      </c>
      <c r="K8" s="24" t="s">
        <v>482</v>
      </c>
      <c r="N8" s="24" t="s">
        <v>482</v>
      </c>
      <c r="O8" s="24" t="s">
        <v>482</v>
      </c>
    </row>
    <row r="9" spans="1:16" x14ac:dyDescent="0.25">
      <c r="A9" s="24"/>
      <c r="B9" s="24"/>
      <c r="C9" s="24"/>
      <c r="D9" s="24"/>
      <c r="E9" s="24"/>
      <c r="F9" s="24"/>
      <c r="G9" s="24"/>
      <c r="H9" s="24"/>
      <c r="I9" s="24"/>
      <c r="J9" s="9" t="s">
        <v>218</v>
      </c>
      <c r="K9" s="9" t="s">
        <v>219</v>
      </c>
      <c r="L9" s="9" t="s">
        <v>220</v>
      </c>
      <c r="M9" s="24"/>
    </row>
    <row r="10" spans="1:16" x14ac:dyDescent="0.25">
      <c r="A10" s="24"/>
      <c r="B10" s="24"/>
      <c r="C10" s="24"/>
      <c r="D10" s="24"/>
      <c r="E10" s="24"/>
      <c r="F10" s="24"/>
      <c r="G10" s="24"/>
      <c r="H10" s="24"/>
      <c r="I10" s="24"/>
      <c r="J10" s="24"/>
      <c r="K10" s="24"/>
      <c r="L10" s="24"/>
      <c r="M10" s="24"/>
      <c r="N10" s="24"/>
      <c r="O10" s="24"/>
      <c r="P10" s="24" t="s">
        <v>18</v>
      </c>
    </row>
    <row r="11" spans="1:16" s="6" customFormat="1" x14ac:dyDescent="0.25">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5">
      <c r="A12" s="24"/>
      <c r="B12" s="24"/>
      <c r="C12" s="24"/>
      <c r="D12" s="24"/>
      <c r="E12" s="24"/>
      <c r="F12" s="24"/>
      <c r="G12" s="24"/>
      <c r="H12" s="24"/>
      <c r="I12" s="24"/>
      <c r="J12" s="24"/>
      <c r="K12" s="24"/>
      <c r="L12" s="24"/>
      <c r="M12" s="24"/>
      <c r="N12" s="24"/>
      <c r="O12" s="24"/>
    </row>
    <row r="13" spans="1:16" x14ac:dyDescent="0.25">
      <c r="A13" s="21" t="s">
        <v>32</v>
      </c>
      <c r="P13" s="3"/>
    </row>
    <row r="14" spans="1:16" x14ac:dyDescent="0.25">
      <c r="A14" s="28" t="s">
        <v>723</v>
      </c>
      <c r="B14" s="184">
        <v>29.513064559999997</v>
      </c>
      <c r="C14" s="184">
        <v>15.134833839999999</v>
      </c>
      <c r="D14" s="184">
        <v>30.150495759999998</v>
      </c>
      <c r="E14" s="6"/>
      <c r="F14" s="184">
        <v>8.4057775199999991</v>
      </c>
      <c r="G14" s="184">
        <v>2.8296402399999994</v>
      </c>
      <c r="H14" s="184">
        <v>8.8575222399999998</v>
      </c>
      <c r="I14" s="6"/>
      <c r="J14" s="184">
        <v>29.79298</v>
      </c>
      <c r="K14" s="184">
        <v>15.3260632</v>
      </c>
      <c r="L14" s="184">
        <v>30.311239279999995</v>
      </c>
      <c r="M14" s="6"/>
      <c r="N14" s="184">
        <v>1.46332032</v>
      </c>
      <c r="O14" s="184">
        <v>4.2707890399999995</v>
      </c>
      <c r="P14" s="184">
        <v>1.3801771199999999</v>
      </c>
    </row>
    <row r="15" spans="1:16" x14ac:dyDescent="0.25">
      <c r="A15" s="28" t="s">
        <v>46</v>
      </c>
      <c r="B15" s="184">
        <v>46.161104639999991</v>
      </c>
      <c r="C15" s="184">
        <v>39.055132479999997</v>
      </c>
      <c r="D15" s="184">
        <v>46.795764399999996</v>
      </c>
      <c r="E15" s="6"/>
      <c r="F15" s="184">
        <v>25.996107200000001</v>
      </c>
      <c r="G15" s="184">
        <v>16.73395472</v>
      </c>
      <c r="H15" s="184">
        <v>30.427639759999995</v>
      </c>
      <c r="I15" s="6"/>
      <c r="J15" s="184">
        <v>41.471828160000001</v>
      </c>
      <c r="K15" s="184">
        <v>38.758588399999994</v>
      </c>
      <c r="L15" s="184">
        <v>38.464815759999993</v>
      </c>
      <c r="M15" s="6"/>
      <c r="N15" s="184">
        <v>0.29931552</v>
      </c>
      <c r="O15" s="184">
        <v>0.71226008000000007</v>
      </c>
      <c r="P15" s="184">
        <v>0.277144</v>
      </c>
    </row>
    <row r="16" spans="1:16" x14ac:dyDescent="0.25">
      <c r="A16" s="28" t="s">
        <v>724</v>
      </c>
      <c r="B16" s="184">
        <v>37.406125679999995</v>
      </c>
      <c r="C16" s="184">
        <v>21.636632080000002</v>
      </c>
      <c r="D16" s="184">
        <v>37.442154399999993</v>
      </c>
      <c r="E16" s="6"/>
      <c r="F16" s="184">
        <v>26.059850319999999</v>
      </c>
      <c r="G16" s="184">
        <v>10.318071119999999</v>
      </c>
      <c r="H16" s="184">
        <v>27.66728552</v>
      </c>
      <c r="I16" s="6"/>
      <c r="J16" s="184">
        <v>39.290704879999993</v>
      </c>
      <c r="K16" s="184">
        <v>23.185867039999998</v>
      </c>
      <c r="L16" s="184">
        <v>38.068499840000001</v>
      </c>
      <c r="M16" s="6"/>
      <c r="N16" s="184">
        <v>0.78431751999999988</v>
      </c>
      <c r="O16" s="184">
        <v>2.0896657599999999</v>
      </c>
      <c r="P16" s="184">
        <v>0.72611727999999998</v>
      </c>
    </row>
    <row r="17" spans="1:16" s="52" customFormat="1" ht="22" customHeight="1" x14ac:dyDescent="0.25">
      <c r="A17" s="33" t="s">
        <v>41</v>
      </c>
      <c r="B17" s="184">
        <v>58.072753759999998</v>
      </c>
      <c r="C17" s="184">
        <v>41.488456800000002</v>
      </c>
      <c r="D17" s="184">
        <v>62.775887439999998</v>
      </c>
      <c r="E17" s="6"/>
      <c r="F17" s="184">
        <v>37.273096559999992</v>
      </c>
      <c r="G17" s="184">
        <v>19.635652399999998</v>
      </c>
      <c r="H17" s="184">
        <v>41.618714479999994</v>
      </c>
      <c r="I17" s="6"/>
      <c r="J17" s="184">
        <v>53.524820719999994</v>
      </c>
      <c r="K17" s="184">
        <v>40.540624319999999</v>
      </c>
      <c r="L17" s="184">
        <v>56.418204079999988</v>
      </c>
      <c r="M17" s="6"/>
      <c r="N17" s="184">
        <v>0.32148704</v>
      </c>
      <c r="O17" s="184">
        <v>0.71503152000000003</v>
      </c>
      <c r="P17" s="184">
        <v>0.29100119999999996</v>
      </c>
    </row>
    <row r="18" spans="1:16" x14ac:dyDescent="0.25">
      <c r="A18" s="160"/>
    </row>
    <row r="19" spans="1:16" x14ac:dyDescent="0.25">
      <c r="A19" s="168" t="s">
        <v>10</v>
      </c>
      <c r="B19" s="6"/>
      <c r="C19" s="6"/>
      <c r="D19" s="6"/>
      <c r="E19" s="6"/>
      <c r="F19" s="6"/>
      <c r="G19" s="6"/>
      <c r="H19" s="6"/>
      <c r="I19" s="6"/>
      <c r="J19" s="6"/>
      <c r="K19" s="6"/>
      <c r="L19" s="6"/>
      <c r="M19" s="6"/>
      <c r="N19" s="6"/>
      <c r="O19" s="6"/>
      <c r="P19" s="6"/>
    </row>
    <row r="20" spans="1:16" x14ac:dyDescent="0.25">
      <c r="A20" s="28" t="s">
        <v>45</v>
      </c>
      <c r="B20" s="184">
        <v>55.062969919999993</v>
      </c>
      <c r="C20" s="184">
        <v>41.482913919999994</v>
      </c>
      <c r="D20" s="184">
        <v>59.03444343999999</v>
      </c>
      <c r="E20" s="6"/>
      <c r="F20" s="184">
        <v>32.159789759999995</v>
      </c>
      <c r="G20" s="184">
        <v>18.99267832</v>
      </c>
      <c r="H20" s="184">
        <v>36.793637439999998</v>
      </c>
      <c r="I20" s="6"/>
      <c r="J20" s="184">
        <v>49.046173679999988</v>
      </c>
      <c r="K20" s="184">
        <v>40.742939440000001</v>
      </c>
      <c r="L20" s="184">
        <v>50.697951919999994</v>
      </c>
      <c r="M20" s="6"/>
      <c r="N20" s="184">
        <v>0.28822976</v>
      </c>
      <c r="O20" s="184">
        <v>0.67068847999999992</v>
      </c>
      <c r="P20" s="184">
        <v>0.26605824</v>
      </c>
    </row>
    <row r="21" spans="1:16" x14ac:dyDescent="0.25">
      <c r="A21" s="17" t="s">
        <v>116</v>
      </c>
      <c r="B21" s="184">
        <v>53.5026492</v>
      </c>
      <c r="C21" s="184">
        <v>41.41639936</v>
      </c>
      <c r="D21" s="184">
        <v>57.080578239999994</v>
      </c>
      <c r="E21" s="6"/>
      <c r="F21" s="184">
        <v>32.037846399999999</v>
      </c>
      <c r="G21" s="184">
        <v>18.923392319999998</v>
      </c>
      <c r="H21" s="184">
        <v>36.646751119999998</v>
      </c>
      <c r="I21" s="6"/>
      <c r="J21" s="184">
        <v>47.311252240000002</v>
      </c>
      <c r="K21" s="184">
        <v>40.693053519999992</v>
      </c>
      <c r="L21" s="184">
        <v>48.367170880000003</v>
      </c>
      <c r="M21" s="6"/>
      <c r="N21" s="184">
        <v>0.27991543999999996</v>
      </c>
      <c r="O21" s="184">
        <v>0.66514559999999989</v>
      </c>
      <c r="P21" s="184">
        <v>0.25774391999999996</v>
      </c>
    </row>
    <row r="22" spans="1:16" x14ac:dyDescent="0.25">
      <c r="A22" s="160"/>
    </row>
    <row r="23" spans="1:16" ht="13" x14ac:dyDescent="0.3">
      <c r="A23" s="4" t="s">
        <v>469</v>
      </c>
    </row>
    <row r="24" spans="1:16" ht="13" x14ac:dyDescent="0.3">
      <c r="A24" s="4" t="s">
        <v>597</v>
      </c>
      <c r="P24" s="3"/>
    </row>
    <row r="25" spans="1:16" ht="13" x14ac:dyDescent="0.3">
      <c r="A25" s="130" t="s">
        <v>599</v>
      </c>
      <c r="B25" s="2" t="s">
        <v>48</v>
      </c>
      <c r="C25" s="2"/>
      <c r="D25" s="2"/>
      <c r="E25" s="2"/>
      <c r="F25" s="2"/>
      <c r="G25" s="2"/>
      <c r="H25" s="2"/>
      <c r="I25" s="2"/>
      <c r="J25" s="2"/>
      <c r="K25" s="2"/>
      <c r="L25" s="2"/>
      <c r="M25" s="2"/>
      <c r="N25" s="2"/>
      <c r="O25" s="2"/>
      <c r="P25" s="25"/>
    </row>
    <row r="26" spans="1:16" x14ac:dyDescent="0.25">
      <c r="B26" s="2" t="s">
        <v>5</v>
      </c>
      <c r="C26" s="2"/>
      <c r="D26" s="2"/>
      <c r="E26" s="2"/>
      <c r="F26" s="2"/>
      <c r="G26" s="2"/>
      <c r="H26" s="2"/>
      <c r="I26" s="2"/>
      <c r="J26" s="2"/>
      <c r="K26" s="2"/>
      <c r="L26" s="2"/>
      <c r="N26" s="2" t="s">
        <v>52</v>
      </c>
      <c r="O26" s="20"/>
      <c r="P26" s="35"/>
    </row>
    <row r="27" spans="1:16" ht="13" x14ac:dyDescent="0.3">
      <c r="A27" s="4" t="s">
        <v>4</v>
      </c>
      <c r="B27" s="2" t="s">
        <v>52</v>
      </c>
      <c r="C27" s="2"/>
      <c r="D27" s="2"/>
      <c r="E27" s="2"/>
      <c r="F27" s="2"/>
      <c r="G27" s="2"/>
      <c r="H27" s="2"/>
      <c r="I27" s="2"/>
      <c r="J27" s="2"/>
      <c r="K27" s="2"/>
      <c r="L27" s="2"/>
      <c r="N27" s="463" t="s">
        <v>523</v>
      </c>
      <c r="O27" s="463"/>
      <c r="P27" s="463"/>
    </row>
    <row r="28" spans="1:16" ht="13" x14ac:dyDescent="0.3">
      <c r="A28" s="4"/>
      <c r="B28" s="448" t="s">
        <v>74</v>
      </c>
      <c r="C28" s="448"/>
      <c r="D28" s="448"/>
      <c r="F28" s="448" t="s">
        <v>217</v>
      </c>
      <c r="G28" s="448"/>
      <c r="H28" s="448"/>
      <c r="J28" s="448" t="s">
        <v>327</v>
      </c>
      <c r="K28" s="448"/>
      <c r="L28" s="448"/>
      <c r="N28" s="450" t="s">
        <v>524</v>
      </c>
      <c r="O28" s="450"/>
      <c r="P28" s="450"/>
    </row>
    <row r="29" spans="1:16" ht="13" x14ac:dyDescent="0.3">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5">
      <c r="B30" s="24" t="s">
        <v>482</v>
      </c>
      <c r="C30" s="24" t="s">
        <v>482</v>
      </c>
      <c r="F30" s="24" t="s">
        <v>482</v>
      </c>
      <c r="G30" s="24" t="s">
        <v>482</v>
      </c>
      <c r="I30" s="11"/>
      <c r="J30" s="24" t="s">
        <v>482</v>
      </c>
      <c r="K30" s="24" t="s">
        <v>482</v>
      </c>
      <c r="N30" s="24" t="s">
        <v>482</v>
      </c>
      <c r="O30" s="24" t="s">
        <v>482</v>
      </c>
    </row>
    <row r="31" spans="1:16" x14ac:dyDescent="0.25">
      <c r="A31" s="24"/>
      <c r="B31" s="24"/>
      <c r="C31" s="24"/>
      <c r="D31" s="24"/>
      <c r="E31" s="24"/>
      <c r="F31" s="24"/>
      <c r="G31" s="24"/>
      <c r="H31" s="24"/>
      <c r="I31" s="24"/>
      <c r="J31" s="9" t="s">
        <v>218</v>
      </c>
      <c r="K31" s="9" t="s">
        <v>219</v>
      </c>
      <c r="L31" s="9" t="s">
        <v>220</v>
      </c>
      <c r="M31" s="24"/>
    </row>
    <row r="32" spans="1:16" x14ac:dyDescent="0.25">
      <c r="A32" s="24"/>
      <c r="B32" s="24"/>
      <c r="C32" s="24"/>
      <c r="D32" s="24"/>
      <c r="E32" s="24"/>
      <c r="F32" s="24"/>
      <c r="G32" s="24"/>
      <c r="H32" s="24"/>
      <c r="I32" s="24"/>
      <c r="J32" s="24"/>
      <c r="K32" s="24"/>
      <c r="L32" s="24"/>
      <c r="M32" s="24"/>
      <c r="N32" s="24"/>
      <c r="O32" s="24"/>
      <c r="P32" s="24" t="s">
        <v>18</v>
      </c>
    </row>
    <row r="33" spans="1:24" s="6" customFormat="1" x14ac:dyDescent="0.25">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5">
      <c r="A34" s="47"/>
      <c r="P34" s="3"/>
    </row>
    <row r="35" spans="1:24" x14ac:dyDescent="0.25">
      <c r="A35" s="21" t="s">
        <v>49</v>
      </c>
      <c r="P35" s="3"/>
    </row>
    <row r="36" spans="1:24" x14ac:dyDescent="0.25">
      <c r="A36" s="28" t="s">
        <v>723</v>
      </c>
      <c r="B36" s="184">
        <v>20.672170959999995</v>
      </c>
      <c r="C36" s="184">
        <v>11.556904799999998</v>
      </c>
      <c r="D36" s="184">
        <v>20.960400719999999</v>
      </c>
      <c r="E36" s="6"/>
      <c r="F36" s="184">
        <v>5.6426518399999992</v>
      </c>
      <c r="G36" s="184">
        <v>2.8296402399999994</v>
      </c>
      <c r="H36" s="184">
        <v>6.2939402399999995</v>
      </c>
      <c r="I36" s="6"/>
      <c r="J36" s="184">
        <v>20.807971519999999</v>
      </c>
      <c r="K36" s="184">
        <v>11.806334399999997</v>
      </c>
      <c r="L36" s="184">
        <v>20.971486479999999</v>
      </c>
      <c r="M36" s="6"/>
      <c r="N36" s="184">
        <v>2.07303712</v>
      </c>
      <c r="O36" s="184">
        <v>5.4819083199999996</v>
      </c>
      <c r="P36" s="184">
        <v>1.9400079999999997</v>
      </c>
    </row>
    <row r="37" spans="1:24" x14ac:dyDescent="0.25">
      <c r="A37" s="28" t="s">
        <v>46</v>
      </c>
      <c r="B37" s="184">
        <v>39.1604472</v>
      </c>
      <c r="C37" s="184">
        <v>31.724673679999995</v>
      </c>
      <c r="D37" s="184">
        <v>35.02823016</v>
      </c>
      <c r="E37" s="6"/>
      <c r="F37" s="184">
        <v>22.179834319999998</v>
      </c>
      <c r="G37" s="184">
        <v>13.740799519999999</v>
      </c>
      <c r="H37" s="184">
        <v>25.574848320000001</v>
      </c>
      <c r="I37" s="6"/>
      <c r="J37" s="184">
        <v>36.280921039999996</v>
      </c>
      <c r="K37" s="184">
        <v>32.273418799999995</v>
      </c>
      <c r="L37" s="184">
        <v>26.539309439999997</v>
      </c>
      <c r="M37" s="6"/>
      <c r="N37" s="184">
        <v>0.4018587999999999</v>
      </c>
      <c r="O37" s="184">
        <v>0.91734663999999999</v>
      </c>
      <c r="P37" s="184">
        <v>0.37414439999999999</v>
      </c>
    </row>
    <row r="38" spans="1:24" x14ac:dyDescent="0.25">
      <c r="A38" s="28" t="s">
        <v>724</v>
      </c>
      <c r="B38" s="184">
        <v>28.216030639999993</v>
      </c>
      <c r="C38" s="184">
        <v>15.270634399999999</v>
      </c>
      <c r="D38" s="184">
        <v>28.349059759999996</v>
      </c>
      <c r="E38" s="6"/>
      <c r="F38" s="184">
        <v>22.928123119999999</v>
      </c>
      <c r="G38" s="184">
        <v>9.0764659999999981</v>
      </c>
      <c r="H38" s="184">
        <v>24.280585839999997</v>
      </c>
      <c r="I38" s="6"/>
      <c r="J38" s="184">
        <v>30.682612239999997</v>
      </c>
      <c r="K38" s="184">
        <v>17.157985039999996</v>
      </c>
      <c r="L38" s="184">
        <v>29.332920959999999</v>
      </c>
      <c r="M38" s="6"/>
      <c r="N38" s="184">
        <v>1.11689032</v>
      </c>
      <c r="O38" s="184">
        <v>3.1261843199999997</v>
      </c>
      <c r="P38" s="184">
        <v>1.03651856</v>
      </c>
    </row>
    <row r="39" spans="1:24" s="52" customFormat="1" ht="22" customHeight="1" x14ac:dyDescent="0.25">
      <c r="A39" s="33" t="s">
        <v>41</v>
      </c>
      <c r="B39" s="184">
        <v>50.340436160000003</v>
      </c>
      <c r="C39" s="184">
        <v>35.091973279999998</v>
      </c>
      <c r="D39" s="184">
        <v>48.613829039999999</v>
      </c>
      <c r="E39" s="6"/>
      <c r="F39" s="184">
        <v>32.07664656</v>
      </c>
      <c r="G39" s="184">
        <v>16.562125439999999</v>
      </c>
      <c r="H39" s="184">
        <v>35.563118079999995</v>
      </c>
      <c r="I39" s="6"/>
      <c r="J39" s="184">
        <v>48.5279144</v>
      </c>
      <c r="K39" s="184">
        <v>35.807004800000001</v>
      </c>
      <c r="L39" s="184">
        <v>43.012748799999997</v>
      </c>
      <c r="M39" s="6"/>
      <c r="N39" s="184">
        <v>0.44065895999999993</v>
      </c>
      <c r="O39" s="184">
        <v>0.95891823999999992</v>
      </c>
      <c r="P39" s="184">
        <v>0.39908735999999995</v>
      </c>
    </row>
    <row r="40" spans="1:24" x14ac:dyDescent="0.25">
      <c r="A40" s="160"/>
    </row>
    <row r="41" spans="1:24" x14ac:dyDescent="0.25">
      <c r="A41" s="168" t="s">
        <v>10</v>
      </c>
    </row>
    <row r="42" spans="1:24" x14ac:dyDescent="0.25">
      <c r="A42" s="28" t="s">
        <v>45</v>
      </c>
      <c r="B42" s="184">
        <v>47.538510319999993</v>
      </c>
      <c r="C42" s="184">
        <v>34.792657759999997</v>
      </c>
      <c r="D42" s="184">
        <v>45.277015279999993</v>
      </c>
      <c r="E42" s="6"/>
      <c r="F42" s="184">
        <v>27.209997919999996</v>
      </c>
      <c r="G42" s="184">
        <v>16.201838239999997</v>
      </c>
      <c r="H42" s="184">
        <v>31.06229952</v>
      </c>
      <c r="I42" s="6"/>
      <c r="J42" s="184">
        <v>43.882980959999998</v>
      </c>
      <c r="K42" s="184">
        <v>35.507689279999994</v>
      </c>
      <c r="L42" s="184">
        <v>37.007038319999992</v>
      </c>
      <c r="M42" s="6"/>
      <c r="N42" s="184">
        <v>0.39077303999999996</v>
      </c>
      <c r="O42" s="184">
        <v>0.89517511999999988</v>
      </c>
      <c r="P42" s="184">
        <v>0.35751576000000002</v>
      </c>
    </row>
    <row r="43" spans="1:24" x14ac:dyDescent="0.25">
      <c r="A43" s="17" t="s">
        <v>116</v>
      </c>
      <c r="B43" s="184">
        <v>46.557420559999997</v>
      </c>
      <c r="C43" s="184">
        <v>34.679028719999998</v>
      </c>
      <c r="D43" s="184">
        <v>44.018781519999997</v>
      </c>
      <c r="E43" s="6"/>
      <c r="F43" s="184">
        <v>27.112997519999997</v>
      </c>
      <c r="G43" s="184">
        <v>16.118695039999999</v>
      </c>
      <c r="H43" s="184">
        <v>30.93481328</v>
      </c>
      <c r="I43" s="6"/>
      <c r="J43" s="184">
        <v>42.810433679999996</v>
      </c>
      <c r="K43" s="184">
        <v>35.382974479999994</v>
      </c>
      <c r="L43" s="184">
        <v>35.402374559999991</v>
      </c>
      <c r="M43" s="6"/>
      <c r="N43" s="184">
        <v>0.37414439999999999</v>
      </c>
      <c r="O43" s="184">
        <v>0.88408935999999994</v>
      </c>
      <c r="P43" s="184">
        <v>0.34642999999999996</v>
      </c>
    </row>
    <row r="44" spans="1:24" x14ac:dyDescent="0.25">
      <c r="A44" s="47"/>
    </row>
    <row r="45" spans="1:24" x14ac:dyDescent="0.25">
      <c r="A45" s="162" t="s">
        <v>50</v>
      </c>
      <c r="B45" s="6"/>
      <c r="C45" s="6"/>
      <c r="D45" s="6"/>
      <c r="E45" s="6"/>
      <c r="F45" s="6"/>
      <c r="G45" s="6"/>
      <c r="H45" s="6"/>
      <c r="I45" s="6"/>
      <c r="J45" s="6"/>
      <c r="K45" s="6"/>
      <c r="L45" s="6"/>
      <c r="M45" s="6"/>
      <c r="N45" s="6"/>
      <c r="O45" s="6"/>
      <c r="P45" s="6"/>
    </row>
    <row r="46" spans="1:24" x14ac:dyDescent="0.25">
      <c r="A46" s="28" t="s">
        <v>723</v>
      </c>
      <c r="B46" s="184">
        <v>21.653260719999995</v>
      </c>
      <c r="C46" s="184">
        <v>10.071412959999998</v>
      </c>
      <c r="D46" s="184">
        <v>21.819547119999999</v>
      </c>
      <c r="E46" s="6"/>
      <c r="F46" s="184">
        <v>6.2329685599999989</v>
      </c>
      <c r="G46" s="184">
        <v>0</v>
      </c>
      <c r="H46" s="184">
        <v>6.2329685599999989</v>
      </c>
      <c r="I46" s="6"/>
      <c r="J46" s="184">
        <v>21.947033359999995</v>
      </c>
      <c r="K46" s="184">
        <v>10.071412959999998</v>
      </c>
      <c r="L46" s="184">
        <v>22.038490879999998</v>
      </c>
      <c r="M46" s="6"/>
      <c r="N46" s="184">
        <v>2.0092940000000001</v>
      </c>
      <c r="O46" s="184">
        <v>6.2939402399999995</v>
      </c>
      <c r="P46" s="184">
        <v>1.9122935999999997</v>
      </c>
    </row>
    <row r="47" spans="1:24" x14ac:dyDescent="0.25">
      <c r="A47" s="28" t="s">
        <v>46</v>
      </c>
      <c r="B47" s="184">
        <v>37.419982879999999</v>
      </c>
      <c r="C47" s="184">
        <v>31.19810008</v>
      </c>
      <c r="D47" s="184">
        <v>34.124740719999998</v>
      </c>
      <c r="E47" s="6"/>
      <c r="F47" s="184">
        <v>13.84057136</v>
      </c>
      <c r="G47" s="184">
        <v>9.8025832799999986</v>
      </c>
      <c r="H47" s="184">
        <v>16.772754879999997</v>
      </c>
      <c r="I47" s="6"/>
      <c r="J47" s="184">
        <v>36.483236159999997</v>
      </c>
      <c r="K47" s="184">
        <v>31.658159119999997</v>
      </c>
      <c r="L47" s="184">
        <v>31.414272399999998</v>
      </c>
      <c r="M47" s="6"/>
      <c r="N47" s="184">
        <v>0.43788751999999997</v>
      </c>
      <c r="O47" s="184">
        <v>1.0864044799999999</v>
      </c>
      <c r="P47" s="184">
        <v>0.41571599999999997</v>
      </c>
    </row>
    <row r="48" spans="1:24" x14ac:dyDescent="0.25">
      <c r="A48" s="28" t="s">
        <v>724</v>
      </c>
      <c r="B48" s="184">
        <v>26.206736639999995</v>
      </c>
      <c r="C48" s="184">
        <v>16.387524719999998</v>
      </c>
      <c r="D48" s="184">
        <v>25.799334959999996</v>
      </c>
      <c r="E48" s="6"/>
      <c r="F48" s="184">
        <v>12.731995360000001</v>
      </c>
      <c r="G48" s="184">
        <v>4.9664204799999991</v>
      </c>
      <c r="H48" s="184">
        <v>13.582827439999999</v>
      </c>
      <c r="I48" s="6"/>
      <c r="J48" s="184">
        <v>26.974425519999997</v>
      </c>
      <c r="K48" s="184">
        <v>16.958441359999998</v>
      </c>
      <c r="L48" s="184">
        <v>26.129136320000001</v>
      </c>
      <c r="M48" s="6"/>
      <c r="N48" s="184">
        <v>1.09194736</v>
      </c>
      <c r="O48" s="184">
        <v>2.7631256799999995</v>
      </c>
      <c r="P48" s="184">
        <v>1.0060327199999999</v>
      </c>
      <c r="Q48" s="16"/>
      <c r="R48" s="16"/>
      <c r="S48" s="16"/>
      <c r="T48" s="16"/>
      <c r="U48" s="16"/>
      <c r="V48" s="16"/>
      <c r="W48" s="16"/>
      <c r="X48" s="16"/>
    </row>
    <row r="49" spans="1:24" s="52" customFormat="1" ht="22" customHeight="1" x14ac:dyDescent="0.25">
      <c r="A49" s="33" t="s">
        <v>41</v>
      </c>
      <c r="B49" s="184">
        <v>47.302937919999998</v>
      </c>
      <c r="C49" s="184">
        <v>34.997744319999995</v>
      </c>
      <c r="D49" s="184">
        <v>46.025304079999998</v>
      </c>
      <c r="E49" s="6"/>
      <c r="F49" s="184">
        <v>19.73542424</v>
      </c>
      <c r="G49" s="184">
        <v>10.955502319999999</v>
      </c>
      <c r="H49" s="184">
        <v>22.371063679999995</v>
      </c>
      <c r="I49" s="6"/>
      <c r="J49" s="184">
        <v>46.840107439999997</v>
      </c>
      <c r="K49" s="184">
        <v>35.438403280000003</v>
      </c>
      <c r="L49" s="184">
        <v>44.24326816</v>
      </c>
      <c r="M49" s="6"/>
      <c r="N49" s="184">
        <v>0.46283047999999999</v>
      </c>
      <c r="O49" s="184">
        <v>1.0503757599999999</v>
      </c>
      <c r="P49" s="184">
        <v>0.42125887999999995</v>
      </c>
    </row>
    <row r="50" spans="1:24" x14ac:dyDescent="0.25">
      <c r="A50" s="160"/>
    </row>
    <row r="51" spans="1:24" x14ac:dyDescent="0.25">
      <c r="A51" s="168" t="s">
        <v>10</v>
      </c>
      <c r="B51" s="184"/>
      <c r="C51" s="184"/>
      <c r="D51" s="184"/>
      <c r="E51" s="6"/>
      <c r="F51" s="184"/>
      <c r="G51" s="184"/>
      <c r="H51" s="184"/>
      <c r="I51" s="6"/>
      <c r="J51" s="184"/>
      <c r="K51" s="184"/>
      <c r="L51" s="184"/>
      <c r="M51" s="6"/>
      <c r="N51" s="184"/>
      <c r="O51" s="184"/>
      <c r="P51" s="184"/>
    </row>
    <row r="52" spans="1:24" x14ac:dyDescent="0.25">
      <c r="A52" s="28" t="s">
        <v>45</v>
      </c>
      <c r="B52" s="184">
        <v>45.10241456</v>
      </c>
      <c r="C52" s="184">
        <v>34.537685279999998</v>
      </c>
      <c r="D52" s="184">
        <v>42.985034399999996</v>
      </c>
      <c r="E52" s="6"/>
      <c r="F52" s="184">
        <v>17.595872559999997</v>
      </c>
      <c r="G52" s="184">
        <v>10.2681852</v>
      </c>
      <c r="H52" s="184">
        <v>20.176083200000001</v>
      </c>
      <c r="I52" s="6"/>
      <c r="J52" s="184">
        <v>44.068667439999999</v>
      </c>
      <c r="K52" s="184">
        <v>34.922915440000004</v>
      </c>
      <c r="L52" s="184">
        <v>40.363252159999995</v>
      </c>
      <c r="M52" s="6"/>
      <c r="N52" s="184">
        <v>0.42403031999999996</v>
      </c>
      <c r="O52" s="184">
        <v>0.99217551999999987</v>
      </c>
      <c r="P52" s="184">
        <v>0.39077303999999996</v>
      </c>
    </row>
    <row r="53" spans="1:24" x14ac:dyDescent="0.25">
      <c r="A53" s="17" t="s">
        <v>116</v>
      </c>
      <c r="B53" s="184">
        <v>43.899609599999998</v>
      </c>
      <c r="C53" s="184">
        <v>34.446227759999999</v>
      </c>
      <c r="D53" s="184">
        <v>41.554971359999996</v>
      </c>
      <c r="E53" s="6"/>
      <c r="F53" s="184">
        <v>17.518272239999998</v>
      </c>
      <c r="G53" s="184">
        <v>10.2681852</v>
      </c>
      <c r="H53" s="184">
        <v>20.109568639999999</v>
      </c>
      <c r="I53" s="6"/>
      <c r="J53" s="184">
        <v>42.838148079999996</v>
      </c>
      <c r="K53" s="184">
        <v>34.839772240000002</v>
      </c>
      <c r="L53" s="184">
        <v>38.827874399999999</v>
      </c>
      <c r="M53" s="6"/>
      <c r="N53" s="184">
        <v>0.41294455999999991</v>
      </c>
      <c r="O53" s="184">
        <v>0.98940407999999991</v>
      </c>
      <c r="P53" s="184">
        <v>0.38245871999999997</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56"/>
      <c r="P56" s="3"/>
    </row>
    <row r="57" spans="1:24" x14ac:dyDescent="0.25">
      <c r="A57" s="105"/>
      <c r="P57" s="3"/>
    </row>
    <row r="58" spans="1:24" x14ac:dyDescent="0.25">
      <c r="A58" s="105"/>
      <c r="P58" s="3"/>
    </row>
    <row r="59" spans="1:24" x14ac:dyDescent="0.25">
      <c r="A59" s="105"/>
      <c r="P59" s="3"/>
    </row>
    <row r="60" spans="1:24" x14ac:dyDescent="0.25">
      <c r="A60" s="105"/>
      <c r="P60" s="3"/>
    </row>
    <row r="61" spans="1:24" x14ac:dyDescent="0.25">
      <c r="A61" s="105"/>
      <c r="P61" s="3"/>
    </row>
    <row r="62" spans="1:24" x14ac:dyDescent="0.25">
      <c r="A62" s="105"/>
      <c r="P62" s="3"/>
    </row>
    <row r="63" spans="1:24" s="52" customFormat="1" ht="21" customHeight="1" x14ac:dyDescent="0.25">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5"/>
      <c r="P64" s="3"/>
    </row>
    <row r="65" spans="1:16" x14ac:dyDescent="0.25">
      <c r="A65" s="105"/>
      <c r="P65" s="3"/>
    </row>
    <row r="66" spans="1:16" ht="13" x14ac:dyDescent="0.3">
      <c r="A66" s="4"/>
      <c r="P66" s="3"/>
    </row>
    <row r="67" spans="1:16" x14ac:dyDescent="0.25">
      <c r="A67" s="6"/>
      <c r="P67" s="3"/>
    </row>
    <row r="68" spans="1:16" x14ac:dyDescent="0.25">
      <c r="A68" s="6"/>
      <c r="P68" s="3"/>
    </row>
    <row r="69" spans="1:16" x14ac:dyDescent="0.25">
      <c r="A69" s="15"/>
      <c r="P69" s="3"/>
    </row>
    <row r="70" spans="1:16" s="105" customFormat="1" x14ac:dyDescent="0.25"/>
    <row r="71" spans="1:16" s="105" customFormat="1" x14ac:dyDescent="0.25"/>
    <row r="72" spans="1:16" s="105" customFormat="1" x14ac:dyDescent="0.25"/>
    <row r="73" spans="1:16" s="105" customFormat="1" x14ac:dyDescent="0.25"/>
    <row r="74" spans="1:16" s="105" customFormat="1" x14ac:dyDescent="0.25"/>
    <row r="75" spans="1:16" s="105" customFormat="1" x14ac:dyDescent="0.25"/>
    <row r="76" spans="1:16" s="105" customFormat="1" x14ac:dyDescent="0.25"/>
    <row r="77" spans="1:16" s="105" customFormat="1" x14ac:dyDescent="0.25"/>
    <row r="78" spans="1:16" s="105" customFormat="1" x14ac:dyDescent="0.25"/>
    <row r="79" spans="1:16" s="105" customFormat="1" x14ac:dyDescent="0.25"/>
    <row r="80" spans="1:16" s="105" customFormat="1" x14ac:dyDescent="0.25"/>
    <row r="81" spans="1:1" s="105" customFormat="1" x14ac:dyDescent="0.25"/>
    <row r="82" spans="1:1" s="105" customFormat="1" x14ac:dyDescent="0.25"/>
    <row r="83" spans="1:1" s="105" customFormat="1" x14ac:dyDescent="0.25"/>
    <row r="84" spans="1:1" s="105" customFormat="1" x14ac:dyDescent="0.25"/>
    <row r="85" spans="1:1" s="105" customFormat="1" x14ac:dyDescent="0.25"/>
    <row r="86" spans="1:1" s="105" customFormat="1" x14ac:dyDescent="0.25"/>
    <row r="87" spans="1:1" s="105" customFormat="1" x14ac:dyDescent="0.25"/>
    <row r="88" spans="1:1" s="105" customFormat="1" x14ac:dyDescent="0.25"/>
    <row r="89" spans="1:1" s="105" customFormat="1" x14ac:dyDescent="0.25"/>
    <row r="90" spans="1:1" s="105" customFormat="1" x14ac:dyDescent="0.25"/>
    <row r="91" spans="1:1" s="52" customFormat="1" ht="21" customHeight="1" x14ac:dyDescent="0.25">
      <c r="A91" s="103"/>
    </row>
    <row r="92" spans="1:1" s="105" customFormat="1" x14ac:dyDescent="0.25"/>
    <row r="93" spans="1:1" s="105" customFormat="1" x14ac:dyDescent="0.25"/>
    <row r="94" spans="1:1" s="105" customFormat="1" x14ac:dyDescent="0.25"/>
    <row r="95" spans="1:1" s="105" customFormat="1" x14ac:dyDescent="0.25"/>
    <row r="96" spans="1:1" s="105" customFormat="1" x14ac:dyDescent="0.25"/>
    <row r="97" s="105" customFormat="1" x14ac:dyDescent="0.25"/>
    <row r="98" s="105" customFormat="1" x14ac:dyDescent="0.25"/>
    <row r="99" s="105" customFormat="1" x14ac:dyDescent="0.25"/>
    <row r="100" s="105" customFormat="1" x14ac:dyDescent="0.25"/>
    <row r="101" s="105" customFormat="1" x14ac:dyDescent="0.25"/>
    <row r="102" s="105" customFormat="1" x14ac:dyDescent="0.25"/>
    <row r="103" s="105" customFormat="1" x14ac:dyDescent="0.25"/>
    <row r="104" s="105" customFormat="1" x14ac:dyDescent="0.25"/>
    <row r="105" s="105" customFormat="1" x14ac:dyDescent="0.25"/>
    <row r="106" s="105" customFormat="1" x14ac:dyDescent="0.25"/>
    <row r="107" s="105" customFormat="1" x14ac:dyDescent="0.25"/>
    <row r="108" s="105" customFormat="1" x14ac:dyDescent="0.25"/>
    <row r="109" s="105"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ColWidth="9.1796875" defaultRowHeight="12.5" x14ac:dyDescent="0.25"/>
  <cols>
    <col min="1" max="1" width="20.81640625" style="3" bestFit="1" customWidth="1"/>
    <col min="2" max="4" width="7.7265625" style="3" customWidth="1"/>
    <col min="5" max="5" width="1.7265625" style="3" customWidth="1"/>
    <col min="6" max="8" width="7.7265625" style="3" customWidth="1"/>
    <col min="9" max="9" width="1.7265625" style="3" customWidth="1"/>
    <col min="10" max="12" width="7.7265625" style="3" customWidth="1"/>
    <col min="13" max="13" width="1.7265625" style="3" customWidth="1"/>
    <col min="14" max="16" width="7.7265625" style="3" customWidth="1"/>
    <col min="17" max="17" width="1.7265625" style="3" customWidth="1"/>
    <col min="18" max="24" width="6.7265625" style="3" customWidth="1"/>
    <col min="25" max="16384" width="9.1796875" style="3"/>
  </cols>
  <sheetData>
    <row r="1" spans="1:20" ht="13" x14ac:dyDescent="0.3">
      <c r="A1" s="4" t="s">
        <v>470</v>
      </c>
      <c r="B1" s="75" t="s">
        <v>395</v>
      </c>
    </row>
    <row r="2" spans="1:20" ht="13" x14ac:dyDescent="0.3">
      <c r="A2" s="4" t="s">
        <v>597</v>
      </c>
      <c r="B2" s="3" t="s">
        <v>396</v>
      </c>
    </row>
    <row r="3" spans="1:20" ht="13" x14ac:dyDescent="0.3">
      <c r="A3" s="130" t="s">
        <v>599</v>
      </c>
      <c r="C3" s="2"/>
      <c r="D3" s="2"/>
      <c r="E3" s="2"/>
      <c r="F3" s="2"/>
      <c r="G3" s="2"/>
      <c r="H3" s="2"/>
      <c r="I3" s="2"/>
    </row>
    <row r="4" spans="1:20" x14ac:dyDescent="0.25">
      <c r="B4" s="22" t="s">
        <v>120</v>
      </c>
      <c r="C4" s="22"/>
      <c r="D4" s="22"/>
      <c r="E4" s="22"/>
      <c r="F4" s="22"/>
      <c r="G4" s="22"/>
      <c r="H4" s="22"/>
      <c r="I4" s="22"/>
      <c r="J4" s="20"/>
      <c r="K4" s="20"/>
      <c r="L4" s="20"/>
      <c r="M4" s="22"/>
      <c r="N4" s="20"/>
      <c r="O4" s="20"/>
      <c r="P4" s="20"/>
    </row>
    <row r="5" spans="1:20" ht="15" x14ac:dyDescent="0.3">
      <c r="A5" s="4" t="s">
        <v>4</v>
      </c>
      <c r="B5" s="20" t="s">
        <v>731</v>
      </c>
      <c r="C5" s="20"/>
      <c r="D5" s="20"/>
      <c r="E5" s="20"/>
      <c r="F5" s="20"/>
      <c r="G5" s="20"/>
      <c r="H5" s="20"/>
      <c r="I5" s="20"/>
      <c r="J5" s="20"/>
      <c r="K5" s="20"/>
      <c r="L5" s="20"/>
      <c r="M5" s="22"/>
      <c r="N5" s="452" t="s">
        <v>477</v>
      </c>
      <c r="O5" s="452"/>
      <c r="P5" s="452"/>
    </row>
    <row r="6" spans="1:20" ht="15" x14ac:dyDescent="0.3">
      <c r="A6" s="4"/>
      <c r="B6" s="451" t="s">
        <v>476</v>
      </c>
      <c r="C6" s="453"/>
      <c r="D6" s="453"/>
      <c r="E6" s="49"/>
      <c r="F6" s="451" t="s">
        <v>416</v>
      </c>
      <c r="G6" s="453"/>
      <c r="H6" s="453"/>
      <c r="I6" s="24"/>
      <c r="J6" s="451" t="s">
        <v>606</v>
      </c>
      <c r="K6" s="453"/>
      <c r="L6" s="453"/>
      <c r="N6" s="450" t="s">
        <v>392</v>
      </c>
      <c r="O6" s="464"/>
      <c r="P6" s="464"/>
      <c r="Q6" s="50"/>
      <c r="R6" s="454"/>
      <c r="S6" s="454"/>
      <c r="T6" s="454"/>
    </row>
    <row r="7" spans="1:20" ht="13" x14ac:dyDescent="0.3">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5">
      <c r="B8" s="24" t="s">
        <v>482</v>
      </c>
      <c r="C8" s="24" t="s">
        <v>482</v>
      </c>
      <c r="E8" s="24"/>
      <c r="F8" s="24" t="s">
        <v>482</v>
      </c>
      <c r="G8" s="24" t="s">
        <v>482</v>
      </c>
      <c r="I8" s="24"/>
      <c r="J8" s="24" t="s">
        <v>482</v>
      </c>
      <c r="K8" s="24" t="s">
        <v>482</v>
      </c>
      <c r="M8" s="24"/>
      <c r="N8" s="24" t="s">
        <v>482</v>
      </c>
      <c r="O8" s="24" t="s">
        <v>482</v>
      </c>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5">
      <c r="A12" s="21" t="s">
        <v>32</v>
      </c>
    </row>
    <row r="13" spans="1:20" ht="12.75" customHeight="1" x14ac:dyDescent="0.25">
      <c r="A13" s="28" t="s">
        <v>723</v>
      </c>
      <c r="B13" s="184">
        <v>1.5963494399999998</v>
      </c>
      <c r="C13" s="184">
        <v>4.5174471999999994</v>
      </c>
      <c r="D13" s="184">
        <v>1.4993490399999998</v>
      </c>
      <c r="E13" s="6"/>
      <c r="F13" s="184">
        <v>0.94783247999999998</v>
      </c>
      <c r="G13" s="184">
        <v>1.9233793599999998</v>
      </c>
      <c r="H13" s="184">
        <v>0.86746071999999996</v>
      </c>
      <c r="I13" s="6"/>
      <c r="J13" s="184">
        <v>0.37968728000000002</v>
      </c>
      <c r="K13" s="184">
        <v>0.82311767999999996</v>
      </c>
      <c r="L13" s="184">
        <v>0.34920143999999997</v>
      </c>
      <c r="M13" s="6"/>
      <c r="N13" s="184">
        <v>4.6948193599999994</v>
      </c>
      <c r="O13" s="184">
        <v>14.367144960000001</v>
      </c>
      <c r="P13" s="184">
        <v>4.4564755199999997</v>
      </c>
    </row>
    <row r="14" spans="1:20" ht="12.75" customHeight="1" x14ac:dyDescent="0.25">
      <c r="A14" s="28" t="s">
        <v>46</v>
      </c>
      <c r="B14" s="184">
        <v>0.53765936000000003</v>
      </c>
      <c r="C14" s="184">
        <v>1.18617632</v>
      </c>
      <c r="D14" s="184">
        <v>0.49054487999999991</v>
      </c>
      <c r="E14" s="6"/>
      <c r="F14" s="184">
        <v>0.44065895999999993</v>
      </c>
      <c r="G14" s="184">
        <v>0.90348943999999987</v>
      </c>
      <c r="H14" s="184">
        <v>0.39631591999999993</v>
      </c>
      <c r="I14" s="6"/>
      <c r="J14" s="184">
        <v>0.13025767999999999</v>
      </c>
      <c r="K14" s="184">
        <v>0.20231511999999996</v>
      </c>
      <c r="L14" s="184">
        <v>0.11085759999999999</v>
      </c>
      <c r="M14" s="6"/>
      <c r="N14" s="184">
        <v>1.3330626399999999</v>
      </c>
      <c r="O14" s="184">
        <v>3.1123271200000002</v>
      </c>
      <c r="P14" s="184">
        <v>1.23051936</v>
      </c>
    </row>
    <row r="15" spans="1:20" ht="12.75" customHeight="1" x14ac:dyDescent="0.25">
      <c r="A15" s="28" t="s">
        <v>724</v>
      </c>
      <c r="B15" s="184">
        <v>0.97831831999999985</v>
      </c>
      <c r="C15" s="184">
        <v>2.5912964000000001</v>
      </c>
      <c r="D15" s="184">
        <v>0.90903232</v>
      </c>
      <c r="E15" s="6"/>
      <c r="F15" s="184">
        <v>0.63188831999999995</v>
      </c>
      <c r="G15" s="184">
        <v>1.6157495199999998</v>
      </c>
      <c r="H15" s="184">
        <v>0.59031671999999991</v>
      </c>
      <c r="I15" s="6"/>
      <c r="J15" s="184">
        <v>0.15797207999999999</v>
      </c>
      <c r="K15" s="184">
        <v>0.31871559999999999</v>
      </c>
      <c r="L15" s="184">
        <v>0.14411488</v>
      </c>
      <c r="M15" s="6"/>
      <c r="N15" s="184">
        <v>2.8989262399999998</v>
      </c>
      <c r="O15" s="184">
        <v>7.4939737600000003</v>
      </c>
      <c r="P15" s="184">
        <v>2.6661252799999997</v>
      </c>
    </row>
    <row r="16" spans="1:20" s="52" customFormat="1" ht="22" customHeight="1" x14ac:dyDescent="0.25">
      <c r="A16" s="33" t="s">
        <v>41</v>
      </c>
      <c r="B16" s="184">
        <v>0.45728760000000002</v>
      </c>
      <c r="C16" s="184">
        <v>1.05591864</v>
      </c>
      <c r="D16" s="184">
        <v>0.41848743999999999</v>
      </c>
      <c r="E16" s="6"/>
      <c r="F16" s="184">
        <v>0.34365856</v>
      </c>
      <c r="G16" s="184">
        <v>0.76214599999999999</v>
      </c>
      <c r="H16" s="184">
        <v>0.31317272000000002</v>
      </c>
      <c r="I16" s="6"/>
      <c r="J16" s="184">
        <v>0.10254328</v>
      </c>
      <c r="K16" s="184">
        <v>0.17460071999999999</v>
      </c>
      <c r="L16" s="184">
        <v>8.8686079999999987E-2</v>
      </c>
      <c r="M16" s="6"/>
      <c r="N16" s="184">
        <v>1.24991944</v>
      </c>
      <c r="O16" s="184">
        <v>2.9044691199999999</v>
      </c>
      <c r="P16" s="184">
        <v>1.1362903999999998</v>
      </c>
    </row>
    <row r="17" spans="1:20" ht="12.75" customHeight="1" x14ac:dyDescent="0.25">
      <c r="A17" s="160"/>
    </row>
    <row r="18" spans="1:20" ht="12.75" customHeight="1" x14ac:dyDescent="0.25">
      <c r="A18" s="168" t="s">
        <v>10</v>
      </c>
    </row>
    <row r="19" spans="1:20" ht="12.75" customHeight="1" x14ac:dyDescent="0.25">
      <c r="A19" s="28" t="s">
        <v>45</v>
      </c>
      <c r="B19" s="184">
        <v>0.45174471999999993</v>
      </c>
      <c r="C19" s="184">
        <v>1.0420614399999999</v>
      </c>
      <c r="D19" s="184">
        <v>0.41571599999999997</v>
      </c>
      <c r="E19" s="6"/>
      <c r="F19" s="184">
        <v>0.35474431999999995</v>
      </c>
      <c r="G19" s="184">
        <v>0.7760032</v>
      </c>
      <c r="H19" s="184">
        <v>0.32148704</v>
      </c>
      <c r="I19" s="6"/>
      <c r="J19" s="184">
        <v>0.10531471999999999</v>
      </c>
      <c r="K19" s="184">
        <v>0.17737215999999997</v>
      </c>
      <c r="L19" s="184">
        <v>9.145752E-2</v>
      </c>
      <c r="M19" s="6"/>
      <c r="N19" s="184">
        <v>1.1917191999999999</v>
      </c>
      <c r="O19" s="184">
        <v>2.8545832</v>
      </c>
      <c r="P19" s="184">
        <v>1.0947187999999999</v>
      </c>
    </row>
    <row r="20" spans="1:20" ht="12.75" customHeight="1" x14ac:dyDescent="0.25">
      <c r="A20" s="17" t="s">
        <v>116</v>
      </c>
      <c r="B20" s="184">
        <v>0.45451616</v>
      </c>
      <c r="C20" s="184">
        <v>1.04483288</v>
      </c>
      <c r="D20" s="184">
        <v>0.41848743999999999</v>
      </c>
      <c r="E20" s="6"/>
      <c r="F20" s="184">
        <v>0.36028720000000003</v>
      </c>
      <c r="G20" s="184">
        <v>0.78154607999999992</v>
      </c>
      <c r="H20" s="184">
        <v>0.32702991999999997</v>
      </c>
      <c r="I20" s="6"/>
      <c r="J20" s="184">
        <v>0.10808615999999999</v>
      </c>
      <c r="K20" s="184">
        <v>0.17460071999999999</v>
      </c>
      <c r="L20" s="184">
        <v>9.422896E-2</v>
      </c>
      <c r="M20" s="6"/>
      <c r="N20" s="184">
        <v>1.1889477599999998</v>
      </c>
      <c r="O20" s="184">
        <v>2.8518117599999995</v>
      </c>
      <c r="P20" s="184">
        <v>1.09194736</v>
      </c>
    </row>
    <row r="21" spans="1:20" ht="12.75" customHeight="1" x14ac:dyDescent="0.25">
      <c r="A21" s="37"/>
    </row>
    <row r="22" spans="1:20" ht="12.75" customHeight="1" x14ac:dyDescent="0.25">
      <c r="A22" s="151" t="s">
        <v>422</v>
      </c>
      <c r="G22" s="55"/>
      <c r="H22" s="55"/>
      <c r="J22" s="55"/>
      <c r="K22" s="55"/>
      <c r="L22" s="55"/>
      <c r="N22" s="55"/>
      <c r="O22" s="55"/>
      <c r="P22" s="55"/>
    </row>
    <row r="23" spans="1:20" ht="12.75" customHeight="1" x14ac:dyDescent="0.25">
      <c r="A23" s="37" t="s">
        <v>596</v>
      </c>
    </row>
    <row r="24" spans="1:20" ht="12.75" customHeight="1" x14ac:dyDescent="0.25">
      <c r="A24" s="263" t="s">
        <v>423</v>
      </c>
    </row>
    <row r="25" spans="1:20" ht="12.75" customHeight="1" x14ac:dyDescent="0.3">
      <c r="A25" s="4" t="s">
        <v>470</v>
      </c>
    </row>
    <row r="26" spans="1:20" ht="12.75" customHeight="1" x14ac:dyDescent="0.3">
      <c r="A26" s="4" t="s">
        <v>597</v>
      </c>
    </row>
    <row r="27" spans="1:20" ht="13" x14ac:dyDescent="0.3">
      <c r="A27" s="130" t="s">
        <v>599</v>
      </c>
      <c r="B27" s="3" t="s">
        <v>48</v>
      </c>
      <c r="C27" s="2"/>
      <c r="D27" s="2"/>
      <c r="E27" s="2"/>
      <c r="F27" s="2"/>
      <c r="G27" s="2"/>
      <c r="H27" s="2"/>
      <c r="I27" s="2"/>
    </row>
    <row r="28" spans="1:20" x14ac:dyDescent="0.25">
      <c r="B28" s="22" t="s">
        <v>120</v>
      </c>
      <c r="C28" s="22"/>
      <c r="D28" s="22"/>
      <c r="E28" s="22"/>
      <c r="F28" s="22"/>
      <c r="G28" s="22"/>
      <c r="H28" s="22"/>
      <c r="I28" s="22"/>
      <c r="J28" s="20"/>
      <c r="K28" s="20"/>
      <c r="L28" s="20"/>
      <c r="M28" s="22"/>
      <c r="N28" s="20"/>
      <c r="O28" s="20"/>
      <c r="P28" s="20"/>
    </row>
    <row r="29" spans="1:20" ht="15" x14ac:dyDescent="0.3">
      <c r="A29" s="4" t="s">
        <v>4</v>
      </c>
      <c r="B29" s="20" t="s">
        <v>731</v>
      </c>
      <c r="C29" s="20"/>
      <c r="D29" s="20"/>
      <c r="E29" s="20"/>
      <c r="F29" s="20"/>
      <c r="G29" s="20"/>
      <c r="H29" s="20"/>
      <c r="I29" s="20"/>
      <c r="J29" s="20"/>
      <c r="K29" s="20"/>
      <c r="L29" s="20"/>
      <c r="M29" s="22"/>
      <c r="N29" s="452" t="s">
        <v>477</v>
      </c>
      <c r="O29" s="452"/>
      <c r="P29" s="452"/>
    </row>
    <row r="30" spans="1:20" ht="15" x14ac:dyDescent="0.3">
      <c r="A30" s="4"/>
      <c r="B30" s="451" t="s">
        <v>476</v>
      </c>
      <c r="C30" s="453"/>
      <c r="D30" s="453"/>
      <c r="E30" s="49"/>
      <c r="F30" s="451" t="s">
        <v>416</v>
      </c>
      <c r="G30" s="453"/>
      <c r="H30" s="453"/>
      <c r="I30" s="24"/>
      <c r="J30" s="451" t="s">
        <v>606</v>
      </c>
      <c r="K30" s="453"/>
      <c r="L30" s="453"/>
      <c r="M30" s="24"/>
      <c r="N30" s="450" t="s">
        <v>392</v>
      </c>
      <c r="O30" s="464"/>
      <c r="P30" s="464"/>
      <c r="Q30" s="50"/>
      <c r="R30" s="454"/>
      <c r="S30" s="454"/>
      <c r="T30" s="454"/>
    </row>
    <row r="31" spans="1:20" ht="13" x14ac:dyDescent="0.3">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5">
      <c r="B32" s="24" t="s">
        <v>482</v>
      </c>
      <c r="C32" s="24" t="s">
        <v>482</v>
      </c>
      <c r="E32" s="24"/>
      <c r="F32" s="24" t="s">
        <v>482</v>
      </c>
      <c r="G32" s="24" t="s">
        <v>482</v>
      </c>
      <c r="I32" s="24"/>
      <c r="J32" s="24" t="s">
        <v>482</v>
      </c>
      <c r="K32" s="24" t="s">
        <v>482</v>
      </c>
      <c r="M32" s="24"/>
      <c r="N32" s="24" t="s">
        <v>482</v>
      </c>
      <c r="O32" s="24" t="s">
        <v>482</v>
      </c>
    </row>
    <row r="33" spans="1:20" x14ac:dyDescent="0.25">
      <c r="J33" s="11"/>
      <c r="K33" s="11"/>
      <c r="L33" s="11"/>
      <c r="M33" s="11"/>
      <c r="N33" s="11"/>
    </row>
    <row r="34" spans="1:20" s="6" customFormat="1" x14ac:dyDescent="0.25">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5">
      <c r="A35" s="47"/>
    </row>
    <row r="36" spans="1:20" ht="12.75" customHeight="1" x14ac:dyDescent="0.25">
      <c r="A36" s="21" t="s">
        <v>49</v>
      </c>
    </row>
    <row r="37" spans="1:20" ht="12.75" customHeight="1" x14ac:dyDescent="0.25">
      <c r="A37" s="28" t="s">
        <v>723</v>
      </c>
      <c r="B37" s="184">
        <v>2.3307810399999997</v>
      </c>
      <c r="C37" s="184">
        <v>5.8033953599999997</v>
      </c>
      <c r="D37" s="184">
        <v>2.1589517599999999</v>
      </c>
      <c r="E37" s="6"/>
      <c r="F37" s="184">
        <v>1.50766336</v>
      </c>
      <c r="G37" s="184">
        <v>2.20052336</v>
      </c>
      <c r="H37" s="184">
        <v>1.3302911999999998</v>
      </c>
      <c r="I37" s="6"/>
      <c r="J37" s="184">
        <v>0.67345991999999999</v>
      </c>
      <c r="K37" s="184">
        <v>0.90348943999999987</v>
      </c>
      <c r="L37" s="184">
        <v>0.59031671999999991</v>
      </c>
      <c r="M37" s="6"/>
      <c r="N37" s="184">
        <v>6.5267412</v>
      </c>
      <c r="O37" s="184">
        <v>17.967245519999999</v>
      </c>
      <c r="P37" s="184">
        <v>6.1830826399999994</v>
      </c>
    </row>
    <row r="38" spans="1:20" ht="12.75" customHeight="1" x14ac:dyDescent="0.25">
      <c r="A38" s="28" t="s">
        <v>46</v>
      </c>
      <c r="B38" s="184">
        <v>0.72888872000000005</v>
      </c>
      <c r="C38" s="184">
        <v>1.4605488799999999</v>
      </c>
      <c r="D38" s="184">
        <v>0.65405983999999995</v>
      </c>
      <c r="E38" s="6"/>
      <c r="F38" s="184">
        <v>0.58477383999999999</v>
      </c>
      <c r="G38" s="184">
        <v>1.1196617599999998</v>
      </c>
      <c r="H38" s="184">
        <v>0.52103071999999995</v>
      </c>
      <c r="I38" s="6"/>
      <c r="J38" s="184">
        <v>0.19954367999999997</v>
      </c>
      <c r="K38" s="184">
        <v>0.32980135999999993</v>
      </c>
      <c r="L38" s="184">
        <v>0.17182928</v>
      </c>
      <c r="M38" s="6"/>
      <c r="N38" s="184">
        <v>1.40789152</v>
      </c>
      <c r="O38" s="184">
        <v>3.5280431199999995</v>
      </c>
      <c r="P38" s="184">
        <v>1.3441483999999999</v>
      </c>
    </row>
    <row r="39" spans="1:20" ht="12.75" customHeight="1" x14ac:dyDescent="0.25">
      <c r="A39" s="28" t="s">
        <v>724</v>
      </c>
      <c r="B39" s="184">
        <v>1.4134344000000001</v>
      </c>
      <c r="C39" s="184">
        <v>3.7469868800000001</v>
      </c>
      <c r="D39" s="184">
        <v>1.3136625599999998</v>
      </c>
      <c r="E39" s="6"/>
      <c r="F39" s="184">
        <v>0.93120384</v>
      </c>
      <c r="G39" s="184">
        <v>2.0092940000000001</v>
      </c>
      <c r="H39" s="184">
        <v>0.85083207999999999</v>
      </c>
      <c r="I39" s="6"/>
      <c r="J39" s="184">
        <v>0.25220103999999999</v>
      </c>
      <c r="K39" s="184">
        <v>0.59308815999999998</v>
      </c>
      <c r="L39" s="184">
        <v>0.23002952000000002</v>
      </c>
      <c r="M39" s="6"/>
      <c r="N39" s="184">
        <v>3.9770164000000001</v>
      </c>
      <c r="O39" s="184">
        <v>10.129613199999998</v>
      </c>
      <c r="P39" s="184">
        <v>3.6472150399999994</v>
      </c>
    </row>
    <row r="40" spans="1:20" s="52" customFormat="1" ht="22" customHeight="1" x14ac:dyDescent="0.25">
      <c r="A40" s="33" t="s">
        <v>41</v>
      </c>
      <c r="B40" s="184">
        <v>0.63743119999999998</v>
      </c>
      <c r="C40" s="184">
        <v>1.3413769599999998</v>
      </c>
      <c r="D40" s="184">
        <v>0.57368807999999993</v>
      </c>
      <c r="E40" s="6"/>
      <c r="F40" s="184">
        <v>0.47114479999999997</v>
      </c>
      <c r="G40" s="184">
        <v>0.94228959999999995</v>
      </c>
      <c r="H40" s="184">
        <v>0.42125887999999995</v>
      </c>
      <c r="I40" s="6"/>
      <c r="J40" s="184">
        <v>0.16351495999999999</v>
      </c>
      <c r="K40" s="184">
        <v>0.27991543999999996</v>
      </c>
      <c r="L40" s="184">
        <v>0.14134343999999999</v>
      </c>
      <c r="M40" s="6"/>
      <c r="N40" s="184">
        <v>1.54092064</v>
      </c>
      <c r="O40" s="184">
        <v>3.4809286399999997</v>
      </c>
      <c r="P40" s="184">
        <v>1.3995772</v>
      </c>
    </row>
    <row r="41" spans="1:20" ht="12.75" customHeight="1" x14ac:dyDescent="0.25">
      <c r="A41" s="160"/>
    </row>
    <row r="42" spans="1:20" ht="12.75" customHeight="1" x14ac:dyDescent="0.25">
      <c r="A42" s="168" t="s">
        <v>10</v>
      </c>
    </row>
    <row r="43" spans="1:20" ht="12.75" customHeight="1" x14ac:dyDescent="0.25">
      <c r="A43" s="28" t="s">
        <v>45</v>
      </c>
      <c r="B43" s="184">
        <v>0.62357399999999996</v>
      </c>
      <c r="C43" s="184">
        <v>1.3164339999999999</v>
      </c>
      <c r="D43" s="184">
        <v>0.56260231999999999</v>
      </c>
      <c r="E43" s="6"/>
      <c r="F43" s="184">
        <v>0.48777343999999995</v>
      </c>
      <c r="G43" s="184">
        <v>0.95614679999999985</v>
      </c>
      <c r="H43" s="184">
        <v>0.43511607999999996</v>
      </c>
      <c r="I43" s="6"/>
      <c r="J43" s="184">
        <v>0.16905783999999999</v>
      </c>
      <c r="K43" s="184">
        <v>0.28545831999999993</v>
      </c>
      <c r="L43" s="184">
        <v>0.14688631999999999</v>
      </c>
      <c r="M43" s="6"/>
      <c r="N43" s="184">
        <v>1.3580055999999998</v>
      </c>
      <c r="O43" s="184">
        <v>3.3728424800000001</v>
      </c>
      <c r="P43" s="184">
        <v>1.26654808</v>
      </c>
    </row>
    <row r="44" spans="1:20" ht="12.75" customHeight="1" x14ac:dyDescent="0.25">
      <c r="A44" s="17" t="s">
        <v>116</v>
      </c>
      <c r="B44" s="184">
        <v>0.62357399999999996</v>
      </c>
      <c r="C44" s="184">
        <v>1.3164339999999999</v>
      </c>
      <c r="D44" s="184">
        <v>0.56260231999999999</v>
      </c>
      <c r="E44" s="6"/>
      <c r="F44" s="184">
        <v>0.49331631999999992</v>
      </c>
      <c r="G44" s="184">
        <v>0.96446111999999984</v>
      </c>
      <c r="H44" s="184">
        <v>0.44065895999999993</v>
      </c>
      <c r="I44" s="6"/>
      <c r="J44" s="184">
        <v>0.17182928</v>
      </c>
      <c r="K44" s="184">
        <v>0.28268687999999997</v>
      </c>
      <c r="L44" s="184">
        <v>0.14688631999999999</v>
      </c>
      <c r="M44" s="6"/>
      <c r="N44" s="184">
        <v>1.3219768799999998</v>
      </c>
      <c r="O44" s="184">
        <v>3.3478995199999999</v>
      </c>
      <c r="P44" s="184">
        <v>1.2443765600000001</v>
      </c>
    </row>
    <row r="45" spans="1:20" ht="12.75" customHeight="1" x14ac:dyDescent="0.25">
      <c r="A45" s="47"/>
    </row>
    <row r="46" spans="1:20" ht="12.75" customHeight="1" x14ac:dyDescent="0.25">
      <c r="A46" s="162" t="s">
        <v>50</v>
      </c>
      <c r="B46" s="6"/>
      <c r="C46" s="6"/>
      <c r="D46" s="6"/>
      <c r="E46" s="6"/>
      <c r="F46" s="6"/>
      <c r="G46" s="6"/>
      <c r="H46" s="6"/>
      <c r="I46" s="6"/>
      <c r="J46" s="6"/>
      <c r="K46" s="6"/>
      <c r="L46" s="6"/>
      <c r="M46" s="6"/>
      <c r="N46" s="6"/>
      <c r="O46" s="6"/>
      <c r="P46" s="6"/>
    </row>
    <row r="47" spans="1:20" ht="12.75" customHeight="1" x14ac:dyDescent="0.25">
      <c r="A47" s="28" t="s">
        <v>723</v>
      </c>
      <c r="B47" s="184">
        <v>2.1561803199999998</v>
      </c>
      <c r="C47" s="184">
        <v>6.5267412</v>
      </c>
      <c r="D47" s="184">
        <v>2.0453227199999997</v>
      </c>
      <c r="E47" s="6"/>
      <c r="F47" s="184">
        <v>1.1750905599999999</v>
      </c>
      <c r="G47" s="184">
        <v>3.5391288799999994</v>
      </c>
      <c r="H47" s="184">
        <v>1.11689032</v>
      </c>
      <c r="I47" s="6"/>
      <c r="J47" s="184">
        <v>0.38523015999999999</v>
      </c>
      <c r="K47" s="184">
        <v>1.5686350399999998</v>
      </c>
      <c r="L47" s="184">
        <v>0.37691584</v>
      </c>
      <c r="M47" s="6"/>
      <c r="N47" s="184">
        <v>6.4934839199999992</v>
      </c>
      <c r="O47" s="184">
        <v>21.220916079999999</v>
      </c>
      <c r="P47" s="184">
        <v>6.238511439999999</v>
      </c>
    </row>
    <row r="48" spans="1:20" ht="12.75" customHeight="1" x14ac:dyDescent="0.25">
      <c r="A48" s="28" t="s">
        <v>46</v>
      </c>
      <c r="B48" s="184">
        <v>0.78708895999999984</v>
      </c>
      <c r="C48" s="184">
        <v>1.8707219999999998</v>
      </c>
      <c r="D48" s="184">
        <v>0.73997447999999999</v>
      </c>
      <c r="E48" s="6"/>
      <c r="F48" s="184">
        <v>0.66514559999999989</v>
      </c>
      <c r="G48" s="184">
        <v>1.44669168</v>
      </c>
      <c r="H48" s="184">
        <v>0.60694535999999999</v>
      </c>
      <c r="I48" s="6"/>
      <c r="J48" s="184">
        <v>0.16351495999999999</v>
      </c>
      <c r="K48" s="184">
        <v>0.22725808</v>
      </c>
      <c r="L48" s="184">
        <v>0.138572</v>
      </c>
      <c r="M48" s="6"/>
      <c r="N48" s="184">
        <v>2.30583808</v>
      </c>
      <c r="O48" s="184">
        <v>5.1493355200000002</v>
      </c>
      <c r="P48" s="184">
        <v>2.1229230399999999</v>
      </c>
    </row>
    <row r="49" spans="1:16" s="16" customFormat="1" ht="12.75" customHeight="1" x14ac:dyDescent="0.25">
      <c r="A49" s="28" t="s">
        <v>724</v>
      </c>
      <c r="B49" s="184">
        <v>1.3302911999999998</v>
      </c>
      <c r="C49" s="184">
        <v>3.4975572800000001</v>
      </c>
      <c r="D49" s="184">
        <v>1.2443765600000001</v>
      </c>
      <c r="E49" s="6"/>
      <c r="F49" s="184">
        <v>0.82866055999999999</v>
      </c>
      <c r="G49" s="184">
        <v>2.4499529599999996</v>
      </c>
      <c r="H49" s="184">
        <v>0.80094615999999985</v>
      </c>
      <c r="I49" s="6"/>
      <c r="J49" s="184">
        <v>0.1940008</v>
      </c>
      <c r="K49" s="184">
        <v>0.32148704</v>
      </c>
      <c r="L49" s="184">
        <v>0.17182928</v>
      </c>
      <c r="M49" s="6"/>
      <c r="N49" s="184">
        <v>4.2597032799999992</v>
      </c>
      <c r="O49" s="184">
        <v>10.76981584</v>
      </c>
      <c r="P49" s="184">
        <v>3.9493019999999999</v>
      </c>
    </row>
    <row r="50" spans="1:16" s="52" customFormat="1" ht="22" customHeight="1" x14ac:dyDescent="0.25">
      <c r="A50" s="33" t="s">
        <v>41</v>
      </c>
      <c r="B50" s="184">
        <v>0.65405983999999995</v>
      </c>
      <c r="C50" s="184">
        <v>1.6157495199999998</v>
      </c>
      <c r="D50" s="184">
        <v>0.61248823999999991</v>
      </c>
      <c r="E50" s="6"/>
      <c r="F50" s="184">
        <v>0.50163063999999991</v>
      </c>
      <c r="G50" s="184">
        <v>1.2194335999999999</v>
      </c>
      <c r="H50" s="184">
        <v>0.46837336000000002</v>
      </c>
      <c r="I50" s="6"/>
      <c r="J50" s="184">
        <v>0.12748623999999997</v>
      </c>
      <c r="K50" s="184">
        <v>0.19954367999999997</v>
      </c>
      <c r="L50" s="184">
        <v>0.10808615999999999</v>
      </c>
      <c r="M50" s="6"/>
      <c r="N50" s="184">
        <v>1.9898939199999996</v>
      </c>
      <c r="O50" s="184">
        <v>4.6393905599999998</v>
      </c>
      <c r="P50" s="184">
        <v>1.8291504000000001</v>
      </c>
    </row>
    <row r="51" spans="1:16" ht="12.75" customHeight="1" x14ac:dyDescent="0.25">
      <c r="A51" s="160"/>
    </row>
    <row r="52" spans="1:16" ht="12.75" customHeight="1" x14ac:dyDescent="0.25">
      <c r="A52" s="168" t="s">
        <v>10</v>
      </c>
      <c r="B52" s="184"/>
      <c r="C52" s="184"/>
      <c r="D52" s="184"/>
      <c r="E52" s="6"/>
      <c r="F52" s="184"/>
      <c r="G52" s="184"/>
      <c r="H52" s="184"/>
      <c r="I52" s="6"/>
      <c r="J52" s="184"/>
      <c r="K52" s="184"/>
      <c r="L52" s="184"/>
      <c r="M52" s="6"/>
      <c r="N52" s="184"/>
      <c r="O52" s="184"/>
      <c r="P52" s="184"/>
    </row>
    <row r="53" spans="1:16" ht="12.75" customHeight="1" x14ac:dyDescent="0.25">
      <c r="A53" s="28" t="s">
        <v>45</v>
      </c>
      <c r="B53" s="184">
        <v>0.65128839999999988</v>
      </c>
      <c r="C53" s="184">
        <v>1.6102066399999999</v>
      </c>
      <c r="D53" s="184">
        <v>0.60971679999999995</v>
      </c>
      <c r="E53" s="6"/>
      <c r="F53" s="184">
        <v>0.51548783999999992</v>
      </c>
      <c r="G53" s="184">
        <v>1.2416051199999998</v>
      </c>
      <c r="H53" s="184">
        <v>0.47945911999999996</v>
      </c>
      <c r="I53" s="6"/>
      <c r="J53" s="184">
        <v>0.13025767999999999</v>
      </c>
      <c r="K53" s="184">
        <v>0.20508656</v>
      </c>
      <c r="L53" s="184">
        <v>0.11085759999999999</v>
      </c>
      <c r="M53" s="6"/>
      <c r="N53" s="184">
        <v>1.9732652799999997</v>
      </c>
      <c r="O53" s="184">
        <v>4.6172190399999993</v>
      </c>
      <c r="P53" s="184">
        <v>1.81806464</v>
      </c>
    </row>
    <row r="54" spans="1:16" ht="12.75" customHeight="1" x14ac:dyDescent="0.25">
      <c r="A54" s="17" t="s">
        <v>116</v>
      </c>
      <c r="B54" s="184">
        <v>0.65683127999999991</v>
      </c>
      <c r="C54" s="184">
        <v>1.6157495199999998</v>
      </c>
      <c r="D54" s="184">
        <v>0.61803112000000004</v>
      </c>
      <c r="E54" s="6"/>
      <c r="F54" s="184">
        <v>0.52934504000000004</v>
      </c>
      <c r="G54" s="184">
        <v>1.2471479999999999</v>
      </c>
      <c r="H54" s="184">
        <v>0.49054487999999991</v>
      </c>
      <c r="I54" s="6"/>
      <c r="J54" s="184">
        <v>0.13302912</v>
      </c>
      <c r="K54" s="184">
        <v>0.20508656</v>
      </c>
      <c r="L54" s="184">
        <v>0.11362904</v>
      </c>
      <c r="M54" s="6"/>
      <c r="N54" s="184">
        <v>1.9898939199999996</v>
      </c>
      <c r="O54" s="184">
        <v>4.6255333600000004</v>
      </c>
      <c r="P54" s="184">
        <v>1.8319218399999999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151" t="s">
        <v>422</v>
      </c>
      <c r="B56" s="3"/>
      <c r="C56" s="3"/>
      <c r="D56" s="3"/>
      <c r="E56" s="3"/>
      <c r="F56" s="3"/>
      <c r="G56" s="123"/>
      <c r="H56" s="123"/>
      <c r="I56" s="123"/>
      <c r="J56" s="123"/>
      <c r="K56" s="123"/>
      <c r="L56" s="123"/>
      <c r="M56" s="123"/>
      <c r="N56" s="123"/>
      <c r="O56" s="123"/>
      <c r="P56" s="123"/>
    </row>
    <row r="57" spans="1:16" ht="12.75" customHeight="1" x14ac:dyDescent="0.25">
      <c r="A57" s="37" t="s">
        <v>596</v>
      </c>
      <c r="G57" s="24"/>
      <c r="H57" s="24"/>
      <c r="I57" s="24"/>
      <c r="J57" s="24"/>
      <c r="K57" s="24"/>
      <c r="L57" s="24"/>
      <c r="M57" s="24"/>
      <c r="N57" s="24"/>
      <c r="O57" s="24"/>
      <c r="P57" s="24"/>
    </row>
    <row r="58" spans="1:16" ht="12.75" customHeight="1" x14ac:dyDescent="0.25">
      <c r="A58" s="263" t="s">
        <v>423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ColWidth="9.1796875" defaultRowHeight="12.5" x14ac:dyDescent="0.25"/>
  <cols>
    <col min="1" max="1" width="24.7265625" style="58" customWidth="1"/>
    <col min="2" max="4" width="7.7265625" style="58" customWidth="1"/>
    <col min="5" max="5" width="1.7265625" style="58" customWidth="1"/>
    <col min="6" max="8" width="7.7265625" style="58" customWidth="1"/>
    <col min="9" max="9" width="1.7265625" style="58" customWidth="1"/>
    <col min="10" max="12" width="7.7265625" style="58" customWidth="1"/>
    <col min="13" max="13" width="1.7265625" style="58" customWidth="1"/>
    <col min="14" max="16" width="7.7265625" style="58" customWidth="1"/>
    <col min="17" max="16384" width="9.1796875" style="58"/>
  </cols>
  <sheetData>
    <row r="1" spans="1:32" ht="13" x14ac:dyDescent="0.3">
      <c r="A1" s="57" t="s">
        <v>471</v>
      </c>
      <c r="B1" s="107" t="s">
        <v>408</v>
      </c>
    </row>
    <row r="2" spans="1:32" ht="13" x14ac:dyDescent="0.3">
      <c r="A2" s="4" t="s">
        <v>597</v>
      </c>
      <c r="B2" s="3" t="s">
        <v>277</v>
      </c>
      <c r="C2" s="107"/>
      <c r="D2" s="107"/>
      <c r="E2" s="107"/>
      <c r="F2" s="107"/>
      <c r="J2" s="107"/>
      <c r="K2" s="107"/>
      <c r="L2" s="107"/>
      <c r="M2" s="107"/>
      <c r="N2" s="107"/>
      <c r="Q2" s="3"/>
    </row>
    <row r="3" spans="1:32" ht="13" x14ac:dyDescent="0.3">
      <c r="A3" s="130" t="s">
        <v>599</v>
      </c>
      <c r="B3" s="2"/>
      <c r="C3" s="2"/>
      <c r="D3" s="2"/>
      <c r="E3" s="2"/>
      <c r="F3" s="2"/>
      <c r="G3" s="2"/>
      <c r="H3" s="2"/>
      <c r="I3" s="2"/>
      <c r="J3" s="2"/>
      <c r="K3" s="2"/>
      <c r="L3" s="2"/>
      <c r="M3" s="2"/>
      <c r="N3" s="2"/>
      <c r="O3" s="2"/>
      <c r="P3" s="2"/>
      <c r="Q3" s="3"/>
    </row>
    <row r="4" spans="1:32" x14ac:dyDescent="0.25">
      <c r="B4" s="2" t="s">
        <v>276</v>
      </c>
      <c r="C4" s="2"/>
      <c r="D4" s="2"/>
      <c r="E4" s="2"/>
      <c r="F4" s="2"/>
      <c r="G4" s="2"/>
      <c r="H4" s="2"/>
      <c r="I4" s="2"/>
      <c r="J4" s="2"/>
      <c r="K4" s="2"/>
      <c r="L4" s="2"/>
      <c r="M4" s="2"/>
      <c r="N4" s="2"/>
      <c r="O4" s="2"/>
      <c r="P4" s="2"/>
      <c r="Q4" s="3"/>
    </row>
    <row r="5" spans="1:32" ht="13" x14ac:dyDescent="0.3">
      <c r="A5" s="4" t="s">
        <v>4</v>
      </c>
      <c r="B5" s="451" t="s">
        <v>367</v>
      </c>
      <c r="C5" s="451"/>
      <c r="D5" s="451"/>
      <c r="E5" s="451"/>
      <c r="F5" s="451"/>
      <c r="G5" s="451"/>
      <c r="H5" s="453"/>
      <c r="I5" s="26"/>
      <c r="J5" s="451" t="s">
        <v>223</v>
      </c>
      <c r="K5" s="451"/>
      <c r="L5" s="451"/>
      <c r="M5" s="451"/>
      <c r="N5" s="451"/>
      <c r="O5" s="451"/>
      <c r="P5" s="453"/>
      <c r="Q5" s="24"/>
    </row>
    <row r="6" spans="1:32" ht="13" x14ac:dyDescent="0.3">
      <c r="A6" s="4"/>
      <c r="B6" s="451" t="s">
        <v>397</v>
      </c>
      <c r="C6" s="451"/>
      <c r="D6" s="451"/>
      <c r="E6" s="26"/>
      <c r="F6" s="451" t="s">
        <v>398</v>
      </c>
      <c r="G6" s="451"/>
      <c r="H6" s="451"/>
      <c r="I6" s="24"/>
      <c r="J6" s="451" t="s">
        <v>397</v>
      </c>
      <c r="K6" s="451"/>
      <c r="L6" s="451"/>
      <c r="M6" s="26"/>
      <c r="N6" s="451" t="s">
        <v>398</v>
      </c>
      <c r="O6" s="451"/>
      <c r="P6" s="451"/>
      <c r="Q6" s="24"/>
    </row>
    <row r="7" spans="1:32" ht="13" x14ac:dyDescent="0.3">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5">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5">
      <c r="A9" s="16"/>
      <c r="B9" s="3"/>
      <c r="C9" s="3"/>
      <c r="D9" s="3"/>
      <c r="E9" s="3"/>
      <c r="F9" s="3"/>
      <c r="G9" s="3"/>
      <c r="H9" s="3"/>
      <c r="I9" s="3"/>
      <c r="J9" s="3"/>
      <c r="K9" s="3"/>
      <c r="L9" s="3"/>
      <c r="M9" s="3"/>
      <c r="N9" s="3"/>
      <c r="Q9" s="3"/>
    </row>
    <row r="10" spans="1:32" s="76" customFormat="1" x14ac:dyDescent="0.25">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5">
      <c r="A11" s="3"/>
      <c r="B11" s="3"/>
      <c r="C11" s="3"/>
      <c r="D11" s="3"/>
      <c r="E11" s="3"/>
      <c r="F11" s="3"/>
      <c r="G11" s="3"/>
      <c r="H11" s="3"/>
      <c r="I11" s="3"/>
      <c r="J11" s="3"/>
      <c r="K11" s="3"/>
      <c r="L11" s="3"/>
      <c r="M11" s="3"/>
      <c r="N11" s="3"/>
      <c r="Q11" s="3"/>
    </row>
    <row r="12" spans="1:32" x14ac:dyDescent="0.25">
      <c r="A12" s="68" t="s">
        <v>32</v>
      </c>
      <c r="B12" s="3"/>
      <c r="C12" s="3"/>
      <c r="D12" s="3"/>
      <c r="E12" s="3"/>
      <c r="F12" s="3"/>
      <c r="G12" s="3"/>
      <c r="H12" s="3"/>
      <c r="I12" s="3"/>
      <c r="J12" s="3"/>
      <c r="K12" s="3"/>
      <c r="L12" s="3"/>
      <c r="M12" s="3"/>
      <c r="N12" s="3"/>
      <c r="Q12" s="3"/>
    </row>
    <row r="13" spans="1:32" x14ac:dyDescent="0.25">
      <c r="A13" s="28" t="s">
        <v>723</v>
      </c>
      <c r="B13" s="6">
        <v>12.704280959999998</v>
      </c>
      <c r="C13" s="6">
        <v>3.9825592799999998</v>
      </c>
      <c r="D13" s="6">
        <v>13.2751976</v>
      </c>
      <c r="E13" s="76"/>
      <c r="F13" s="6">
        <v>2.96266936</v>
      </c>
      <c r="G13" s="6">
        <v>6.945228639999999</v>
      </c>
      <c r="H13" s="6">
        <v>2.7409541599999998</v>
      </c>
      <c r="I13" s="76"/>
      <c r="J13" s="6">
        <v>14.466916799999998</v>
      </c>
      <c r="K13" s="6">
        <v>5.8671384800000004</v>
      </c>
      <c r="L13" s="6">
        <v>15.439692239999999</v>
      </c>
      <c r="M13" s="76"/>
      <c r="N13" s="6">
        <v>3.3451280799999998</v>
      </c>
      <c r="O13" s="6">
        <v>9.8413834399999995</v>
      </c>
      <c r="P13" s="6">
        <v>3.1705273599999995</v>
      </c>
      <c r="Q13" s="3"/>
    </row>
    <row r="14" spans="1:32" x14ac:dyDescent="0.25">
      <c r="A14" s="28" t="s">
        <v>46</v>
      </c>
      <c r="B14" s="6">
        <v>29.953723519999997</v>
      </c>
      <c r="C14" s="6">
        <v>18.152931999999996</v>
      </c>
      <c r="D14" s="6">
        <v>34.690114479999998</v>
      </c>
      <c r="E14" s="76"/>
      <c r="F14" s="6">
        <v>1.09749024</v>
      </c>
      <c r="G14" s="6">
        <v>2.3141523999999998</v>
      </c>
      <c r="H14" s="6">
        <v>0.99494695999999982</v>
      </c>
      <c r="I14" s="76"/>
      <c r="J14" s="6">
        <v>41.033940639999997</v>
      </c>
      <c r="K14" s="6">
        <v>23.255153039999996</v>
      </c>
      <c r="L14" s="6">
        <v>46.294133760000001</v>
      </c>
      <c r="M14" s="76"/>
      <c r="N14" s="6">
        <v>1.4827203999999998</v>
      </c>
      <c r="O14" s="6">
        <v>2.9127834399999997</v>
      </c>
      <c r="P14" s="6">
        <v>1.3247483199999999</v>
      </c>
      <c r="Q14" s="3"/>
    </row>
    <row r="15" spans="1:32" x14ac:dyDescent="0.25">
      <c r="A15" s="28" t="s">
        <v>724</v>
      </c>
      <c r="B15" s="6">
        <v>18.5825052</v>
      </c>
      <c r="C15" s="6">
        <v>8.5055493599999981</v>
      </c>
      <c r="D15" s="6">
        <v>20.328512399999997</v>
      </c>
      <c r="E15" s="76"/>
      <c r="F15" s="6">
        <v>1.9067507199999998</v>
      </c>
      <c r="G15" s="6">
        <v>4.9969063199999999</v>
      </c>
      <c r="H15" s="6">
        <v>1.7848073599999998</v>
      </c>
      <c r="I15" s="76"/>
      <c r="J15" s="6">
        <v>22.41817816</v>
      </c>
      <c r="K15" s="6">
        <v>11.12456016</v>
      </c>
      <c r="L15" s="6">
        <v>24.596529999999998</v>
      </c>
      <c r="M15" s="76"/>
      <c r="N15" s="6">
        <v>2.2975237599999998</v>
      </c>
      <c r="O15" s="6">
        <v>6.2717687199999999</v>
      </c>
      <c r="P15" s="6">
        <v>2.1672660800000001</v>
      </c>
      <c r="Q15" s="3"/>
    </row>
    <row r="16" spans="1:32" s="52" customFormat="1" ht="22" customHeight="1" x14ac:dyDescent="0.25">
      <c r="A16" s="33" t="s">
        <v>41</v>
      </c>
      <c r="B16" s="6">
        <v>37.248153599999995</v>
      </c>
      <c r="C16" s="6">
        <v>20.331283839999998</v>
      </c>
      <c r="D16" s="6">
        <v>42.231202719999999</v>
      </c>
      <c r="E16" s="76"/>
      <c r="F16" s="6">
        <v>0.90626088000000005</v>
      </c>
      <c r="G16" s="6">
        <v>2.0231511999999996</v>
      </c>
      <c r="H16" s="6">
        <v>0.82866055999999999</v>
      </c>
      <c r="I16" s="76"/>
      <c r="J16" s="6">
        <v>48.422599679999998</v>
      </c>
      <c r="K16" s="6">
        <v>26.095879039999996</v>
      </c>
      <c r="L16" s="6">
        <v>54.31745256</v>
      </c>
      <c r="M16" s="76"/>
      <c r="N16" s="6">
        <v>1.1750905599999999</v>
      </c>
      <c r="O16" s="6">
        <v>2.5580391200000001</v>
      </c>
      <c r="P16" s="6">
        <v>1.0697758399999999</v>
      </c>
      <c r="U16" s="80"/>
      <c r="V16" s="80"/>
      <c r="W16" s="80"/>
      <c r="X16" s="80"/>
      <c r="Y16" s="80"/>
      <c r="Z16" s="80"/>
      <c r="AA16" s="80"/>
      <c r="AB16" s="80"/>
      <c r="AC16" s="80"/>
      <c r="AD16" s="80"/>
      <c r="AE16" s="80"/>
      <c r="AF16" s="80"/>
    </row>
    <row r="17" spans="1:17" x14ac:dyDescent="0.25">
      <c r="A17" s="160"/>
      <c r="Q17" s="3"/>
    </row>
    <row r="18" spans="1:17" x14ac:dyDescent="0.25">
      <c r="A18" s="168" t="s">
        <v>10</v>
      </c>
      <c r="Q18" s="3"/>
    </row>
    <row r="19" spans="1:17" x14ac:dyDescent="0.25">
      <c r="A19" s="28" t="s">
        <v>45</v>
      </c>
      <c r="B19" s="6">
        <v>35.291516959999996</v>
      </c>
      <c r="C19" s="6">
        <v>19.716024159999996</v>
      </c>
      <c r="D19" s="6">
        <v>40.194194319999994</v>
      </c>
      <c r="E19" s="76"/>
      <c r="F19" s="6">
        <v>0.90348943999999987</v>
      </c>
      <c r="G19" s="6">
        <v>2.0037511199999996</v>
      </c>
      <c r="H19" s="6">
        <v>0.82588911999999981</v>
      </c>
      <c r="I19" s="76"/>
      <c r="J19" s="6">
        <v>47.408252640000001</v>
      </c>
      <c r="K19" s="6">
        <v>25.699563119999997</v>
      </c>
      <c r="L19" s="6">
        <v>53.200562240000004</v>
      </c>
      <c r="M19" s="76"/>
      <c r="N19" s="6">
        <v>1.2055764</v>
      </c>
      <c r="O19" s="6">
        <v>2.5691248799999999</v>
      </c>
      <c r="P19" s="6">
        <v>1.09194736</v>
      </c>
      <c r="Q19" s="3"/>
    </row>
    <row r="20" spans="1:17" x14ac:dyDescent="0.25">
      <c r="A20" s="17" t="s">
        <v>116</v>
      </c>
      <c r="B20" s="6">
        <v>34.828686479999995</v>
      </c>
      <c r="C20" s="6">
        <v>19.663366799999999</v>
      </c>
      <c r="D20" s="6">
        <v>39.753535359999994</v>
      </c>
      <c r="E20" s="76"/>
      <c r="F20" s="6">
        <v>0.91457520000000003</v>
      </c>
      <c r="G20" s="6">
        <v>2.0148368799999998</v>
      </c>
      <c r="H20" s="6">
        <v>0.83420343999999991</v>
      </c>
      <c r="I20" s="76"/>
      <c r="J20" s="6">
        <v>47.156051600000005</v>
      </c>
      <c r="K20" s="6">
        <v>25.649677199999999</v>
      </c>
      <c r="L20" s="6">
        <v>52.948361199999994</v>
      </c>
      <c r="M20" s="76"/>
      <c r="N20" s="6">
        <v>1.2277479199999999</v>
      </c>
      <c r="O20" s="6">
        <v>2.5829820799999998</v>
      </c>
      <c r="P20" s="6">
        <v>1.108576</v>
      </c>
      <c r="Q20" s="3"/>
    </row>
    <row r="21" spans="1:17" x14ac:dyDescent="0.25">
      <c r="A21" s="28"/>
      <c r="Q21" s="3"/>
    </row>
    <row r="22" spans="1:17" ht="13" x14ac:dyDescent="0.3">
      <c r="A22" s="57" t="s">
        <v>471</v>
      </c>
      <c r="Q22" s="3"/>
    </row>
    <row r="23" spans="1:17" ht="13" x14ac:dyDescent="0.3">
      <c r="A23" s="4" t="s">
        <v>597</v>
      </c>
      <c r="B23" s="24"/>
      <c r="C23" s="24"/>
      <c r="D23" s="24"/>
      <c r="E23" s="24"/>
      <c r="F23" s="24"/>
      <c r="G23" s="24"/>
      <c r="H23" s="24"/>
      <c r="I23" s="24"/>
      <c r="J23" s="24"/>
      <c r="K23" s="24"/>
      <c r="L23" s="24"/>
      <c r="M23" s="24"/>
      <c r="N23" s="24"/>
      <c r="O23" s="82"/>
      <c r="P23" s="82"/>
      <c r="Q23" s="3"/>
    </row>
    <row r="24" spans="1:17" ht="13" x14ac:dyDescent="0.3">
      <c r="A24" s="130" t="s">
        <v>599</v>
      </c>
      <c r="B24" s="2" t="s">
        <v>48</v>
      </c>
      <c r="C24" s="2"/>
      <c r="D24" s="2"/>
      <c r="E24" s="2"/>
      <c r="F24" s="2"/>
      <c r="G24" s="2"/>
      <c r="H24" s="2"/>
      <c r="I24" s="2"/>
      <c r="J24" s="2"/>
      <c r="K24" s="2"/>
      <c r="L24" s="2"/>
      <c r="M24" s="2"/>
      <c r="N24" s="2"/>
      <c r="O24" s="2"/>
      <c r="P24" s="2"/>
      <c r="Q24" s="3"/>
    </row>
    <row r="25" spans="1:17" x14ac:dyDescent="0.25">
      <c r="B25" s="2" t="s">
        <v>276</v>
      </c>
      <c r="C25" s="2"/>
      <c r="D25" s="2"/>
      <c r="E25" s="2"/>
      <c r="F25" s="2"/>
      <c r="G25" s="2"/>
      <c r="H25" s="2"/>
      <c r="I25" s="2"/>
      <c r="J25" s="2"/>
      <c r="K25" s="2"/>
      <c r="L25" s="2"/>
      <c r="M25" s="2"/>
      <c r="N25" s="2"/>
      <c r="O25" s="2"/>
      <c r="P25" s="2"/>
      <c r="Q25" s="3"/>
    </row>
    <row r="26" spans="1:17" ht="13" x14ac:dyDescent="0.3">
      <c r="A26" s="4" t="s">
        <v>4</v>
      </c>
      <c r="B26" s="451" t="s">
        <v>367</v>
      </c>
      <c r="C26" s="451"/>
      <c r="D26" s="451"/>
      <c r="E26" s="451"/>
      <c r="F26" s="451"/>
      <c r="G26" s="451"/>
      <c r="H26" s="453"/>
      <c r="I26" s="26"/>
      <c r="J26" s="451" t="s">
        <v>223</v>
      </c>
      <c r="K26" s="451"/>
      <c r="L26" s="451"/>
      <c r="M26" s="451"/>
      <c r="N26" s="451"/>
      <c r="O26" s="451"/>
      <c r="P26" s="453"/>
      <c r="Q26" s="24"/>
    </row>
    <row r="27" spans="1:17" ht="13" x14ac:dyDescent="0.3">
      <c r="A27" s="4"/>
      <c r="B27" s="451" t="s">
        <v>397</v>
      </c>
      <c r="C27" s="451"/>
      <c r="D27" s="451"/>
      <c r="E27" s="26"/>
      <c r="F27" s="451" t="s">
        <v>398</v>
      </c>
      <c r="G27" s="451"/>
      <c r="H27" s="451"/>
      <c r="I27" s="24"/>
      <c r="J27" s="451" t="s">
        <v>397</v>
      </c>
      <c r="K27" s="451"/>
      <c r="L27" s="451"/>
      <c r="M27" s="26"/>
      <c r="N27" s="451" t="s">
        <v>398</v>
      </c>
      <c r="O27" s="451"/>
      <c r="P27" s="451"/>
      <c r="Q27" s="24"/>
    </row>
    <row r="28" spans="1:17" ht="13" x14ac:dyDescent="0.3">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5">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5">
      <c r="A30" s="16"/>
      <c r="B30" s="3"/>
      <c r="C30" s="3"/>
      <c r="D30" s="3"/>
      <c r="E30" s="3"/>
      <c r="F30" s="3"/>
      <c r="G30" s="3"/>
      <c r="H30" s="3"/>
      <c r="I30" s="3"/>
      <c r="J30" s="3"/>
      <c r="K30" s="3"/>
      <c r="L30" s="3"/>
      <c r="M30" s="3"/>
      <c r="N30" s="3"/>
      <c r="Q30" s="3"/>
    </row>
    <row r="31" spans="1:17" s="76" customFormat="1" x14ac:dyDescent="0.25">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5">
      <c r="B32" s="82"/>
      <c r="C32" s="82"/>
      <c r="D32" s="82"/>
      <c r="E32" s="82"/>
      <c r="F32" s="82"/>
      <c r="G32" s="82"/>
      <c r="H32" s="82"/>
      <c r="I32" s="82"/>
      <c r="J32" s="82"/>
      <c r="K32" s="82"/>
      <c r="L32" s="82"/>
      <c r="M32" s="82"/>
      <c r="N32" s="82"/>
      <c r="O32" s="82"/>
      <c r="P32" s="82"/>
      <c r="Q32" s="3"/>
    </row>
    <row r="33" spans="1:32" x14ac:dyDescent="0.25">
      <c r="A33" s="21" t="s">
        <v>49</v>
      </c>
      <c r="B33" s="24"/>
      <c r="C33" s="24"/>
      <c r="D33" s="24"/>
      <c r="E33" s="24"/>
      <c r="F33" s="24"/>
      <c r="G33" s="24"/>
      <c r="H33" s="24"/>
      <c r="I33" s="24"/>
      <c r="J33" s="24"/>
      <c r="K33" s="24"/>
      <c r="L33" s="24"/>
      <c r="M33" s="24"/>
      <c r="N33" s="24"/>
      <c r="O33" s="82"/>
      <c r="P33" s="82"/>
      <c r="Q33" s="3"/>
    </row>
    <row r="34" spans="1:32" x14ac:dyDescent="0.25">
      <c r="A34" s="28" t="s">
        <v>723</v>
      </c>
      <c r="B34" s="6">
        <v>8.5360352000000006</v>
      </c>
      <c r="C34" s="6">
        <v>2.7215540799999998</v>
      </c>
      <c r="D34" s="6">
        <v>8.9212653599999996</v>
      </c>
      <c r="E34" s="76"/>
      <c r="F34" s="6">
        <v>4.1266741600000003</v>
      </c>
      <c r="G34" s="6">
        <v>7.4939737600000003</v>
      </c>
      <c r="H34" s="6">
        <v>3.6887866399999996</v>
      </c>
      <c r="I34" s="76"/>
      <c r="J34" s="6">
        <v>10.312528240000001</v>
      </c>
      <c r="K34" s="6">
        <v>3.1926988799999996</v>
      </c>
      <c r="L34" s="6">
        <v>10.742101439999999</v>
      </c>
      <c r="M34" s="76"/>
      <c r="N34" s="6">
        <v>4.9193059999999988</v>
      </c>
      <c r="O34" s="6">
        <v>8.7300359999999984</v>
      </c>
      <c r="P34" s="6">
        <v>4.4065896000000002</v>
      </c>
      <c r="Q34" s="3"/>
    </row>
    <row r="35" spans="1:32" x14ac:dyDescent="0.25">
      <c r="A35" s="28" t="s">
        <v>46</v>
      </c>
      <c r="B35" s="6">
        <v>19.391765679999999</v>
      </c>
      <c r="C35" s="6">
        <v>11.240960639999999</v>
      </c>
      <c r="D35" s="6">
        <v>22.196462959999998</v>
      </c>
      <c r="E35" s="76"/>
      <c r="F35" s="6">
        <v>1.3496912799999998</v>
      </c>
      <c r="G35" s="6">
        <v>2.7160111999999996</v>
      </c>
      <c r="H35" s="6">
        <v>1.2111192799999999</v>
      </c>
      <c r="I35" s="76"/>
      <c r="J35" s="6">
        <v>30.854441519999998</v>
      </c>
      <c r="K35" s="6">
        <v>17.745530319999997</v>
      </c>
      <c r="L35" s="6">
        <v>34.554313919999998</v>
      </c>
      <c r="M35" s="76"/>
      <c r="N35" s="6">
        <v>2.0924372</v>
      </c>
      <c r="O35" s="6">
        <v>4.1294455999999995</v>
      </c>
      <c r="P35" s="6">
        <v>1.8707219999999998</v>
      </c>
    </row>
    <row r="36" spans="1:32" x14ac:dyDescent="0.25">
      <c r="A36" s="28" t="s">
        <v>724</v>
      </c>
      <c r="B36" s="6">
        <v>14.5223456</v>
      </c>
      <c r="C36" s="6">
        <v>4.5839617599999993</v>
      </c>
      <c r="D36" s="6">
        <v>15.157005360000001</v>
      </c>
      <c r="E36" s="76"/>
      <c r="F36" s="6">
        <v>2.7326398399999996</v>
      </c>
      <c r="G36" s="6">
        <v>5.6814519999999993</v>
      </c>
      <c r="H36" s="6">
        <v>2.4915245599999998</v>
      </c>
      <c r="I36" s="76"/>
      <c r="J36" s="6">
        <v>16.87252672</v>
      </c>
      <c r="K36" s="6">
        <v>7.7212318399999997</v>
      </c>
      <c r="L36" s="6">
        <v>18.233303759999998</v>
      </c>
      <c r="M36" s="76"/>
      <c r="N36" s="6">
        <v>3.1843845599999998</v>
      </c>
      <c r="O36" s="6">
        <v>9.0542944799999994</v>
      </c>
      <c r="P36" s="6">
        <v>3.0125552799999995</v>
      </c>
    </row>
    <row r="37" spans="1:32" s="52" customFormat="1" ht="22" customHeight="1" x14ac:dyDescent="0.25">
      <c r="A37" s="33" t="s">
        <v>41</v>
      </c>
      <c r="B37" s="6">
        <v>25.619191359999999</v>
      </c>
      <c r="C37" s="6">
        <v>12.40773688</v>
      </c>
      <c r="D37" s="6">
        <v>28.279773760000001</v>
      </c>
      <c r="E37" s="76"/>
      <c r="F37" s="6">
        <v>1.1806334399999998</v>
      </c>
      <c r="G37" s="6">
        <v>2.3446382399999997</v>
      </c>
      <c r="H37" s="6">
        <v>1.0531472</v>
      </c>
      <c r="I37" s="76"/>
      <c r="J37" s="6">
        <v>36.447207439999993</v>
      </c>
      <c r="K37" s="6">
        <v>19.513709040000002</v>
      </c>
      <c r="L37" s="6">
        <v>40.396509439999996</v>
      </c>
      <c r="M37" s="76"/>
      <c r="N37" s="6">
        <v>1.6600925599999998</v>
      </c>
      <c r="O37" s="6">
        <v>3.5613003999999995</v>
      </c>
      <c r="P37" s="6">
        <v>1.50766336</v>
      </c>
      <c r="U37" s="80"/>
      <c r="V37" s="80"/>
      <c r="W37" s="80"/>
      <c r="X37" s="80"/>
      <c r="Y37" s="80"/>
      <c r="Z37" s="80"/>
      <c r="AA37" s="80"/>
      <c r="AB37" s="80"/>
      <c r="AC37" s="80"/>
      <c r="AD37" s="80"/>
      <c r="AE37" s="80"/>
      <c r="AF37" s="80"/>
    </row>
    <row r="38" spans="1:32" x14ac:dyDescent="0.25">
      <c r="A38" s="160"/>
    </row>
    <row r="39" spans="1:32" x14ac:dyDescent="0.25">
      <c r="A39" s="168" t="s">
        <v>10</v>
      </c>
    </row>
    <row r="40" spans="1:32" ht="13.5" customHeight="1" x14ac:dyDescent="0.25">
      <c r="A40" s="28" t="s">
        <v>45</v>
      </c>
      <c r="B40" s="6">
        <v>23.53229704</v>
      </c>
      <c r="C40" s="6">
        <v>12.152764399999999</v>
      </c>
      <c r="D40" s="6">
        <v>26.303737039999994</v>
      </c>
      <c r="E40" s="76"/>
      <c r="F40" s="6">
        <v>1.1556904799999999</v>
      </c>
      <c r="G40" s="6">
        <v>2.3418667999999996</v>
      </c>
      <c r="H40" s="6">
        <v>1.03651856</v>
      </c>
      <c r="I40" s="76"/>
      <c r="J40" s="6">
        <v>35.521546479999998</v>
      </c>
      <c r="K40" s="6">
        <v>19.330793999999997</v>
      </c>
      <c r="L40" s="6">
        <v>39.470848480000001</v>
      </c>
      <c r="M40" s="76"/>
      <c r="N40" s="6">
        <v>1.7099784799999997</v>
      </c>
      <c r="O40" s="6">
        <v>3.5945576799999994</v>
      </c>
      <c r="P40" s="6">
        <v>1.5464635199999999</v>
      </c>
    </row>
    <row r="41" spans="1:32" x14ac:dyDescent="0.25">
      <c r="A41" s="17" t="s">
        <v>116</v>
      </c>
      <c r="B41" s="6">
        <v>23.14429544</v>
      </c>
      <c r="C41" s="6">
        <v>12.152764399999999</v>
      </c>
      <c r="D41" s="6">
        <v>25.951764160000003</v>
      </c>
      <c r="E41" s="76"/>
      <c r="F41" s="6">
        <v>1.16123336</v>
      </c>
      <c r="G41" s="6">
        <v>2.3612668799999996</v>
      </c>
      <c r="H41" s="6">
        <v>1.0420614399999999</v>
      </c>
      <c r="I41" s="76"/>
      <c r="J41" s="6">
        <v>35.308145600000003</v>
      </c>
      <c r="K41" s="6">
        <v>19.264279439999996</v>
      </c>
      <c r="L41" s="6">
        <v>39.240818959999999</v>
      </c>
      <c r="M41" s="76"/>
      <c r="N41" s="6">
        <v>1.7349214399999999</v>
      </c>
      <c r="O41" s="6">
        <v>3.6139577599999995</v>
      </c>
      <c r="P41" s="6">
        <v>1.5658635999999999</v>
      </c>
      <c r="Q41" s="77"/>
      <c r="R41" s="77"/>
      <c r="S41" s="77"/>
      <c r="T41" s="77"/>
      <c r="U41" s="77"/>
      <c r="V41" s="77"/>
      <c r="W41" s="77"/>
      <c r="X41" s="77"/>
      <c r="Y41" s="77"/>
      <c r="Z41" s="77"/>
      <c r="AA41" s="77"/>
      <c r="AB41" s="77"/>
      <c r="AC41" s="77"/>
      <c r="AD41" s="77"/>
      <c r="AE41" s="77"/>
      <c r="AF41" s="77"/>
    </row>
    <row r="42" spans="1:32" s="76" customFormat="1" x14ac:dyDescent="0.25">
      <c r="A42" s="28"/>
      <c r="Q42" s="58"/>
      <c r="R42" s="58"/>
      <c r="S42" s="58"/>
      <c r="T42" s="58"/>
      <c r="U42" s="58"/>
      <c r="V42" s="58"/>
      <c r="W42" s="58"/>
      <c r="X42" s="58"/>
      <c r="Y42" s="58"/>
      <c r="Z42" s="58"/>
      <c r="AA42" s="58"/>
      <c r="AB42" s="58"/>
      <c r="AC42" s="58"/>
      <c r="AD42" s="58"/>
      <c r="AE42" s="58"/>
      <c r="AF42" s="58"/>
    </row>
    <row r="43" spans="1:32" x14ac:dyDescent="0.25">
      <c r="A43" s="162" t="s">
        <v>50</v>
      </c>
      <c r="B43" s="76"/>
      <c r="C43" s="76"/>
      <c r="D43" s="76"/>
      <c r="E43" s="76"/>
      <c r="F43" s="76"/>
      <c r="G43" s="76"/>
      <c r="H43" s="76"/>
      <c r="I43" s="76"/>
      <c r="J43" s="76"/>
      <c r="K43" s="76"/>
      <c r="L43" s="76"/>
      <c r="M43" s="76"/>
      <c r="N43" s="76"/>
      <c r="O43" s="76"/>
      <c r="P43" s="76"/>
    </row>
    <row r="44" spans="1:32" x14ac:dyDescent="0.25">
      <c r="A44" s="28" t="s">
        <v>723</v>
      </c>
      <c r="B44" s="6">
        <v>9.425667439999998</v>
      </c>
      <c r="C44" s="6">
        <v>2.9044691199999999</v>
      </c>
      <c r="D44" s="6">
        <v>9.8302976799999993</v>
      </c>
      <c r="E44" s="76"/>
      <c r="F44" s="6">
        <v>4.2375317599999995</v>
      </c>
      <c r="G44" s="6">
        <v>13.732485199999999</v>
      </c>
      <c r="H44" s="6">
        <v>4.0490738400000001</v>
      </c>
      <c r="I44" s="76"/>
      <c r="J44" s="6">
        <v>10.168413359999999</v>
      </c>
      <c r="K44" s="6">
        <v>4.9331631999999992</v>
      </c>
      <c r="L44" s="6">
        <v>11.099617199999999</v>
      </c>
      <c r="M44" s="76"/>
      <c r="N44" s="6">
        <v>4.5479330399999993</v>
      </c>
      <c r="O44" s="6">
        <v>21.498060079999998</v>
      </c>
      <c r="P44" s="6">
        <v>4.5562473599999995</v>
      </c>
    </row>
    <row r="45" spans="1:32" x14ac:dyDescent="0.25">
      <c r="A45" s="28" t="s">
        <v>46</v>
      </c>
      <c r="B45" s="6">
        <v>23.077780879999999</v>
      </c>
      <c r="C45" s="6">
        <v>14.428116640000001</v>
      </c>
      <c r="D45" s="6">
        <v>26.724995920000001</v>
      </c>
      <c r="E45" s="76"/>
      <c r="F45" s="6">
        <v>1.7598643999999999</v>
      </c>
      <c r="G45" s="6">
        <v>3.8218157599999998</v>
      </c>
      <c r="H45" s="6">
        <v>1.6074351999999996</v>
      </c>
      <c r="I45" s="76"/>
      <c r="J45" s="6">
        <v>27.988772559999997</v>
      </c>
      <c r="K45" s="6">
        <v>15.583807119999998</v>
      </c>
      <c r="L45" s="6">
        <v>31.134356960000002</v>
      </c>
      <c r="M45" s="76"/>
      <c r="N45" s="6">
        <v>2.1007515199999998</v>
      </c>
      <c r="O45" s="6">
        <v>4.0878740000000002</v>
      </c>
      <c r="P45" s="6">
        <v>1.8707219999999998</v>
      </c>
    </row>
    <row r="46" spans="1:32" x14ac:dyDescent="0.25">
      <c r="A46" s="28" t="s">
        <v>724</v>
      </c>
      <c r="B46" s="6">
        <v>11.659448080000001</v>
      </c>
      <c r="C46" s="6">
        <v>7.1752581599999994</v>
      </c>
      <c r="D46" s="6">
        <v>13.56342736</v>
      </c>
      <c r="E46" s="76"/>
      <c r="F46" s="6">
        <v>2.6217822399999995</v>
      </c>
      <c r="G46" s="6">
        <v>7.9013754399999989</v>
      </c>
      <c r="H46" s="6">
        <v>2.5497247999999999</v>
      </c>
      <c r="I46" s="76"/>
      <c r="J46" s="6">
        <v>14.888175679999998</v>
      </c>
      <c r="K46" s="6">
        <v>8.0732047199999979</v>
      </c>
      <c r="L46" s="6">
        <v>16.61755424</v>
      </c>
      <c r="M46" s="76"/>
      <c r="N46" s="6">
        <v>3.3090993599999994</v>
      </c>
      <c r="O46" s="6">
        <v>8.6773786399999988</v>
      </c>
      <c r="P46" s="6">
        <v>3.1123271200000002</v>
      </c>
    </row>
    <row r="47" spans="1:32" s="52" customFormat="1" ht="22" customHeight="1" x14ac:dyDescent="0.25">
      <c r="A47" s="33" t="s">
        <v>41</v>
      </c>
      <c r="B47" s="6">
        <v>27.423398799999994</v>
      </c>
      <c r="C47" s="6">
        <v>16.332095919999997</v>
      </c>
      <c r="D47" s="6">
        <v>31.505729919999997</v>
      </c>
      <c r="E47" s="76"/>
      <c r="F47" s="6">
        <v>1.39126288</v>
      </c>
      <c r="G47" s="6">
        <v>3.35067096</v>
      </c>
      <c r="H47" s="6">
        <v>1.2970339199999998</v>
      </c>
      <c r="I47" s="76"/>
      <c r="J47" s="6">
        <v>33.093765040000001</v>
      </c>
      <c r="K47" s="6">
        <v>18.105817520000002</v>
      </c>
      <c r="L47" s="6">
        <v>36.87123776</v>
      </c>
      <c r="M47" s="76"/>
      <c r="N47" s="6">
        <v>1.6628639999999999</v>
      </c>
      <c r="O47" s="6">
        <v>3.6666151199999999</v>
      </c>
      <c r="P47" s="6">
        <v>1.5159776799999998</v>
      </c>
      <c r="U47" s="80"/>
      <c r="V47" s="80"/>
      <c r="W47" s="80"/>
      <c r="X47" s="80"/>
      <c r="Y47" s="80"/>
      <c r="Z47" s="80"/>
      <c r="AA47" s="80"/>
      <c r="AB47" s="80"/>
      <c r="AC47" s="80"/>
      <c r="AD47" s="80"/>
      <c r="AE47" s="80"/>
      <c r="AF47" s="80"/>
    </row>
    <row r="48" spans="1:32" x14ac:dyDescent="0.25">
      <c r="A48" s="160"/>
    </row>
    <row r="49" spans="1:32" x14ac:dyDescent="0.25">
      <c r="A49" s="168" t="s">
        <v>10</v>
      </c>
      <c r="B49" s="6"/>
      <c r="C49" s="6"/>
      <c r="D49" s="6"/>
      <c r="E49" s="6"/>
      <c r="F49" s="6"/>
      <c r="G49" s="6"/>
      <c r="H49" s="6"/>
      <c r="I49" s="6"/>
      <c r="J49" s="6"/>
      <c r="K49" s="6"/>
      <c r="L49" s="6"/>
      <c r="M49" s="6"/>
      <c r="N49" s="6"/>
      <c r="O49" s="76"/>
      <c r="P49" s="76"/>
    </row>
    <row r="50" spans="1:32" x14ac:dyDescent="0.25">
      <c r="A50" s="28" t="s">
        <v>45</v>
      </c>
      <c r="B50" s="6">
        <v>26.608595440000002</v>
      </c>
      <c r="C50" s="6">
        <v>15.725150559999999</v>
      </c>
      <c r="D50" s="6">
        <v>30.463668480000003</v>
      </c>
      <c r="E50" s="76"/>
      <c r="F50" s="6">
        <v>1.4051200799999999</v>
      </c>
      <c r="G50" s="6">
        <v>3.3118707999999999</v>
      </c>
      <c r="H50" s="6">
        <v>1.3025767999999998</v>
      </c>
      <c r="I50" s="76"/>
      <c r="J50" s="6">
        <v>32.553334239999998</v>
      </c>
      <c r="K50" s="6">
        <v>17.648529919999998</v>
      </c>
      <c r="L50" s="6">
        <v>36.147891919999992</v>
      </c>
      <c r="M50" s="76"/>
      <c r="N50" s="6">
        <v>1.6933498399999998</v>
      </c>
      <c r="O50" s="6">
        <v>3.6638436799999998</v>
      </c>
      <c r="P50" s="6">
        <v>1.54092064</v>
      </c>
    </row>
    <row r="51" spans="1:32" x14ac:dyDescent="0.25">
      <c r="A51" s="17" t="s">
        <v>116</v>
      </c>
      <c r="B51" s="6">
        <v>26.334222880000002</v>
      </c>
      <c r="C51" s="6">
        <v>15.658636</v>
      </c>
      <c r="D51" s="6">
        <v>30.186524479999996</v>
      </c>
      <c r="E51" s="76"/>
      <c r="F51" s="6">
        <v>1.4300630400000001</v>
      </c>
      <c r="G51" s="6">
        <v>3.3201851199999997</v>
      </c>
      <c r="H51" s="6">
        <v>1.3219768799999998</v>
      </c>
      <c r="I51" s="76"/>
      <c r="J51" s="6">
        <v>32.409219359999994</v>
      </c>
      <c r="K51" s="6">
        <v>17.648529919999998</v>
      </c>
      <c r="L51" s="6">
        <v>36.020405679999996</v>
      </c>
      <c r="M51" s="76"/>
      <c r="N51" s="6">
        <v>1.7321500000000001</v>
      </c>
      <c r="O51" s="6">
        <v>3.6860151999999999</v>
      </c>
      <c r="P51" s="6">
        <v>1.5714064799999998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ColWidth="9.1796875" defaultRowHeight="12.5" x14ac:dyDescent="0.25"/>
  <cols>
    <col min="1" max="1" width="27" style="58" customWidth="1"/>
    <col min="2" max="6" width="8.7265625" style="58" customWidth="1"/>
    <col min="7" max="7" width="8.7265625" style="100" customWidth="1"/>
    <col min="8" max="10" width="8.7265625" style="58" customWidth="1"/>
    <col min="11" max="16384" width="9.1796875" style="58"/>
  </cols>
  <sheetData>
    <row r="1" spans="1:10" ht="15" x14ac:dyDescent="0.3">
      <c r="A1" s="57" t="s">
        <v>472</v>
      </c>
      <c r="B1" s="107" t="s">
        <v>345</v>
      </c>
    </row>
    <row r="2" spans="1:10" ht="13" x14ac:dyDescent="0.3">
      <c r="A2" s="4" t="s">
        <v>597</v>
      </c>
      <c r="B2" s="3" t="s">
        <v>274</v>
      </c>
    </row>
    <row r="3" spans="1:10" ht="13" x14ac:dyDescent="0.3">
      <c r="A3" s="130" t="s">
        <v>599</v>
      </c>
      <c r="B3" s="2"/>
      <c r="C3" s="2"/>
      <c r="D3" s="2"/>
      <c r="E3" s="2"/>
      <c r="F3" s="2"/>
      <c r="G3" s="39"/>
      <c r="H3" s="2"/>
      <c r="I3" s="2"/>
      <c r="J3" s="2"/>
    </row>
    <row r="4" spans="1:10" x14ac:dyDescent="0.25">
      <c r="B4" s="2" t="s">
        <v>5</v>
      </c>
      <c r="C4" s="2"/>
      <c r="D4" s="2"/>
      <c r="E4" s="2"/>
      <c r="F4" s="2"/>
      <c r="G4" s="43"/>
      <c r="H4" s="466" t="s">
        <v>224</v>
      </c>
      <c r="I4" s="465"/>
      <c r="J4" s="465"/>
    </row>
    <row r="5" spans="1:10" ht="13" x14ac:dyDescent="0.3">
      <c r="A5" s="4" t="s">
        <v>4</v>
      </c>
      <c r="B5" s="2" t="s">
        <v>225</v>
      </c>
      <c r="C5" s="2"/>
      <c r="D5" s="2"/>
      <c r="E5" s="2"/>
      <c r="F5" s="2"/>
      <c r="G5" s="43"/>
      <c r="H5" s="467" t="s">
        <v>732</v>
      </c>
      <c r="I5" s="467"/>
      <c r="J5" s="467"/>
    </row>
    <row r="6" spans="1:10" ht="13" x14ac:dyDescent="0.3">
      <c r="A6" s="4"/>
      <c r="B6" s="452" t="s">
        <v>226</v>
      </c>
      <c r="C6" s="465"/>
      <c r="D6" s="465"/>
      <c r="E6" s="25" t="s">
        <v>10</v>
      </c>
      <c r="F6" s="25"/>
      <c r="G6" s="39"/>
      <c r="H6" s="101"/>
    </row>
    <row r="7" spans="1:10" ht="13" x14ac:dyDescent="0.3">
      <c r="A7" s="4" t="s">
        <v>9</v>
      </c>
      <c r="B7" s="24"/>
      <c r="C7" s="24"/>
      <c r="D7" s="24"/>
      <c r="E7" s="454" t="s">
        <v>227</v>
      </c>
      <c r="F7" s="405"/>
      <c r="G7" s="405"/>
      <c r="H7" s="45"/>
    </row>
    <row r="8" spans="1:10" ht="13" x14ac:dyDescent="0.3">
      <c r="A8" s="4"/>
      <c r="B8" s="24" t="s">
        <v>283</v>
      </c>
      <c r="C8" s="24" t="s">
        <v>216</v>
      </c>
      <c r="D8" s="24" t="s">
        <v>130</v>
      </c>
      <c r="E8" s="24" t="s">
        <v>283</v>
      </c>
      <c r="F8" s="24" t="s">
        <v>216</v>
      </c>
      <c r="G8" s="24" t="s">
        <v>130</v>
      </c>
      <c r="H8" s="24" t="s">
        <v>283</v>
      </c>
      <c r="I8" s="24" t="s">
        <v>216</v>
      </c>
      <c r="J8" s="24" t="s">
        <v>130</v>
      </c>
    </row>
    <row r="9" spans="1:10" ht="13" x14ac:dyDescent="0.3">
      <c r="A9" s="4"/>
      <c r="B9" s="24" t="s">
        <v>482</v>
      </c>
      <c r="C9" s="24" t="s">
        <v>482</v>
      </c>
      <c r="D9" s="3"/>
      <c r="E9" s="24" t="s">
        <v>482</v>
      </c>
      <c r="F9" s="24" t="s">
        <v>482</v>
      </c>
      <c r="G9" s="3"/>
      <c r="H9" s="24" t="s">
        <v>482</v>
      </c>
      <c r="I9" s="24" t="s">
        <v>482</v>
      </c>
      <c r="J9" s="3"/>
    </row>
    <row r="10" spans="1:10" ht="13" x14ac:dyDescent="0.3">
      <c r="A10" s="4"/>
      <c r="B10" s="24"/>
      <c r="C10" s="24"/>
      <c r="D10" s="24"/>
      <c r="E10" s="82"/>
      <c r="F10" s="82"/>
      <c r="G10" s="101"/>
    </row>
    <row r="11" spans="1:10" s="76" customFormat="1" x14ac:dyDescent="0.25">
      <c r="A11" s="12"/>
      <c r="B11" s="27" t="s">
        <v>23</v>
      </c>
      <c r="C11" s="27" t="s">
        <v>25</v>
      </c>
      <c r="D11" s="27" t="s">
        <v>20</v>
      </c>
      <c r="E11" s="27" t="s">
        <v>21</v>
      </c>
      <c r="F11" s="27" t="s">
        <v>22</v>
      </c>
      <c r="G11" s="27" t="s">
        <v>26</v>
      </c>
      <c r="H11" s="27" t="s">
        <v>27</v>
      </c>
      <c r="I11" s="27" t="s">
        <v>28</v>
      </c>
      <c r="J11" s="27" t="s">
        <v>29</v>
      </c>
    </row>
    <row r="12" spans="1:10" x14ac:dyDescent="0.25">
      <c r="A12" s="3"/>
      <c r="B12" s="3"/>
      <c r="C12" s="3"/>
      <c r="D12" s="3"/>
    </row>
    <row r="13" spans="1:10" x14ac:dyDescent="0.25">
      <c r="A13" s="15" t="s">
        <v>32</v>
      </c>
      <c r="B13" s="3"/>
      <c r="C13" s="3"/>
      <c r="D13" s="3"/>
    </row>
    <row r="14" spans="1:10" x14ac:dyDescent="0.25">
      <c r="A14" s="28" t="s">
        <v>723</v>
      </c>
      <c r="B14" s="6">
        <v>18.507676319999998</v>
      </c>
      <c r="C14" s="6">
        <v>10.99430248</v>
      </c>
      <c r="D14" s="6">
        <v>21.234773279999999</v>
      </c>
      <c r="E14" s="6">
        <v>5.9669103199999993</v>
      </c>
      <c r="F14" s="6">
        <v>5.3959936800000001</v>
      </c>
      <c r="G14" s="6">
        <v>7.9983758399999996</v>
      </c>
      <c r="H14" s="6">
        <v>4.1183598400000001</v>
      </c>
      <c r="I14" s="6">
        <v>9.7416116000000006</v>
      </c>
      <c r="J14" s="6">
        <v>3.9770164000000001</v>
      </c>
    </row>
    <row r="15" spans="1:10" x14ac:dyDescent="0.25">
      <c r="A15" s="28" t="s">
        <v>46</v>
      </c>
      <c r="B15" s="6">
        <v>14.19254424</v>
      </c>
      <c r="C15" s="6">
        <v>22.368292239999995</v>
      </c>
      <c r="D15" s="6">
        <v>25.328190159999998</v>
      </c>
      <c r="E15" s="6">
        <v>5.742423679999999</v>
      </c>
      <c r="F15" s="6">
        <v>16.1713524</v>
      </c>
      <c r="G15" s="6">
        <v>16.986155759999999</v>
      </c>
      <c r="H15" s="6">
        <v>8.1314049600000011</v>
      </c>
      <c r="I15" s="6">
        <v>9.4034959199999992</v>
      </c>
      <c r="J15" s="6">
        <v>6.9008856000000005</v>
      </c>
    </row>
    <row r="16" spans="1:10" x14ac:dyDescent="0.25">
      <c r="A16" s="28" t="s">
        <v>724</v>
      </c>
      <c r="B16" s="6">
        <v>8.2755198399999994</v>
      </c>
      <c r="C16" s="6">
        <v>7.3276873599999997</v>
      </c>
      <c r="D16" s="6">
        <v>10.9887596</v>
      </c>
      <c r="E16" s="6">
        <v>5.0135349599999994</v>
      </c>
      <c r="F16" s="6">
        <v>4.5285329599999997</v>
      </c>
      <c r="G16" s="6">
        <v>6.7345991999999999</v>
      </c>
      <c r="H16" s="6">
        <v>34.388027519999994</v>
      </c>
      <c r="I16" s="6">
        <v>46.050247040000002</v>
      </c>
      <c r="J16" s="6">
        <v>27.520399199999996</v>
      </c>
    </row>
    <row r="17" spans="1:16" s="52" customFormat="1" ht="22" customHeight="1" x14ac:dyDescent="0.25">
      <c r="A17" s="33" t="s">
        <v>41</v>
      </c>
      <c r="B17" s="6">
        <v>24.516158239999996</v>
      </c>
      <c r="C17" s="6">
        <v>25.283847119999994</v>
      </c>
      <c r="D17" s="6">
        <v>34.058226159999997</v>
      </c>
      <c r="E17" s="6">
        <v>9.6418397599999999</v>
      </c>
      <c r="F17" s="6">
        <v>17.496100719999998</v>
      </c>
      <c r="G17" s="6">
        <v>19.72710992</v>
      </c>
      <c r="H17" s="6">
        <v>6.5683127999999993</v>
      </c>
      <c r="I17" s="6">
        <v>8.5083207999999999</v>
      </c>
      <c r="J17" s="6">
        <v>5.4569653599999999</v>
      </c>
      <c r="K17" s="106"/>
      <c r="L17" s="106"/>
      <c r="M17" s="106"/>
      <c r="N17" s="106"/>
      <c r="O17" s="106"/>
      <c r="P17" s="106"/>
    </row>
    <row r="18" spans="1:16" x14ac:dyDescent="0.25">
      <c r="A18" s="160"/>
    </row>
    <row r="19" spans="1:16" x14ac:dyDescent="0.25">
      <c r="A19" s="168" t="s">
        <v>10</v>
      </c>
    </row>
    <row r="20" spans="1:16" x14ac:dyDescent="0.25">
      <c r="A20" s="28" t="s">
        <v>45</v>
      </c>
      <c r="B20" s="6">
        <v>22.631579039999998</v>
      </c>
      <c r="C20" s="6">
        <v>25.150817999999997</v>
      </c>
      <c r="D20" s="6">
        <v>32.6475632</v>
      </c>
      <c r="E20" s="6">
        <v>9.3452956799999995</v>
      </c>
      <c r="F20" s="6">
        <v>17.496100719999998</v>
      </c>
      <c r="G20" s="6">
        <v>19.616252320000001</v>
      </c>
      <c r="H20" s="6">
        <v>6.5904843200000007</v>
      </c>
      <c r="I20" s="6">
        <v>8.5360352000000006</v>
      </c>
      <c r="J20" s="6">
        <v>5.5068512799999993</v>
      </c>
    </row>
    <row r="21" spans="1:16" x14ac:dyDescent="0.25">
      <c r="A21" s="17" t="s">
        <v>116</v>
      </c>
      <c r="B21" s="6">
        <v>19.813024559999999</v>
      </c>
      <c r="C21" s="6">
        <v>24.466272319999995</v>
      </c>
      <c r="D21" s="6">
        <v>30.144952880000002</v>
      </c>
      <c r="E21" s="6">
        <v>9.1208090399999993</v>
      </c>
      <c r="F21" s="6">
        <v>17.421271839999996</v>
      </c>
      <c r="G21" s="6">
        <v>19.436108719999996</v>
      </c>
      <c r="H21" s="6">
        <v>8.3337200799999991</v>
      </c>
      <c r="I21" s="6">
        <v>9.0016371199999998</v>
      </c>
      <c r="J21" s="6">
        <v>6.2911688000000003</v>
      </c>
    </row>
    <row r="22" spans="1:16" x14ac:dyDescent="0.25">
      <c r="A22" s="3"/>
    </row>
    <row r="23" spans="1:16" x14ac:dyDescent="0.25">
      <c r="A23" s="3"/>
      <c r="B23" s="24"/>
      <c r="C23" s="24"/>
      <c r="D23" s="24"/>
      <c r="E23" s="24"/>
      <c r="F23" s="24"/>
      <c r="G23" s="45"/>
      <c r="H23" s="82"/>
      <c r="I23" s="82"/>
      <c r="J23" s="82"/>
    </row>
    <row r="24" spans="1:16" ht="14.5" x14ac:dyDescent="0.25">
      <c r="A24" s="37" t="s">
        <v>389</v>
      </c>
      <c r="B24" s="24"/>
      <c r="C24" s="24"/>
      <c r="D24" s="24"/>
      <c r="E24" s="24"/>
      <c r="F24" s="24"/>
      <c r="G24" s="45"/>
      <c r="H24" s="82"/>
      <c r="I24" s="82"/>
      <c r="J24" s="82"/>
    </row>
    <row r="25" spans="1:16" ht="14.5" x14ac:dyDescent="0.25">
      <c r="A25" s="37"/>
      <c r="B25" s="24"/>
      <c r="C25" s="24"/>
      <c r="D25" s="24"/>
      <c r="E25" s="24"/>
      <c r="F25" s="24"/>
      <c r="G25" s="45"/>
      <c r="H25" s="82"/>
      <c r="I25" s="82"/>
      <c r="J25" s="82"/>
    </row>
    <row r="26" spans="1:16" ht="13" x14ac:dyDescent="0.3">
      <c r="A26" s="57" t="s">
        <v>472</v>
      </c>
      <c r="B26" s="24"/>
      <c r="C26" s="24"/>
      <c r="D26" s="24"/>
      <c r="E26" s="24"/>
      <c r="F26" s="24"/>
      <c r="G26" s="45"/>
      <c r="H26" s="82"/>
      <c r="I26" s="82"/>
      <c r="J26" s="82"/>
    </row>
    <row r="27" spans="1:16" ht="13" x14ac:dyDescent="0.3">
      <c r="A27" s="4" t="s">
        <v>597</v>
      </c>
      <c r="B27" s="24"/>
      <c r="C27" s="24"/>
      <c r="D27" s="24"/>
      <c r="E27" s="24"/>
      <c r="F27" s="24"/>
      <c r="G27" s="45"/>
      <c r="H27" s="82"/>
      <c r="I27" s="82"/>
      <c r="J27" s="82"/>
    </row>
    <row r="28" spans="1:16" ht="13" x14ac:dyDescent="0.3">
      <c r="A28" s="130" t="s">
        <v>599</v>
      </c>
      <c r="B28" s="2" t="s">
        <v>48</v>
      </c>
      <c r="C28" s="2"/>
      <c r="D28" s="2"/>
      <c r="E28" s="2"/>
      <c r="F28" s="2"/>
      <c r="G28" s="39"/>
      <c r="H28" s="2"/>
      <c r="I28" s="2"/>
      <c r="J28" s="2"/>
    </row>
    <row r="29" spans="1:16" x14ac:dyDescent="0.25">
      <c r="B29" s="2" t="s">
        <v>5</v>
      </c>
      <c r="C29" s="2"/>
      <c r="D29" s="2"/>
      <c r="E29" s="2"/>
      <c r="F29" s="2"/>
      <c r="G29" s="43"/>
      <c r="H29" s="466" t="s">
        <v>224</v>
      </c>
      <c r="I29" s="465"/>
      <c r="J29" s="465"/>
    </row>
    <row r="30" spans="1:16" ht="13" x14ac:dyDescent="0.3">
      <c r="A30" s="4" t="s">
        <v>4</v>
      </c>
      <c r="B30" s="2" t="s">
        <v>225</v>
      </c>
      <c r="C30" s="2"/>
      <c r="D30" s="2"/>
      <c r="E30" s="2"/>
      <c r="F30" s="2"/>
      <c r="G30" s="43"/>
      <c r="H30" s="467" t="s">
        <v>732</v>
      </c>
      <c r="I30" s="467"/>
      <c r="J30" s="467"/>
    </row>
    <row r="31" spans="1:16" ht="13" x14ac:dyDescent="0.3">
      <c r="A31" s="4"/>
      <c r="B31" s="452" t="s">
        <v>226</v>
      </c>
      <c r="C31" s="465"/>
      <c r="D31" s="465"/>
      <c r="E31" s="25" t="s">
        <v>10</v>
      </c>
      <c r="F31" s="25"/>
      <c r="G31" s="39"/>
      <c r="H31" s="101"/>
    </row>
    <row r="32" spans="1:16" ht="13" x14ac:dyDescent="0.3">
      <c r="A32" s="4" t="s">
        <v>9</v>
      </c>
      <c r="B32" s="24"/>
      <c r="C32" s="24"/>
      <c r="D32" s="24"/>
      <c r="E32" s="454" t="s">
        <v>227</v>
      </c>
      <c r="F32" s="405"/>
      <c r="G32" s="405"/>
      <c r="H32" s="45"/>
    </row>
    <row r="33" spans="1:16" ht="13" x14ac:dyDescent="0.3">
      <c r="A33" s="4"/>
      <c r="B33" s="24" t="s">
        <v>283</v>
      </c>
      <c r="C33" s="24" t="s">
        <v>216</v>
      </c>
      <c r="D33" s="24" t="s">
        <v>130</v>
      </c>
      <c r="E33" s="24" t="s">
        <v>283</v>
      </c>
      <c r="F33" s="24" t="s">
        <v>216</v>
      </c>
      <c r="G33" s="24" t="s">
        <v>130</v>
      </c>
      <c r="H33" s="24" t="s">
        <v>283</v>
      </c>
      <c r="I33" s="24" t="s">
        <v>216</v>
      </c>
      <c r="J33" s="24" t="s">
        <v>130</v>
      </c>
    </row>
    <row r="34" spans="1:16" ht="13" x14ac:dyDescent="0.3">
      <c r="A34" s="4"/>
      <c r="B34" s="24" t="s">
        <v>482</v>
      </c>
      <c r="C34" s="24" t="s">
        <v>482</v>
      </c>
      <c r="D34" s="3"/>
      <c r="E34" s="24" t="s">
        <v>482</v>
      </c>
      <c r="F34" s="24" t="s">
        <v>482</v>
      </c>
      <c r="G34" s="3"/>
      <c r="H34" s="24" t="s">
        <v>482</v>
      </c>
      <c r="I34" s="24" t="s">
        <v>482</v>
      </c>
      <c r="J34" s="3"/>
    </row>
    <row r="35" spans="1:16" ht="13" x14ac:dyDescent="0.3">
      <c r="A35" s="4"/>
      <c r="B35" s="24"/>
      <c r="C35" s="24"/>
      <c r="D35" s="24"/>
      <c r="E35" s="82"/>
      <c r="F35" s="82"/>
      <c r="G35" s="101"/>
    </row>
    <row r="36" spans="1:16" s="76" customFormat="1" x14ac:dyDescent="0.25">
      <c r="A36" s="12"/>
      <c r="B36" s="27" t="s">
        <v>23</v>
      </c>
      <c r="C36" s="27" t="s">
        <v>25</v>
      </c>
      <c r="D36" s="27" t="s">
        <v>20</v>
      </c>
      <c r="E36" s="27" t="s">
        <v>21</v>
      </c>
      <c r="F36" s="27" t="s">
        <v>22</v>
      </c>
      <c r="G36" s="27" t="s">
        <v>26</v>
      </c>
      <c r="H36" s="27" t="s">
        <v>27</v>
      </c>
      <c r="I36" s="27" t="s">
        <v>28</v>
      </c>
      <c r="J36" s="27" t="s">
        <v>29</v>
      </c>
    </row>
    <row r="37" spans="1:16" s="76" customFormat="1" x14ac:dyDescent="0.25">
      <c r="A37" s="6"/>
      <c r="B37" s="9"/>
      <c r="C37" s="9"/>
      <c r="D37" s="9"/>
      <c r="E37" s="9"/>
      <c r="F37" s="9"/>
      <c r="G37" s="9"/>
      <c r="H37" s="9"/>
      <c r="I37" s="9"/>
      <c r="J37" s="9"/>
    </row>
    <row r="38" spans="1:16" x14ac:dyDescent="0.25">
      <c r="A38" s="21" t="s">
        <v>49</v>
      </c>
      <c r="B38" s="24"/>
      <c r="C38" s="24"/>
      <c r="D38" s="24"/>
      <c r="E38" s="82"/>
      <c r="F38" s="82"/>
      <c r="G38" s="101"/>
      <c r="H38" s="82"/>
      <c r="I38" s="82"/>
      <c r="J38" s="82"/>
    </row>
    <row r="39" spans="1:16" x14ac:dyDescent="0.25">
      <c r="A39" s="28" t="s">
        <v>723</v>
      </c>
      <c r="B39" s="6">
        <v>13.765742479999998</v>
      </c>
      <c r="C39" s="6">
        <v>7.8404037600000009</v>
      </c>
      <c r="D39" s="6">
        <v>15.542235519999997</v>
      </c>
      <c r="E39" s="6">
        <v>5.2574216799999993</v>
      </c>
      <c r="F39" s="6">
        <v>4.7945912000000002</v>
      </c>
      <c r="G39" s="6">
        <v>7.0644005599999993</v>
      </c>
      <c r="H39" s="6">
        <v>6.5378269599999994</v>
      </c>
      <c r="I39" s="6">
        <v>15.151462479999998</v>
      </c>
      <c r="J39" s="6">
        <v>6.2218827999999995</v>
      </c>
    </row>
    <row r="40" spans="1:16" x14ac:dyDescent="0.25">
      <c r="A40" s="28" t="s">
        <v>46</v>
      </c>
      <c r="B40" s="6">
        <v>10.223842159999998</v>
      </c>
      <c r="C40" s="6">
        <v>15.550549839999999</v>
      </c>
      <c r="D40" s="6">
        <v>18.122446159999999</v>
      </c>
      <c r="E40" s="6">
        <v>4.2541604</v>
      </c>
      <c r="F40" s="6">
        <v>10.866816239999999</v>
      </c>
      <c r="G40" s="6">
        <v>11.595704959999999</v>
      </c>
      <c r="H40" s="6">
        <v>12.197107439999998</v>
      </c>
      <c r="I40" s="6">
        <v>13.654884879999999</v>
      </c>
      <c r="J40" s="6">
        <v>9.8358405599999994</v>
      </c>
    </row>
    <row r="41" spans="1:16" x14ac:dyDescent="0.25">
      <c r="A41" s="28" t="s">
        <v>724</v>
      </c>
      <c r="B41" s="6">
        <v>7.3166016000000003</v>
      </c>
      <c r="C41" s="6">
        <v>6.1470539199999994</v>
      </c>
      <c r="D41" s="6">
        <v>9.4838676799999995</v>
      </c>
      <c r="E41" s="6">
        <v>4.5701045599999999</v>
      </c>
      <c r="F41" s="6">
        <v>4.0296737599999997</v>
      </c>
      <c r="G41" s="6">
        <v>6.06668216</v>
      </c>
      <c r="H41" s="6">
        <v>44.722727280000001</v>
      </c>
      <c r="I41" s="6">
        <v>56.59557624</v>
      </c>
      <c r="J41" s="6">
        <v>35.047630240000004</v>
      </c>
    </row>
    <row r="42" spans="1:16" s="52" customFormat="1" ht="22" customHeight="1" x14ac:dyDescent="0.25">
      <c r="A42" s="33" t="s">
        <v>41</v>
      </c>
      <c r="B42" s="6">
        <v>18.510447759999998</v>
      </c>
      <c r="C42" s="6">
        <v>18.16124632</v>
      </c>
      <c r="D42" s="6">
        <v>25.306018639999998</v>
      </c>
      <c r="E42" s="6">
        <v>8.1286335199999993</v>
      </c>
      <c r="F42" s="6">
        <v>12.465937119999998</v>
      </c>
      <c r="G42" s="6">
        <v>14.760689439999998</v>
      </c>
      <c r="H42" s="6">
        <v>9.8302976799999993</v>
      </c>
      <c r="I42" s="6">
        <v>12.463165679999998</v>
      </c>
      <c r="J42" s="6">
        <v>7.8902896799999995</v>
      </c>
      <c r="K42" s="106"/>
      <c r="L42" s="106"/>
      <c r="M42" s="106"/>
      <c r="N42" s="106"/>
      <c r="O42" s="106"/>
      <c r="P42" s="106"/>
    </row>
    <row r="43" spans="1:16" x14ac:dyDescent="0.25">
      <c r="A43" s="160"/>
    </row>
    <row r="44" spans="1:16" x14ac:dyDescent="0.25">
      <c r="A44" s="168" t="s">
        <v>10</v>
      </c>
    </row>
    <row r="45" spans="1:16" x14ac:dyDescent="0.25">
      <c r="A45" s="28" t="s">
        <v>45</v>
      </c>
      <c r="B45" s="6">
        <v>17.002784399999999</v>
      </c>
      <c r="C45" s="6">
        <v>17.975559839999999</v>
      </c>
      <c r="D45" s="6">
        <v>24.103213679999996</v>
      </c>
      <c r="E45" s="6">
        <v>7.76557488</v>
      </c>
      <c r="F45" s="6">
        <v>12.465937119999998</v>
      </c>
      <c r="G45" s="6">
        <v>14.577774399999999</v>
      </c>
      <c r="H45" s="6">
        <v>9.7277543999999985</v>
      </c>
      <c r="I45" s="6">
        <v>12.537994559999998</v>
      </c>
      <c r="J45" s="6">
        <v>7.9180040800000002</v>
      </c>
    </row>
    <row r="46" spans="1:16" x14ac:dyDescent="0.25">
      <c r="A46" s="17" t="s">
        <v>116</v>
      </c>
      <c r="B46" s="6">
        <v>14.802261039999999</v>
      </c>
      <c r="C46" s="6">
        <v>17.349214399999997</v>
      </c>
      <c r="D46" s="6">
        <v>22.146577039999997</v>
      </c>
      <c r="E46" s="6">
        <v>7.4912023199999984</v>
      </c>
      <c r="F46" s="6">
        <v>12.357850959999999</v>
      </c>
      <c r="G46" s="6">
        <v>14.336659119999998</v>
      </c>
      <c r="H46" s="6">
        <v>12.149992960000001</v>
      </c>
      <c r="I46" s="6">
        <v>13.399912399999998</v>
      </c>
      <c r="J46" s="6">
        <v>9.1291233599999995</v>
      </c>
    </row>
    <row r="47" spans="1:16" x14ac:dyDescent="0.25">
      <c r="A47" s="28"/>
    </row>
    <row r="48" spans="1:16" x14ac:dyDescent="0.25">
      <c r="A48" s="162" t="s">
        <v>183</v>
      </c>
      <c r="B48" s="76"/>
      <c r="C48" s="76"/>
      <c r="D48" s="76"/>
      <c r="E48" s="76"/>
      <c r="F48" s="76"/>
      <c r="G48" s="176"/>
      <c r="H48" s="76"/>
      <c r="I48" s="76"/>
      <c r="J48" s="76"/>
    </row>
    <row r="49" spans="1:16" x14ac:dyDescent="0.25">
      <c r="A49" s="28" t="s">
        <v>723</v>
      </c>
      <c r="B49" s="6">
        <v>12.4299084</v>
      </c>
      <c r="C49" s="6">
        <v>7.76557488</v>
      </c>
      <c r="D49" s="6">
        <v>14.433659519999999</v>
      </c>
      <c r="E49" s="6">
        <v>2.8240973599999992</v>
      </c>
      <c r="F49" s="6">
        <v>2.4721244800000002</v>
      </c>
      <c r="G49" s="6">
        <v>3.7442154399999996</v>
      </c>
      <c r="H49" s="6">
        <v>3.15667016</v>
      </c>
      <c r="I49" s="6">
        <v>10.462185999999999</v>
      </c>
      <c r="J49" s="6">
        <v>3.7359011199999999</v>
      </c>
    </row>
    <row r="50" spans="1:16" x14ac:dyDescent="0.25">
      <c r="A50" s="28" t="s">
        <v>46</v>
      </c>
      <c r="B50" s="6">
        <v>10.104670239999999</v>
      </c>
      <c r="C50" s="6">
        <v>17.532129439999999</v>
      </c>
      <c r="D50" s="6">
        <v>19.668909679999999</v>
      </c>
      <c r="E50" s="6">
        <v>3.8717016799999997</v>
      </c>
      <c r="F50" s="6">
        <v>12.42159408</v>
      </c>
      <c r="G50" s="6">
        <v>12.945396239999999</v>
      </c>
      <c r="H50" s="6">
        <v>10.406757199999999</v>
      </c>
      <c r="I50" s="6">
        <v>12.973110639999998</v>
      </c>
      <c r="J50" s="6">
        <v>9.7028114399999996</v>
      </c>
    </row>
    <row r="51" spans="1:16" x14ac:dyDescent="0.25">
      <c r="A51" s="28" t="s">
        <v>724</v>
      </c>
      <c r="B51" s="6">
        <v>3.84953016</v>
      </c>
      <c r="C51" s="6">
        <v>4.1599314399999994</v>
      </c>
      <c r="D51" s="6">
        <v>5.6481947199999984</v>
      </c>
      <c r="E51" s="6">
        <v>2.0536370399999999</v>
      </c>
      <c r="F51" s="6">
        <v>2.2310091999999999</v>
      </c>
      <c r="G51" s="6">
        <v>3.0291839199999999</v>
      </c>
      <c r="H51" s="6">
        <v>50.487322479999996</v>
      </c>
      <c r="I51" s="6">
        <v>80.172216320000004</v>
      </c>
      <c r="J51" s="6">
        <v>43.561493919999997</v>
      </c>
    </row>
    <row r="52" spans="1:16" s="52" customFormat="1" ht="22" customHeight="1" x14ac:dyDescent="0.25">
      <c r="A52" s="33" t="s">
        <v>41</v>
      </c>
      <c r="B52" s="6">
        <v>16.434639199999999</v>
      </c>
      <c r="C52" s="6">
        <v>19.436108719999996</v>
      </c>
      <c r="D52" s="6">
        <v>24.906931279999998</v>
      </c>
      <c r="E52" s="6">
        <v>5.21307864</v>
      </c>
      <c r="F52" s="6">
        <v>12.82622432</v>
      </c>
      <c r="G52" s="6">
        <v>13.779599679999999</v>
      </c>
      <c r="H52" s="6">
        <v>7.6436315199999996</v>
      </c>
      <c r="I52" s="6">
        <v>11.681619599999999</v>
      </c>
      <c r="J52" s="6">
        <v>7.4634879199999995</v>
      </c>
      <c r="K52" s="106"/>
      <c r="L52" s="106"/>
      <c r="M52" s="106"/>
      <c r="N52" s="106"/>
      <c r="O52" s="106"/>
      <c r="P52" s="106"/>
    </row>
    <row r="53" spans="1:16" x14ac:dyDescent="0.25">
      <c r="A53" s="160"/>
    </row>
    <row r="54" spans="1:16" x14ac:dyDescent="0.25">
      <c r="A54" s="168" t="s">
        <v>10</v>
      </c>
    </row>
    <row r="55" spans="1:16" x14ac:dyDescent="0.25">
      <c r="A55" s="28" t="s">
        <v>45</v>
      </c>
      <c r="B55" s="6">
        <v>15.273405839999999</v>
      </c>
      <c r="C55" s="6">
        <v>19.436108719999996</v>
      </c>
      <c r="D55" s="6">
        <v>24.155871039999997</v>
      </c>
      <c r="E55" s="6">
        <v>5.21307864</v>
      </c>
      <c r="F55" s="6">
        <v>12.82622432</v>
      </c>
      <c r="G55" s="6">
        <v>13.779599679999999</v>
      </c>
      <c r="H55" s="6">
        <v>8.0676618399999995</v>
      </c>
      <c r="I55" s="6">
        <v>11.681619599999999</v>
      </c>
      <c r="J55" s="6">
        <v>7.6076028000000004</v>
      </c>
    </row>
    <row r="56" spans="1:16" x14ac:dyDescent="0.25">
      <c r="A56" s="17" t="s">
        <v>116</v>
      </c>
      <c r="B56" s="6">
        <v>13.496912799999999</v>
      </c>
      <c r="C56" s="6">
        <v>19.037021359999997</v>
      </c>
      <c r="D56" s="6">
        <v>22.734122319999994</v>
      </c>
      <c r="E56" s="6">
        <v>5.21307864</v>
      </c>
      <c r="F56" s="6">
        <v>12.82622432</v>
      </c>
      <c r="G56" s="6">
        <v>13.779599679999999</v>
      </c>
      <c r="H56" s="6">
        <v>10.384585679999999</v>
      </c>
      <c r="I56" s="6">
        <v>12.161078719999999</v>
      </c>
      <c r="J56" s="6">
        <v>8.6025497600000005</v>
      </c>
    </row>
    <row r="57" spans="1:16" x14ac:dyDescent="0.25">
      <c r="B57" s="28"/>
      <c r="C57" s="28"/>
      <c r="D57" s="28"/>
      <c r="E57" s="28"/>
      <c r="F57" s="28"/>
      <c r="G57" s="83"/>
    </row>
    <row r="58" spans="1:16" x14ac:dyDescent="0.25">
      <c r="A58" s="3"/>
      <c r="B58" s="28"/>
      <c r="C58" s="28"/>
      <c r="D58" s="28"/>
      <c r="E58" s="28"/>
      <c r="F58" s="28"/>
      <c r="G58" s="83"/>
    </row>
    <row r="59" spans="1:16" ht="14.5" x14ac:dyDescent="0.25">
      <c r="A59" s="37" t="s">
        <v>389</v>
      </c>
    </row>
    <row r="60" spans="1:16" x14ac:dyDescent="0.25">
      <c r="A60" s="5"/>
    </row>
    <row r="61" spans="1:16" x14ac:dyDescent="0.25">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ColWidth="9.1796875" defaultRowHeight="12.5" x14ac:dyDescent="0.25"/>
  <cols>
    <col min="1" max="1" width="23.81640625" style="58" customWidth="1"/>
    <col min="2" max="3" width="8.7265625" style="58" customWidth="1"/>
    <col min="4" max="4" width="8.7265625" style="84" customWidth="1"/>
    <col min="5" max="5" width="1.7265625" style="84" customWidth="1"/>
    <col min="6" max="7" width="8.7265625" style="58" customWidth="1"/>
    <col min="8" max="8" width="8.7265625" style="84" customWidth="1"/>
    <col min="9" max="9" width="1.7265625" style="58" customWidth="1"/>
    <col min="10" max="11" width="8.7265625" style="58" customWidth="1"/>
    <col min="12" max="12" width="8.7265625" style="84" customWidth="1"/>
    <col min="13" max="16384" width="9.1796875" style="58"/>
  </cols>
  <sheetData>
    <row r="1" spans="1:14" ht="15" x14ac:dyDescent="0.3">
      <c r="A1" s="57" t="s">
        <v>473</v>
      </c>
      <c r="B1" s="107" t="s">
        <v>346</v>
      </c>
    </row>
    <row r="2" spans="1:14" ht="13" x14ac:dyDescent="0.3">
      <c r="A2" s="4" t="s">
        <v>597</v>
      </c>
      <c r="B2" s="3" t="s">
        <v>284</v>
      </c>
    </row>
    <row r="3" spans="1:14" ht="13" x14ac:dyDescent="0.3">
      <c r="A3" s="130" t="s">
        <v>599</v>
      </c>
      <c r="B3" s="2"/>
      <c r="C3" s="2"/>
      <c r="D3" s="85"/>
      <c r="E3" s="85"/>
      <c r="F3" s="2"/>
      <c r="G3" s="2"/>
      <c r="H3" s="85"/>
      <c r="I3" s="2"/>
      <c r="J3" s="2"/>
      <c r="K3" s="2"/>
      <c r="L3" s="85"/>
    </row>
    <row r="4" spans="1:14" x14ac:dyDescent="0.25">
      <c r="B4" s="86" t="s">
        <v>5</v>
      </c>
      <c r="C4" s="86"/>
      <c r="D4" s="87"/>
      <c r="E4" s="87"/>
      <c r="F4" s="20"/>
      <c r="G4" s="20"/>
      <c r="H4" s="87"/>
      <c r="I4" s="20"/>
      <c r="J4" s="20"/>
      <c r="K4" s="20"/>
      <c r="L4" s="87"/>
    </row>
    <row r="5" spans="1:14" ht="15" x14ac:dyDescent="0.3">
      <c r="A5" s="57" t="s">
        <v>4</v>
      </c>
      <c r="B5" s="451" t="s">
        <v>173</v>
      </c>
      <c r="C5" s="451"/>
      <c r="D5" s="453"/>
      <c r="E5" s="149"/>
      <c r="F5" s="451" t="s">
        <v>437</v>
      </c>
      <c r="G5" s="451"/>
      <c r="H5" s="453"/>
      <c r="I5" s="5"/>
      <c r="J5" s="451" t="s">
        <v>438</v>
      </c>
      <c r="K5" s="451"/>
      <c r="L5" s="453"/>
    </row>
    <row r="6" spans="1:14" x14ac:dyDescent="0.25">
      <c r="B6" s="24" t="s">
        <v>283</v>
      </c>
      <c r="C6" s="24" t="s">
        <v>216</v>
      </c>
      <c r="D6" s="24" t="s">
        <v>130</v>
      </c>
      <c r="E6" s="94"/>
      <c r="F6" s="24" t="s">
        <v>283</v>
      </c>
      <c r="G6" s="24" t="s">
        <v>216</v>
      </c>
      <c r="H6" s="24" t="s">
        <v>130</v>
      </c>
      <c r="I6" s="24"/>
      <c r="J6" s="24" t="s">
        <v>283</v>
      </c>
      <c r="K6" s="24" t="s">
        <v>216</v>
      </c>
      <c r="L6" s="24" t="s">
        <v>130</v>
      </c>
    </row>
    <row r="7" spans="1:14" ht="13" x14ac:dyDescent="0.3">
      <c r="A7" s="4" t="s">
        <v>9</v>
      </c>
      <c r="B7" s="24" t="s">
        <v>482</v>
      </c>
      <c r="C7" s="24" t="s">
        <v>482</v>
      </c>
      <c r="D7" s="3"/>
      <c r="E7" s="94"/>
      <c r="F7" s="24" t="s">
        <v>482</v>
      </c>
      <c r="G7" s="24" t="s">
        <v>482</v>
      </c>
      <c r="H7" s="3"/>
      <c r="I7" s="24"/>
      <c r="J7" s="24" t="s">
        <v>482</v>
      </c>
      <c r="K7" s="24" t="s">
        <v>482</v>
      </c>
      <c r="L7" s="3"/>
    </row>
    <row r="8" spans="1:14" x14ac:dyDescent="0.25">
      <c r="A8" s="16"/>
      <c r="B8" s="5"/>
      <c r="C8" s="5"/>
      <c r="D8" s="88"/>
      <c r="E8" s="88"/>
      <c r="F8" s="5"/>
      <c r="G8" s="5"/>
      <c r="H8" s="88"/>
      <c r="I8" s="5"/>
      <c r="J8" s="5"/>
      <c r="K8" s="5"/>
      <c r="L8" s="88"/>
    </row>
    <row r="9" spans="1:14" s="76" customFormat="1" x14ac:dyDescent="0.25">
      <c r="A9" s="12"/>
      <c r="B9" s="27" t="s">
        <v>23</v>
      </c>
      <c r="C9" s="108" t="s">
        <v>25</v>
      </c>
      <c r="D9" s="27" t="s">
        <v>20</v>
      </c>
      <c r="E9" s="108"/>
      <c r="F9" s="108" t="s">
        <v>21</v>
      </c>
      <c r="G9" s="27" t="s">
        <v>22</v>
      </c>
      <c r="H9" s="108" t="s">
        <v>26</v>
      </c>
      <c r="I9" s="27"/>
      <c r="J9" s="27" t="s">
        <v>27</v>
      </c>
      <c r="K9" s="27" t="s">
        <v>28</v>
      </c>
      <c r="L9" s="108" t="s">
        <v>29</v>
      </c>
    </row>
    <row r="10" spans="1:14" x14ac:dyDescent="0.25">
      <c r="A10" s="3"/>
      <c r="B10" s="3"/>
      <c r="C10" s="3"/>
      <c r="D10" s="89"/>
      <c r="E10" s="89"/>
      <c r="F10" s="3"/>
      <c r="G10" s="3"/>
      <c r="H10" s="89"/>
      <c r="I10" s="3"/>
      <c r="J10" s="3"/>
      <c r="K10" s="3"/>
      <c r="L10" s="89"/>
    </row>
    <row r="11" spans="1:14" x14ac:dyDescent="0.25">
      <c r="A11" s="78" t="s">
        <v>32</v>
      </c>
      <c r="B11" s="3"/>
      <c r="C11" s="3"/>
      <c r="D11" s="89"/>
      <c r="E11" s="89"/>
      <c r="F11" s="3"/>
      <c r="G11" s="3"/>
      <c r="H11" s="89"/>
      <c r="I11" s="3"/>
      <c r="J11" s="3"/>
      <c r="K11" s="3"/>
      <c r="L11" s="89"/>
    </row>
    <row r="12" spans="1:14" x14ac:dyDescent="0.25">
      <c r="A12" s="28" t="s">
        <v>723</v>
      </c>
      <c r="B12" s="6">
        <v>18.507676319999998</v>
      </c>
      <c r="C12" s="6">
        <v>10.99430248</v>
      </c>
      <c r="D12" s="6">
        <v>21.234773279999999</v>
      </c>
      <c r="E12" s="181"/>
      <c r="F12" s="6">
        <v>13.2751976</v>
      </c>
      <c r="G12" s="6">
        <v>5.7368807999999998</v>
      </c>
      <c r="H12" s="6">
        <v>14.40594512</v>
      </c>
      <c r="I12" s="76"/>
      <c r="J12" s="6">
        <v>14.217487199999999</v>
      </c>
      <c r="K12" s="6">
        <v>7.4274592000000004</v>
      </c>
      <c r="L12" s="6">
        <v>15.930237119999999</v>
      </c>
    </row>
    <row r="13" spans="1:14" x14ac:dyDescent="0.25">
      <c r="A13" s="28" t="s">
        <v>46</v>
      </c>
      <c r="B13" s="6">
        <v>14.19254424</v>
      </c>
      <c r="C13" s="6">
        <v>22.368292239999995</v>
      </c>
      <c r="D13" s="6">
        <v>25.328190159999998</v>
      </c>
      <c r="E13" s="181"/>
      <c r="F13" s="6">
        <v>16.697925999999999</v>
      </c>
      <c r="G13" s="6">
        <v>15.472949519999998</v>
      </c>
      <c r="H13" s="6">
        <v>22.714722239999997</v>
      </c>
      <c r="I13" s="76"/>
      <c r="J13" s="6">
        <v>7.5577168799999983</v>
      </c>
      <c r="K13" s="6">
        <v>8.4639777599999988</v>
      </c>
      <c r="L13" s="6">
        <v>11.321332400000001</v>
      </c>
    </row>
    <row r="14" spans="1:14" x14ac:dyDescent="0.25">
      <c r="A14" s="28" t="s">
        <v>724</v>
      </c>
      <c r="B14" s="6">
        <v>8.2755198399999994</v>
      </c>
      <c r="C14" s="6">
        <v>7.3276873599999997</v>
      </c>
      <c r="D14" s="6">
        <v>10.9887596</v>
      </c>
      <c r="E14" s="181"/>
      <c r="F14" s="6">
        <v>7.3443159999999992</v>
      </c>
      <c r="G14" s="6">
        <v>6.4713123999999995</v>
      </c>
      <c r="H14" s="6">
        <v>9.7693259999999995</v>
      </c>
      <c r="I14" s="76"/>
      <c r="J14" s="6">
        <v>7.0228289599999991</v>
      </c>
      <c r="K14" s="6">
        <v>2.5857535199999999</v>
      </c>
      <c r="L14" s="6">
        <v>7.4828879999999991</v>
      </c>
    </row>
    <row r="15" spans="1:14" s="52" customFormat="1" ht="22" customHeight="1" x14ac:dyDescent="0.25">
      <c r="A15" s="33" t="s">
        <v>41</v>
      </c>
      <c r="B15" s="6">
        <v>24.516158239999996</v>
      </c>
      <c r="C15" s="6">
        <v>25.283847119999994</v>
      </c>
      <c r="D15" s="6">
        <v>34.058226159999997</v>
      </c>
      <c r="E15" s="181"/>
      <c r="F15" s="6">
        <v>22.520721439999999</v>
      </c>
      <c r="G15" s="6">
        <v>17.642987039999998</v>
      </c>
      <c r="H15" s="6">
        <v>28.626203759999999</v>
      </c>
      <c r="I15" s="76"/>
      <c r="J15" s="6">
        <v>17.551529519999999</v>
      </c>
      <c r="K15" s="6">
        <v>11.495933119999998</v>
      </c>
      <c r="L15" s="6">
        <v>20.904971920000001</v>
      </c>
      <c r="M15" s="106"/>
      <c r="N15" s="106"/>
    </row>
    <row r="16" spans="1:14" x14ac:dyDescent="0.25">
      <c r="A16" s="160"/>
    </row>
    <row r="17" spans="1:12" x14ac:dyDescent="0.25">
      <c r="A17" s="168" t="s">
        <v>10</v>
      </c>
    </row>
    <row r="18" spans="1:12" x14ac:dyDescent="0.25">
      <c r="A18" s="28" t="s">
        <v>45</v>
      </c>
      <c r="B18" s="6">
        <v>22.631579039999998</v>
      </c>
      <c r="C18" s="6">
        <v>25.150817999999997</v>
      </c>
      <c r="D18" s="6">
        <v>32.6475632</v>
      </c>
      <c r="E18" s="181"/>
      <c r="F18" s="6">
        <v>22.157662799999997</v>
      </c>
      <c r="G18" s="6">
        <v>17.335357200000001</v>
      </c>
      <c r="H18" s="6">
        <v>28.143973199999994</v>
      </c>
      <c r="I18" s="76"/>
      <c r="J18" s="6">
        <v>13.214225919999997</v>
      </c>
      <c r="K18" s="6">
        <v>11.26313216</v>
      </c>
      <c r="L18" s="6">
        <v>17.291014159999996</v>
      </c>
    </row>
    <row r="19" spans="1:12" s="93" customFormat="1" x14ac:dyDescent="0.25">
      <c r="A19" s="17" t="s">
        <v>116</v>
      </c>
      <c r="B19" s="6">
        <v>19.813024559999999</v>
      </c>
      <c r="C19" s="6">
        <v>24.466272319999995</v>
      </c>
      <c r="D19" s="6">
        <v>30.144952880000002</v>
      </c>
      <c r="E19" s="181"/>
      <c r="F19" s="6">
        <v>21.096201279999999</v>
      </c>
      <c r="G19" s="6">
        <v>17.199556639999997</v>
      </c>
      <c r="H19" s="6">
        <v>27.212769360000003</v>
      </c>
      <c r="I19" s="76"/>
      <c r="J19" s="6">
        <v>10.28758528</v>
      </c>
      <c r="K19" s="6">
        <v>10.168413359999999</v>
      </c>
      <c r="L19" s="6">
        <v>14.422573759999999</v>
      </c>
    </row>
    <row r="20" spans="1:12" s="93" customFormat="1" x14ac:dyDescent="0.25">
      <c r="A20" s="42"/>
    </row>
    <row r="21" spans="1:12" x14ac:dyDescent="0.25">
      <c r="A21" s="11"/>
      <c r="B21" s="30"/>
      <c r="C21" s="30"/>
      <c r="D21" s="90"/>
      <c r="E21" s="90"/>
      <c r="F21" s="30"/>
      <c r="G21" s="30"/>
      <c r="H21" s="90"/>
      <c r="I21" s="30"/>
      <c r="J21" s="30"/>
      <c r="K21" s="30"/>
      <c r="L21" s="90"/>
    </row>
    <row r="22" spans="1:12" ht="14.5" x14ac:dyDescent="0.25">
      <c r="A22" s="37" t="s">
        <v>400</v>
      </c>
      <c r="B22" s="30"/>
      <c r="C22" s="30"/>
      <c r="D22" s="90"/>
      <c r="E22" s="90"/>
      <c r="F22" s="30"/>
      <c r="G22" s="30"/>
      <c r="H22" s="90"/>
      <c r="I22" s="30"/>
      <c r="J22" s="30"/>
      <c r="K22" s="30"/>
      <c r="L22" s="90"/>
    </row>
    <row r="23" spans="1:12" ht="14.5" x14ac:dyDescent="0.25">
      <c r="A23" s="37" t="s">
        <v>388</v>
      </c>
      <c r="B23" s="30"/>
      <c r="C23" s="30"/>
      <c r="D23" s="90"/>
      <c r="E23" s="90"/>
      <c r="F23" s="30"/>
      <c r="G23" s="30"/>
      <c r="H23" s="90"/>
      <c r="I23" s="30"/>
      <c r="J23" s="30"/>
      <c r="K23" s="30"/>
      <c r="L23" s="90"/>
    </row>
    <row r="24" spans="1:12" ht="13" x14ac:dyDescent="0.3">
      <c r="A24" s="57" t="s">
        <v>473</v>
      </c>
      <c r="B24" s="30"/>
      <c r="C24" s="30"/>
      <c r="D24" s="90"/>
      <c r="E24" s="90"/>
      <c r="F24" s="30"/>
      <c r="G24" s="30"/>
      <c r="H24" s="90"/>
      <c r="I24" s="30"/>
      <c r="J24" s="30"/>
      <c r="K24" s="30"/>
      <c r="L24" s="90"/>
    </row>
    <row r="25" spans="1:12" ht="13" x14ac:dyDescent="0.3">
      <c r="A25" s="4" t="s">
        <v>597</v>
      </c>
      <c r="B25" s="30"/>
      <c r="C25" s="30"/>
      <c r="D25" s="90"/>
      <c r="E25" s="90"/>
      <c r="F25" s="30"/>
      <c r="G25" s="30"/>
      <c r="H25" s="90"/>
      <c r="I25" s="30"/>
      <c r="J25" s="30"/>
      <c r="K25" s="30"/>
      <c r="L25" s="90"/>
    </row>
    <row r="26" spans="1:12" ht="13" x14ac:dyDescent="0.3">
      <c r="A26" s="130" t="s">
        <v>599</v>
      </c>
      <c r="B26" s="2" t="s">
        <v>48</v>
      </c>
      <c r="C26" s="2"/>
      <c r="D26" s="85"/>
      <c r="E26" s="85"/>
      <c r="F26" s="2"/>
      <c r="G26" s="2"/>
      <c r="H26" s="85"/>
      <c r="I26" s="2"/>
      <c r="J26" s="2"/>
      <c r="K26" s="2"/>
      <c r="L26" s="85"/>
    </row>
    <row r="27" spans="1:12" x14ac:dyDescent="0.25">
      <c r="B27" s="86" t="s">
        <v>5</v>
      </c>
      <c r="C27" s="86"/>
      <c r="D27" s="87"/>
      <c r="E27" s="87"/>
      <c r="F27" s="20"/>
      <c r="G27" s="20"/>
      <c r="H27" s="87"/>
      <c r="I27" s="20"/>
      <c r="J27" s="20"/>
      <c r="K27" s="20"/>
      <c r="L27" s="87"/>
    </row>
    <row r="28" spans="1:12" ht="15" x14ac:dyDescent="0.3">
      <c r="A28" s="57" t="s">
        <v>4</v>
      </c>
      <c r="B28" s="451" t="s">
        <v>173</v>
      </c>
      <c r="C28" s="451"/>
      <c r="D28" s="453"/>
      <c r="E28" s="149"/>
      <c r="F28" s="451" t="s">
        <v>437</v>
      </c>
      <c r="G28" s="451"/>
      <c r="H28" s="453"/>
      <c r="I28" s="5"/>
      <c r="J28" s="451" t="s">
        <v>594</v>
      </c>
      <c r="K28" s="451"/>
      <c r="L28" s="453"/>
    </row>
    <row r="29" spans="1:12" x14ac:dyDescent="0.25">
      <c r="B29" s="24" t="s">
        <v>283</v>
      </c>
      <c r="C29" s="24" t="s">
        <v>216</v>
      </c>
      <c r="D29" s="24" t="s">
        <v>130</v>
      </c>
      <c r="E29" s="94"/>
      <c r="F29" s="24" t="s">
        <v>283</v>
      </c>
      <c r="G29" s="24" t="s">
        <v>216</v>
      </c>
      <c r="H29" s="24" t="s">
        <v>130</v>
      </c>
      <c r="I29" s="24"/>
      <c r="J29" s="24" t="s">
        <v>283</v>
      </c>
      <c r="K29" s="24" t="s">
        <v>216</v>
      </c>
      <c r="L29" s="24" t="s">
        <v>130</v>
      </c>
    </row>
    <row r="30" spans="1:12" ht="13" x14ac:dyDescent="0.3">
      <c r="A30" s="4" t="s">
        <v>9</v>
      </c>
      <c r="B30" s="24" t="s">
        <v>482</v>
      </c>
      <c r="C30" s="24" t="s">
        <v>482</v>
      </c>
      <c r="D30" s="3"/>
      <c r="E30" s="94"/>
      <c r="F30" s="24" t="s">
        <v>482</v>
      </c>
      <c r="G30" s="24" t="s">
        <v>482</v>
      </c>
      <c r="H30" s="3"/>
      <c r="I30" s="24"/>
      <c r="J30" s="24" t="s">
        <v>482</v>
      </c>
      <c r="K30" s="24" t="s">
        <v>482</v>
      </c>
      <c r="L30" s="3"/>
    </row>
    <row r="31" spans="1:12" x14ac:dyDescent="0.25">
      <c r="A31" s="16"/>
      <c r="B31" s="5"/>
      <c r="C31" s="5"/>
      <c r="D31" s="88"/>
      <c r="E31" s="88"/>
      <c r="F31" s="5"/>
      <c r="G31" s="5"/>
      <c r="H31" s="88"/>
      <c r="I31" s="5"/>
      <c r="J31" s="5"/>
      <c r="K31" s="5"/>
      <c r="L31" s="88"/>
    </row>
    <row r="32" spans="1:12" s="76" customFormat="1" x14ac:dyDescent="0.25">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5">
      <c r="A33" s="6"/>
      <c r="B33" s="9"/>
      <c r="C33" s="110"/>
      <c r="D33" s="9"/>
      <c r="E33" s="110"/>
      <c r="F33" s="110"/>
      <c r="G33" s="9"/>
      <c r="H33" s="110"/>
      <c r="I33" s="9"/>
      <c r="J33" s="9"/>
      <c r="K33" s="9"/>
      <c r="L33" s="110"/>
    </row>
    <row r="34" spans="1:14" x14ac:dyDescent="0.25">
      <c r="A34" s="78" t="s">
        <v>49</v>
      </c>
      <c r="B34" s="3"/>
      <c r="C34" s="3"/>
      <c r="D34" s="89"/>
      <c r="E34" s="89"/>
      <c r="F34" s="3"/>
      <c r="G34" s="3"/>
      <c r="H34" s="89"/>
      <c r="I34" s="3"/>
      <c r="J34" s="3"/>
      <c r="K34" s="3"/>
      <c r="L34" s="89"/>
    </row>
    <row r="35" spans="1:14" x14ac:dyDescent="0.25">
      <c r="A35" s="28" t="s">
        <v>723</v>
      </c>
      <c r="B35" s="6">
        <v>13.765742479999998</v>
      </c>
      <c r="C35" s="6">
        <v>7.8404037600000009</v>
      </c>
      <c r="D35" s="6">
        <v>15.542235519999997</v>
      </c>
      <c r="E35" s="181"/>
      <c r="F35" s="6">
        <v>8.2117767199999996</v>
      </c>
      <c r="G35" s="6">
        <v>5.5290227999999999</v>
      </c>
      <c r="H35" s="6">
        <v>9.7859546399999999</v>
      </c>
      <c r="I35" s="76"/>
      <c r="J35" s="6">
        <v>10.947187999999999</v>
      </c>
      <c r="K35" s="6">
        <v>5.5179370400000005</v>
      </c>
      <c r="L35" s="6">
        <v>12.149992960000001</v>
      </c>
    </row>
    <row r="36" spans="1:14" x14ac:dyDescent="0.25">
      <c r="A36" s="28" t="s">
        <v>46</v>
      </c>
      <c r="B36" s="6">
        <v>10.223842159999998</v>
      </c>
      <c r="C36" s="6">
        <v>15.550549839999999</v>
      </c>
      <c r="D36" s="6">
        <v>18.122446159999999</v>
      </c>
      <c r="E36" s="181"/>
      <c r="F36" s="6">
        <v>11.670533839999999</v>
      </c>
      <c r="G36" s="6">
        <v>11.662219520000001</v>
      </c>
      <c r="H36" s="6">
        <v>16.401381919999999</v>
      </c>
      <c r="I36" s="76"/>
      <c r="J36" s="6">
        <v>5.5428799999999994</v>
      </c>
      <c r="K36" s="6">
        <v>4.852791439999999</v>
      </c>
      <c r="L36" s="6">
        <v>7.3526303200000003</v>
      </c>
    </row>
    <row r="37" spans="1:14" x14ac:dyDescent="0.25">
      <c r="A37" s="28" t="s">
        <v>724</v>
      </c>
      <c r="B37" s="6">
        <v>7.3166016000000003</v>
      </c>
      <c r="C37" s="6">
        <v>6.1470539199999994</v>
      </c>
      <c r="D37" s="6">
        <v>9.4838676799999995</v>
      </c>
      <c r="E37" s="181"/>
      <c r="F37" s="6">
        <v>4.6948193599999994</v>
      </c>
      <c r="G37" s="6">
        <v>4.4509326400000004</v>
      </c>
      <c r="H37" s="6">
        <v>6.451912319999999</v>
      </c>
      <c r="I37" s="76"/>
      <c r="J37" s="6">
        <v>5.5123941600000004</v>
      </c>
      <c r="K37" s="6">
        <v>2.4333243199999997</v>
      </c>
      <c r="L37" s="6">
        <v>6.025110559999999</v>
      </c>
    </row>
    <row r="38" spans="1:14" s="52" customFormat="1" ht="22" customHeight="1" x14ac:dyDescent="0.25">
      <c r="A38" s="33" t="s">
        <v>41</v>
      </c>
      <c r="B38" s="6">
        <v>18.510447759999998</v>
      </c>
      <c r="C38" s="6">
        <v>18.16124632</v>
      </c>
      <c r="D38" s="6">
        <v>25.306018639999998</v>
      </c>
      <c r="E38" s="181"/>
      <c r="F38" s="6">
        <v>15.010119040000001</v>
      </c>
      <c r="G38" s="6">
        <v>13.618856159999998</v>
      </c>
      <c r="H38" s="6">
        <v>20.167768879999997</v>
      </c>
      <c r="I38" s="76"/>
      <c r="J38" s="6">
        <v>13.441483999999997</v>
      </c>
      <c r="K38" s="6">
        <v>7.7129175199999995</v>
      </c>
      <c r="L38" s="6">
        <v>15.414749279999999</v>
      </c>
      <c r="M38" s="106"/>
      <c r="N38" s="106"/>
    </row>
    <row r="39" spans="1:14" x14ac:dyDescent="0.25">
      <c r="A39" s="160"/>
    </row>
    <row r="40" spans="1:14" x14ac:dyDescent="0.25">
      <c r="A40" s="168" t="s">
        <v>10</v>
      </c>
    </row>
    <row r="41" spans="1:14" x14ac:dyDescent="0.25">
      <c r="A41" s="28" t="s">
        <v>45</v>
      </c>
      <c r="B41" s="6">
        <v>17.002784399999999</v>
      </c>
      <c r="C41" s="6">
        <v>17.975559839999999</v>
      </c>
      <c r="D41" s="6">
        <v>24.103213679999996</v>
      </c>
      <c r="E41" s="181"/>
      <c r="F41" s="6">
        <v>14.821661119999998</v>
      </c>
      <c r="G41" s="6">
        <v>13.618856159999998</v>
      </c>
      <c r="H41" s="6">
        <v>20.026425440000001</v>
      </c>
      <c r="I41" s="76"/>
      <c r="J41" s="6">
        <v>10.92501648</v>
      </c>
      <c r="K41" s="6">
        <v>7.7129175199999995</v>
      </c>
      <c r="L41" s="6">
        <v>13.27796904</v>
      </c>
    </row>
    <row r="42" spans="1:14" x14ac:dyDescent="0.25">
      <c r="A42" s="17" t="s">
        <v>116</v>
      </c>
      <c r="B42" s="6">
        <v>14.802261039999999</v>
      </c>
      <c r="C42" s="6">
        <v>17.349214399999997</v>
      </c>
      <c r="D42" s="6">
        <v>22.146577039999997</v>
      </c>
      <c r="E42" s="181"/>
      <c r="F42" s="6">
        <v>14.234115840000001</v>
      </c>
      <c r="G42" s="6">
        <v>13.530170079999998</v>
      </c>
      <c r="H42" s="6">
        <v>19.530337679999995</v>
      </c>
      <c r="I42" s="76"/>
      <c r="J42" s="6">
        <v>8.3032342400000001</v>
      </c>
      <c r="K42" s="6">
        <v>6.4075692799999988</v>
      </c>
      <c r="L42" s="6">
        <v>10.453871679999999</v>
      </c>
    </row>
    <row r="43" spans="1:14" x14ac:dyDescent="0.25">
      <c r="A43" s="160"/>
    </row>
    <row r="44" spans="1:14" x14ac:dyDescent="0.25">
      <c r="A44" s="168" t="s">
        <v>50</v>
      </c>
      <c r="B44" s="76"/>
      <c r="C44" s="76"/>
      <c r="D44" s="181"/>
      <c r="E44" s="181"/>
      <c r="F44" s="76"/>
      <c r="G44" s="76"/>
      <c r="H44" s="181"/>
      <c r="I44" s="76"/>
      <c r="J44" s="76"/>
      <c r="K44" s="76"/>
      <c r="L44" s="181"/>
    </row>
    <row r="45" spans="1:14" x14ac:dyDescent="0.25">
      <c r="A45" s="28" t="s">
        <v>723</v>
      </c>
      <c r="B45" s="6">
        <v>12.4299084</v>
      </c>
      <c r="C45" s="6">
        <v>7.76557488</v>
      </c>
      <c r="D45" s="6">
        <v>14.433659519999999</v>
      </c>
      <c r="E45" s="181"/>
      <c r="F45" s="6">
        <v>10.44555736</v>
      </c>
      <c r="G45" s="6">
        <v>1.5187491200000001</v>
      </c>
      <c r="H45" s="6">
        <v>10.545329199999999</v>
      </c>
      <c r="I45" s="76"/>
      <c r="J45" s="6">
        <v>9.0792374399999982</v>
      </c>
      <c r="K45" s="6">
        <v>4.9830491199999996</v>
      </c>
      <c r="L45" s="6">
        <v>10.290356719999998</v>
      </c>
    </row>
    <row r="46" spans="1:14" x14ac:dyDescent="0.25">
      <c r="A46" s="28" t="s">
        <v>46</v>
      </c>
      <c r="B46" s="6">
        <v>10.104670239999999</v>
      </c>
      <c r="C46" s="6">
        <v>17.532129439999999</v>
      </c>
      <c r="D46" s="6">
        <v>19.668909679999999</v>
      </c>
      <c r="E46" s="181"/>
      <c r="F46" s="6">
        <v>11.978163679999998</v>
      </c>
      <c r="G46" s="6">
        <v>10.248785119999999</v>
      </c>
      <c r="H46" s="6">
        <v>15.697436159999997</v>
      </c>
      <c r="I46" s="76"/>
      <c r="J46" s="6">
        <v>5.1493355200000002</v>
      </c>
      <c r="K46" s="6">
        <v>6.9590858400000002</v>
      </c>
      <c r="L46" s="6">
        <v>8.6330355999999995</v>
      </c>
    </row>
    <row r="47" spans="1:14" x14ac:dyDescent="0.25">
      <c r="A47" s="28" t="s">
        <v>724</v>
      </c>
      <c r="B47" s="6">
        <v>3.84953016</v>
      </c>
      <c r="C47" s="6">
        <v>4.1599314399999994</v>
      </c>
      <c r="D47" s="6">
        <v>5.6481947199999984</v>
      </c>
      <c r="E47" s="181"/>
      <c r="F47" s="6">
        <v>5.6481947199999984</v>
      </c>
      <c r="G47" s="6">
        <v>4.7169908799999991</v>
      </c>
      <c r="H47" s="6">
        <v>7.3415445599999991</v>
      </c>
      <c r="I47" s="76"/>
      <c r="J47" s="6">
        <v>4.3511607999999997</v>
      </c>
      <c r="K47" s="6">
        <v>0.88131791999999987</v>
      </c>
      <c r="L47" s="6">
        <v>4.4398468800000002</v>
      </c>
    </row>
    <row r="48" spans="1:14" s="52" customFormat="1" ht="22" customHeight="1" x14ac:dyDescent="0.25">
      <c r="A48" s="33" t="s">
        <v>41</v>
      </c>
      <c r="B48" s="6">
        <v>16.434639199999999</v>
      </c>
      <c r="C48" s="6">
        <v>19.436108719999996</v>
      </c>
      <c r="D48" s="6">
        <v>24.906931279999998</v>
      </c>
      <c r="E48" s="181"/>
      <c r="F48" s="6">
        <v>16.853126639999999</v>
      </c>
      <c r="G48" s="6">
        <v>11.351818239999998</v>
      </c>
      <c r="H48" s="6">
        <v>20.2869408</v>
      </c>
      <c r="I48" s="76"/>
      <c r="J48" s="6">
        <v>11.313018079999999</v>
      </c>
      <c r="K48" s="6">
        <v>8.5748353599999998</v>
      </c>
      <c r="L48" s="6">
        <v>14.139886880000001</v>
      </c>
      <c r="M48" s="106"/>
      <c r="N48" s="106"/>
    </row>
    <row r="49" spans="1:12" x14ac:dyDescent="0.25">
      <c r="A49" s="160"/>
    </row>
    <row r="50" spans="1:12" x14ac:dyDescent="0.25">
      <c r="A50" s="168" t="s">
        <v>10</v>
      </c>
      <c r="B50" s="6"/>
      <c r="C50" s="182"/>
      <c r="D50" s="182"/>
      <c r="E50" s="182"/>
      <c r="F50" s="6"/>
      <c r="G50" s="182"/>
      <c r="H50" s="182"/>
      <c r="I50" s="6"/>
      <c r="J50" s="6"/>
      <c r="K50" s="182"/>
      <c r="L50" s="182"/>
    </row>
    <row r="51" spans="1:12" x14ac:dyDescent="0.25">
      <c r="A51" s="28" t="s">
        <v>45</v>
      </c>
      <c r="B51" s="6">
        <v>15.273405839999999</v>
      </c>
      <c r="C51" s="6">
        <v>19.436108719999996</v>
      </c>
      <c r="D51" s="6">
        <v>24.155871039999997</v>
      </c>
      <c r="E51" s="181"/>
      <c r="F51" s="6">
        <v>16.537182479999998</v>
      </c>
      <c r="G51" s="6">
        <v>10.852959039999998</v>
      </c>
      <c r="H51" s="6">
        <v>19.740967120000001</v>
      </c>
      <c r="I51" s="76"/>
      <c r="J51" s="6">
        <v>7.4579450399999994</v>
      </c>
      <c r="K51" s="6">
        <v>8.2505768799999988</v>
      </c>
      <c r="L51" s="6">
        <v>11.096845759999997</v>
      </c>
    </row>
    <row r="52" spans="1:12" x14ac:dyDescent="0.25">
      <c r="A52" s="17" t="s">
        <v>116</v>
      </c>
      <c r="B52" s="6">
        <v>13.496912799999999</v>
      </c>
      <c r="C52" s="6">
        <v>19.037021359999997</v>
      </c>
      <c r="D52" s="6">
        <v>22.734122319999994</v>
      </c>
      <c r="E52" s="181"/>
      <c r="F52" s="6">
        <v>15.628150160000001</v>
      </c>
      <c r="G52" s="6">
        <v>10.750415759999999</v>
      </c>
      <c r="H52" s="6">
        <v>18.928935199999998</v>
      </c>
      <c r="I52" s="76"/>
      <c r="J52" s="6">
        <v>6.0943965599999999</v>
      </c>
      <c r="K52" s="6">
        <v>7.9346327199999998</v>
      </c>
      <c r="L52" s="6">
        <v>9.9799554399999995</v>
      </c>
    </row>
    <row r="54" spans="1:12" x14ac:dyDescent="0.25">
      <c r="A54" s="5"/>
    </row>
    <row r="55" spans="1:12" ht="14.5" x14ac:dyDescent="0.25">
      <c r="A55" s="37" t="s">
        <v>400</v>
      </c>
    </row>
    <row r="56" spans="1:12" ht="14.5" x14ac:dyDescent="0.25">
      <c r="A56" s="37" t="s">
        <v>388</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ColWidth="9.1796875" defaultRowHeight="12.5" x14ac:dyDescent="0.25"/>
  <cols>
    <col min="1" max="1" width="23.81640625" style="58" customWidth="1"/>
    <col min="2" max="3" width="7.7265625" style="58" customWidth="1"/>
    <col min="4" max="4" width="7.7265625" style="84" customWidth="1"/>
    <col min="5" max="5" width="1.7265625" style="84" customWidth="1"/>
    <col min="6" max="7" width="7.7265625" style="58" customWidth="1"/>
    <col min="8" max="8" width="7.7265625" style="84" customWidth="1"/>
    <col min="9" max="9" width="1.7265625" style="58" customWidth="1"/>
    <col min="10" max="11" width="7.7265625" style="58" customWidth="1"/>
    <col min="12" max="12" width="7.7265625" style="84" customWidth="1"/>
    <col min="13" max="13" width="1.7265625" style="58" customWidth="1"/>
    <col min="14" max="16384" width="9.1796875" style="58"/>
  </cols>
  <sheetData>
    <row r="1" spans="1:16" ht="15" x14ac:dyDescent="0.3">
      <c r="A1" s="57" t="s">
        <v>474</v>
      </c>
      <c r="B1" s="107" t="s">
        <v>402</v>
      </c>
    </row>
    <row r="2" spans="1:16" ht="15" x14ac:dyDescent="0.3">
      <c r="A2" s="4" t="s">
        <v>597</v>
      </c>
      <c r="B2" s="3" t="s">
        <v>349</v>
      </c>
      <c r="P2" s="84"/>
    </row>
    <row r="3" spans="1:16" ht="13" x14ac:dyDescent="0.3">
      <c r="A3" s="130" t="s">
        <v>599</v>
      </c>
      <c r="B3" s="2"/>
      <c r="C3" s="2"/>
      <c r="D3" s="85"/>
      <c r="E3" s="85"/>
      <c r="F3" s="2"/>
      <c r="G3" s="2"/>
      <c r="H3" s="85"/>
      <c r="I3" s="2"/>
      <c r="J3" s="2"/>
      <c r="K3" s="2"/>
      <c r="L3" s="85"/>
      <c r="M3" s="2"/>
      <c r="N3" s="2"/>
      <c r="O3" s="2"/>
      <c r="P3" s="85"/>
    </row>
    <row r="4" spans="1:16" x14ac:dyDescent="0.25">
      <c r="B4" s="86" t="s">
        <v>249</v>
      </c>
      <c r="C4" s="86"/>
      <c r="D4" s="87"/>
      <c r="E4" s="87"/>
      <c r="F4" s="20"/>
      <c r="G4" s="20"/>
      <c r="H4" s="87"/>
      <c r="I4" s="20"/>
      <c r="J4" s="20"/>
      <c r="K4" s="20"/>
      <c r="L4" s="87"/>
      <c r="M4" s="20"/>
      <c r="N4" s="20"/>
      <c r="O4" s="20"/>
      <c r="P4" s="87"/>
    </row>
    <row r="5" spans="1:16" ht="13" x14ac:dyDescent="0.3">
      <c r="A5" s="57" t="s">
        <v>4</v>
      </c>
      <c r="B5" s="452" t="s">
        <v>173</v>
      </c>
      <c r="C5" s="452"/>
      <c r="D5" s="465"/>
      <c r="E5" s="149"/>
      <c r="F5" s="452" t="s">
        <v>347</v>
      </c>
      <c r="G5" s="452"/>
      <c r="H5" s="465"/>
      <c r="I5" s="5"/>
      <c r="J5" s="452" t="s">
        <v>348</v>
      </c>
      <c r="K5" s="452"/>
      <c r="L5" s="465"/>
      <c r="M5" s="5"/>
      <c r="N5" s="452" t="s">
        <v>401</v>
      </c>
      <c r="O5" s="452"/>
      <c r="P5" s="465"/>
    </row>
    <row r="6" spans="1:16" ht="13" x14ac:dyDescent="0.3">
      <c r="A6" s="57"/>
      <c r="B6" s="450" t="s">
        <v>221</v>
      </c>
      <c r="C6" s="450"/>
      <c r="D6" s="464"/>
      <c r="E6" s="88"/>
      <c r="F6" s="450" t="s">
        <v>221</v>
      </c>
      <c r="G6" s="450"/>
      <c r="H6" s="464"/>
      <c r="I6" s="5"/>
      <c r="J6" s="450" t="s">
        <v>221</v>
      </c>
      <c r="K6" s="450"/>
      <c r="L6" s="464"/>
      <c r="M6" s="5"/>
      <c r="N6" s="450" t="s">
        <v>222</v>
      </c>
      <c r="O6" s="450"/>
      <c r="P6" s="464"/>
    </row>
    <row r="7" spans="1:16" ht="13" x14ac:dyDescent="0.3">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5">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5">
      <c r="A9" s="16"/>
      <c r="B9" s="5"/>
      <c r="C9" s="5"/>
      <c r="D9" s="88"/>
      <c r="E9" s="88"/>
      <c r="F9" s="5"/>
      <c r="G9" s="5"/>
      <c r="H9" s="88"/>
      <c r="I9" s="5"/>
      <c r="J9" s="5"/>
      <c r="K9" s="5"/>
      <c r="L9" s="88"/>
      <c r="M9" s="5"/>
      <c r="N9" s="5"/>
      <c r="O9" s="5"/>
      <c r="P9" s="88"/>
    </row>
    <row r="10" spans="1:16" s="76" customFormat="1" x14ac:dyDescent="0.25">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5">
      <c r="A11" s="3"/>
      <c r="B11" s="3"/>
      <c r="C11" s="3"/>
      <c r="D11" s="89"/>
      <c r="E11" s="89"/>
      <c r="F11" s="3"/>
      <c r="G11" s="3"/>
      <c r="H11" s="89"/>
      <c r="I11" s="3"/>
      <c r="J11" s="3"/>
      <c r="K11" s="3"/>
      <c r="L11" s="89"/>
      <c r="M11" s="3"/>
      <c r="N11" s="3"/>
      <c r="O11" s="3"/>
      <c r="P11" s="89"/>
    </row>
    <row r="12" spans="1:16" x14ac:dyDescent="0.25">
      <c r="A12" s="78" t="s">
        <v>32</v>
      </c>
      <c r="B12" s="3"/>
      <c r="C12" s="3"/>
      <c r="D12" s="89"/>
      <c r="E12" s="89"/>
      <c r="F12" s="3"/>
      <c r="G12" s="3"/>
      <c r="H12" s="89"/>
      <c r="I12" s="3"/>
      <c r="J12" s="3"/>
      <c r="K12" s="3"/>
      <c r="L12" s="89"/>
      <c r="M12" s="3"/>
      <c r="N12" s="3"/>
      <c r="O12" s="3"/>
      <c r="P12" s="89"/>
    </row>
    <row r="13" spans="1:16" x14ac:dyDescent="0.25">
      <c r="A13" s="28" t="s">
        <v>723</v>
      </c>
      <c r="B13" s="188">
        <v>0.5</v>
      </c>
      <c r="C13" s="188">
        <v>0.3</v>
      </c>
      <c r="D13" s="188">
        <v>0.6</v>
      </c>
      <c r="E13" s="184"/>
      <c r="F13" s="188">
        <v>0.2</v>
      </c>
      <c r="G13" s="188">
        <v>0.1</v>
      </c>
      <c r="H13" s="188">
        <v>0.2</v>
      </c>
      <c r="I13" s="184"/>
      <c r="J13" s="188">
        <v>0.3</v>
      </c>
      <c r="K13" s="188">
        <v>0.2</v>
      </c>
      <c r="L13" s="188">
        <v>0.3</v>
      </c>
      <c r="M13" s="184"/>
      <c r="N13" s="188">
        <v>0.6</v>
      </c>
      <c r="O13" s="188">
        <v>0.4</v>
      </c>
      <c r="P13" s="188">
        <v>0.7</v>
      </c>
    </row>
    <row r="14" spans="1:16" x14ac:dyDescent="0.25">
      <c r="A14" s="28" t="s">
        <v>46</v>
      </c>
      <c r="B14" s="188">
        <v>0.5</v>
      </c>
      <c r="C14" s="188">
        <v>0.8</v>
      </c>
      <c r="D14" s="188">
        <v>0.9</v>
      </c>
      <c r="E14" s="184"/>
      <c r="F14" s="188">
        <v>0.2</v>
      </c>
      <c r="G14" s="188">
        <v>0.3</v>
      </c>
      <c r="H14" s="188">
        <v>0.4</v>
      </c>
      <c r="I14" s="184"/>
      <c r="J14" s="188">
        <v>0.3</v>
      </c>
      <c r="K14" s="188">
        <v>0.3</v>
      </c>
      <c r="L14" s="188">
        <v>0.4</v>
      </c>
      <c r="M14" s="184"/>
      <c r="N14" s="188">
        <v>0.6</v>
      </c>
      <c r="O14" s="188">
        <v>0.9</v>
      </c>
      <c r="P14" s="188">
        <v>1</v>
      </c>
    </row>
    <row r="15" spans="1:16" x14ac:dyDescent="0.25">
      <c r="A15" s="28" t="s">
        <v>724</v>
      </c>
      <c r="B15" s="188">
        <v>0.3</v>
      </c>
      <c r="C15" s="188">
        <v>0.3</v>
      </c>
      <c r="D15" s="188">
        <v>0.4</v>
      </c>
      <c r="E15" s="184"/>
      <c r="F15" s="188">
        <v>0.1</v>
      </c>
      <c r="G15" s="188">
        <v>0.1</v>
      </c>
      <c r="H15" s="188">
        <v>0.1</v>
      </c>
      <c r="I15" s="184"/>
      <c r="J15" s="188">
        <v>0.2</v>
      </c>
      <c r="K15" s="188">
        <v>0.1</v>
      </c>
      <c r="L15" s="188">
        <v>0.2</v>
      </c>
      <c r="M15" s="184"/>
      <c r="N15" s="188">
        <v>0.3</v>
      </c>
      <c r="O15" s="188">
        <v>0.3</v>
      </c>
      <c r="P15" s="188">
        <v>0.4</v>
      </c>
    </row>
    <row r="16" spans="1:16" s="52" customFormat="1" ht="22" customHeight="1" x14ac:dyDescent="0.25">
      <c r="A16" s="33" t="s">
        <v>41</v>
      </c>
      <c r="B16" s="188">
        <v>0.7</v>
      </c>
      <c r="C16" s="188">
        <v>0.9</v>
      </c>
      <c r="D16" s="188">
        <v>1.1000000000000001</v>
      </c>
      <c r="E16" s="184"/>
      <c r="F16" s="188">
        <v>0.3</v>
      </c>
      <c r="G16" s="188">
        <v>0.3</v>
      </c>
      <c r="H16" s="188">
        <v>0.5</v>
      </c>
      <c r="I16" s="184"/>
      <c r="J16" s="188">
        <v>0.4</v>
      </c>
      <c r="K16" s="188">
        <v>0.4</v>
      </c>
      <c r="L16" s="188">
        <v>0.6</v>
      </c>
      <c r="M16" s="184"/>
      <c r="N16" s="188">
        <v>0.9</v>
      </c>
      <c r="O16" s="188">
        <v>1</v>
      </c>
      <c r="P16" s="188">
        <v>1.3</v>
      </c>
    </row>
    <row r="17" spans="1:16" s="52" customFormat="1" ht="12.75" customHeight="1" x14ac:dyDescent="0.25">
      <c r="A17" s="33"/>
      <c r="B17" s="188"/>
      <c r="C17" s="188"/>
      <c r="D17" s="188"/>
      <c r="E17" s="184"/>
      <c r="F17" s="188"/>
      <c r="G17" s="188"/>
      <c r="H17" s="188"/>
      <c r="I17" s="184"/>
      <c r="J17" s="188"/>
      <c r="K17" s="188"/>
      <c r="L17" s="188"/>
      <c r="M17" s="184"/>
      <c r="N17" s="188"/>
      <c r="O17" s="188"/>
      <c r="P17" s="188"/>
    </row>
    <row r="18" spans="1:16" s="52" customFormat="1" ht="12.75" customHeight="1" x14ac:dyDescent="0.25">
      <c r="A18" s="168" t="s">
        <v>10</v>
      </c>
      <c r="B18" s="188"/>
      <c r="C18" s="188"/>
      <c r="D18" s="188"/>
      <c r="E18" s="184"/>
      <c r="F18" s="188"/>
      <c r="G18" s="188"/>
      <c r="H18" s="188"/>
      <c r="I18" s="184"/>
      <c r="J18" s="188"/>
      <c r="K18" s="188"/>
      <c r="L18" s="188"/>
      <c r="M18" s="184"/>
      <c r="N18" s="188"/>
      <c r="O18" s="188"/>
      <c r="P18" s="188"/>
    </row>
    <row r="19" spans="1:16" x14ac:dyDescent="0.25">
      <c r="A19" s="28" t="s">
        <v>45</v>
      </c>
      <c r="B19" s="188">
        <v>0.7</v>
      </c>
      <c r="C19" s="188">
        <v>0.9</v>
      </c>
      <c r="D19" s="188">
        <v>1.1000000000000001</v>
      </c>
      <c r="E19" s="184"/>
      <c r="F19" s="188">
        <v>0.3</v>
      </c>
      <c r="G19" s="188">
        <v>0.3</v>
      </c>
      <c r="H19" s="188">
        <v>0.4</v>
      </c>
      <c r="I19" s="184"/>
      <c r="J19" s="188">
        <v>0.4</v>
      </c>
      <c r="K19" s="188">
        <v>0.4</v>
      </c>
      <c r="L19" s="188">
        <v>0.5</v>
      </c>
      <c r="M19" s="184"/>
      <c r="N19" s="188">
        <v>0.9</v>
      </c>
      <c r="O19" s="188">
        <v>1</v>
      </c>
      <c r="P19" s="188">
        <v>1.3</v>
      </c>
    </row>
    <row r="20" spans="1:16" x14ac:dyDescent="0.25">
      <c r="A20" s="17" t="s">
        <v>116</v>
      </c>
      <c r="B20" s="188">
        <v>0.7</v>
      </c>
      <c r="C20" s="188">
        <v>0.9</v>
      </c>
      <c r="D20" s="188">
        <v>1.1000000000000001</v>
      </c>
      <c r="E20" s="184"/>
      <c r="F20" s="188">
        <v>0.3</v>
      </c>
      <c r="G20" s="188">
        <v>0.3</v>
      </c>
      <c r="H20" s="188">
        <v>0.4</v>
      </c>
      <c r="I20" s="184"/>
      <c r="J20" s="188">
        <v>0.3</v>
      </c>
      <c r="K20" s="188">
        <v>0.4</v>
      </c>
      <c r="L20" s="188">
        <v>0.5</v>
      </c>
      <c r="M20" s="184"/>
      <c r="N20" s="188">
        <v>0.8</v>
      </c>
      <c r="O20" s="188">
        <v>1</v>
      </c>
      <c r="P20" s="188">
        <v>1.2</v>
      </c>
    </row>
    <row r="21" spans="1:16" s="93" customFormat="1" x14ac:dyDescent="0.25">
      <c r="A21" s="42"/>
    </row>
    <row r="22" spans="1:16" x14ac:dyDescent="0.25">
      <c r="A22" s="11"/>
      <c r="B22" s="30"/>
      <c r="C22" s="30"/>
      <c r="D22" s="90"/>
      <c r="E22" s="90"/>
      <c r="F22" s="30"/>
      <c r="G22" s="30"/>
      <c r="H22" s="90"/>
      <c r="I22" s="30"/>
      <c r="J22" s="30"/>
      <c r="K22" s="30"/>
      <c r="L22" s="90"/>
      <c r="M22" s="30"/>
      <c r="N22" s="30"/>
      <c r="O22" s="30"/>
      <c r="P22" s="90"/>
    </row>
    <row r="23" spans="1:16" ht="14.5" x14ac:dyDescent="0.25">
      <c r="A23" s="37" t="s">
        <v>400</v>
      </c>
      <c r="B23" s="30"/>
      <c r="C23" s="30"/>
      <c r="D23" s="90"/>
      <c r="E23" s="90"/>
      <c r="F23" s="30"/>
      <c r="G23" s="30"/>
      <c r="H23" s="90"/>
      <c r="I23" s="30"/>
      <c r="J23" s="30"/>
      <c r="K23" s="30"/>
      <c r="L23" s="90"/>
      <c r="M23" s="30"/>
      <c r="N23" s="30"/>
      <c r="O23" s="30"/>
      <c r="P23" s="90"/>
    </row>
    <row r="24" spans="1:16" ht="14.5" x14ac:dyDescent="0.25">
      <c r="A24" s="37" t="s">
        <v>388</v>
      </c>
      <c r="B24" s="30"/>
      <c r="C24" s="30"/>
      <c r="D24" s="90"/>
      <c r="E24" s="90"/>
      <c r="F24" s="30"/>
      <c r="G24" s="30"/>
      <c r="H24" s="90"/>
      <c r="I24" s="30"/>
      <c r="J24" s="30"/>
      <c r="K24" s="30"/>
      <c r="L24" s="90"/>
      <c r="M24" s="30"/>
      <c r="N24" s="30"/>
      <c r="O24" s="30"/>
      <c r="P24" s="90"/>
    </row>
    <row r="25" spans="1:16" ht="13" x14ac:dyDescent="0.3">
      <c r="A25" s="57" t="s">
        <v>474</v>
      </c>
      <c r="B25" s="30"/>
      <c r="C25" s="30"/>
      <c r="D25" s="90"/>
      <c r="E25" s="90"/>
      <c r="F25" s="30"/>
      <c r="G25" s="30"/>
      <c r="H25" s="90"/>
      <c r="I25" s="30"/>
      <c r="J25" s="30"/>
      <c r="K25" s="30"/>
      <c r="L25" s="90"/>
      <c r="M25" s="30"/>
      <c r="N25" s="30"/>
      <c r="O25" s="30"/>
      <c r="P25" s="90"/>
    </row>
    <row r="26" spans="1:16" ht="13" x14ac:dyDescent="0.3">
      <c r="A26" s="4" t="s">
        <v>597</v>
      </c>
      <c r="B26" s="30"/>
      <c r="C26" s="30"/>
      <c r="D26" s="90"/>
      <c r="E26" s="90"/>
      <c r="F26" s="30"/>
      <c r="G26" s="30"/>
      <c r="H26" s="90"/>
      <c r="I26" s="30"/>
      <c r="J26" s="30"/>
      <c r="K26" s="30"/>
      <c r="L26" s="90"/>
      <c r="M26" s="30"/>
      <c r="N26" s="30"/>
      <c r="O26" s="30"/>
      <c r="P26" s="90"/>
    </row>
    <row r="27" spans="1:16" ht="13" x14ac:dyDescent="0.3">
      <c r="A27" s="130" t="s">
        <v>599</v>
      </c>
      <c r="B27" s="2" t="s">
        <v>48</v>
      </c>
      <c r="C27" s="2"/>
      <c r="D27" s="85"/>
      <c r="E27" s="85"/>
      <c r="F27" s="2"/>
      <c r="G27" s="2"/>
      <c r="H27" s="85"/>
      <c r="I27" s="2"/>
      <c r="J27" s="2"/>
      <c r="K27" s="2"/>
      <c r="L27" s="85"/>
      <c r="M27" s="2"/>
      <c r="N27" s="2"/>
      <c r="O27" s="2"/>
      <c r="P27" s="85"/>
    </row>
    <row r="28" spans="1:16" x14ac:dyDescent="0.25">
      <c r="B28" s="86" t="s">
        <v>249</v>
      </c>
      <c r="C28" s="86"/>
      <c r="D28" s="87"/>
      <c r="E28" s="87"/>
      <c r="F28" s="20"/>
      <c r="G28" s="20"/>
      <c r="H28" s="87"/>
      <c r="I28" s="20"/>
      <c r="J28" s="20"/>
      <c r="K28" s="20"/>
      <c r="L28" s="87"/>
      <c r="M28" s="20"/>
      <c r="N28" s="20"/>
      <c r="O28" s="20"/>
      <c r="P28" s="87"/>
    </row>
    <row r="29" spans="1:16" ht="13" x14ac:dyDescent="0.3">
      <c r="A29" s="57" t="s">
        <v>4</v>
      </c>
      <c r="B29" s="452" t="s">
        <v>173</v>
      </c>
      <c r="C29" s="452"/>
      <c r="D29" s="465"/>
      <c r="E29" s="149"/>
      <c r="F29" s="452" t="s">
        <v>347</v>
      </c>
      <c r="G29" s="452"/>
      <c r="H29" s="465"/>
      <c r="I29" s="5"/>
      <c r="J29" s="452" t="s">
        <v>348</v>
      </c>
      <c r="K29" s="452"/>
      <c r="L29" s="465"/>
      <c r="M29" s="5"/>
      <c r="N29" s="452" t="s">
        <v>401</v>
      </c>
      <c r="O29" s="452"/>
      <c r="P29" s="465"/>
    </row>
    <row r="30" spans="1:16" ht="13" x14ac:dyDescent="0.3">
      <c r="A30" s="57"/>
      <c r="B30" s="450" t="s">
        <v>221</v>
      </c>
      <c r="C30" s="450"/>
      <c r="D30" s="464"/>
      <c r="E30" s="88"/>
      <c r="F30" s="450" t="s">
        <v>221</v>
      </c>
      <c r="G30" s="450"/>
      <c r="H30" s="464"/>
      <c r="I30" s="5"/>
      <c r="J30" s="450" t="s">
        <v>221</v>
      </c>
      <c r="K30" s="450"/>
      <c r="L30" s="464"/>
      <c r="M30" s="5"/>
      <c r="N30" s="450" t="s">
        <v>222</v>
      </c>
      <c r="O30" s="450"/>
      <c r="P30" s="464"/>
    </row>
    <row r="31" spans="1:16" ht="13" x14ac:dyDescent="0.3">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5">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5">
      <c r="A33" s="16"/>
      <c r="B33" s="5"/>
      <c r="C33" s="5"/>
      <c r="D33" s="88"/>
      <c r="E33" s="88"/>
      <c r="F33" s="5"/>
      <c r="G33" s="5"/>
      <c r="H33" s="88"/>
      <c r="I33" s="5"/>
      <c r="J33" s="5"/>
      <c r="K33" s="5"/>
      <c r="L33" s="88"/>
      <c r="M33" s="5"/>
      <c r="N33" s="5"/>
      <c r="O33" s="5"/>
      <c r="P33" s="88"/>
    </row>
    <row r="34" spans="1:16" s="76" customFormat="1" x14ac:dyDescent="0.25">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5">
      <c r="A35" s="6"/>
      <c r="B35" s="9"/>
      <c r="C35" s="110"/>
      <c r="D35" s="9"/>
      <c r="E35" s="110"/>
      <c r="F35" s="110"/>
      <c r="G35" s="9"/>
      <c r="H35" s="110"/>
      <c r="I35" s="9"/>
      <c r="J35" s="9"/>
      <c r="K35" s="9"/>
      <c r="L35" s="110"/>
      <c r="M35" s="9"/>
      <c r="N35" s="9"/>
      <c r="O35" s="9"/>
      <c r="P35" s="110"/>
    </row>
    <row r="36" spans="1:16" x14ac:dyDescent="0.25">
      <c r="A36" s="78" t="s">
        <v>49</v>
      </c>
      <c r="B36" s="195"/>
      <c r="C36" s="195"/>
      <c r="D36" s="195"/>
      <c r="E36" s="195"/>
      <c r="F36" s="195"/>
      <c r="G36" s="195"/>
      <c r="H36" s="195"/>
      <c r="I36" s="195"/>
      <c r="J36" s="195"/>
      <c r="K36" s="195"/>
      <c r="L36" s="195"/>
      <c r="M36" s="195"/>
      <c r="N36" s="195"/>
      <c r="O36" s="195"/>
      <c r="P36" s="195"/>
    </row>
    <row r="37" spans="1:16" x14ac:dyDescent="0.25">
      <c r="A37" s="28" t="s">
        <v>723</v>
      </c>
      <c r="B37" s="188">
        <v>0.4</v>
      </c>
      <c r="C37" s="188">
        <v>0.3</v>
      </c>
      <c r="D37" s="188">
        <v>0.5</v>
      </c>
      <c r="E37" s="184"/>
      <c r="F37" s="188">
        <v>0.1</v>
      </c>
      <c r="G37" s="188">
        <v>0.1</v>
      </c>
      <c r="H37" s="188">
        <v>0.2</v>
      </c>
      <c r="I37" s="184"/>
      <c r="J37" s="188">
        <v>0.3</v>
      </c>
      <c r="K37" s="188">
        <v>0.1</v>
      </c>
      <c r="L37" s="188">
        <v>0.3</v>
      </c>
      <c r="M37" s="184"/>
      <c r="N37" s="188">
        <v>0.5</v>
      </c>
      <c r="O37" s="188">
        <v>0.3</v>
      </c>
      <c r="P37" s="188">
        <v>0.6</v>
      </c>
    </row>
    <row r="38" spans="1:16" x14ac:dyDescent="0.25">
      <c r="A38" s="28" t="s">
        <v>46</v>
      </c>
      <c r="B38" s="188">
        <v>0.4</v>
      </c>
      <c r="C38" s="188">
        <v>0.6</v>
      </c>
      <c r="D38" s="188">
        <v>0.7</v>
      </c>
      <c r="E38" s="184"/>
      <c r="F38" s="188">
        <v>0.2</v>
      </c>
      <c r="G38" s="188">
        <v>0.2</v>
      </c>
      <c r="H38" s="188">
        <v>0.3</v>
      </c>
      <c r="I38" s="184"/>
      <c r="J38" s="188">
        <v>0.2</v>
      </c>
      <c r="K38" s="188">
        <v>0.2</v>
      </c>
      <c r="L38" s="188">
        <v>0.3</v>
      </c>
      <c r="M38" s="184"/>
      <c r="N38" s="188">
        <v>0.5</v>
      </c>
      <c r="O38" s="188">
        <v>0.7</v>
      </c>
      <c r="P38" s="188">
        <v>0.8</v>
      </c>
    </row>
    <row r="39" spans="1:16" x14ac:dyDescent="0.25">
      <c r="A39" s="28" t="s">
        <v>724</v>
      </c>
      <c r="B39" s="188">
        <v>0.2</v>
      </c>
      <c r="C39" s="188">
        <v>0.2</v>
      </c>
      <c r="D39" s="188">
        <v>0.3</v>
      </c>
      <c r="E39" s="184"/>
      <c r="F39" s="188">
        <v>0.1</v>
      </c>
      <c r="G39" s="188">
        <v>0.1</v>
      </c>
      <c r="H39" s="188">
        <v>0.1</v>
      </c>
      <c r="I39" s="184"/>
      <c r="J39" s="188">
        <v>0.1</v>
      </c>
      <c r="K39" s="188">
        <v>0.1</v>
      </c>
      <c r="L39" s="188">
        <v>0.2</v>
      </c>
      <c r="M39" s="184"/>
      <c r="N39" s="188">
        <v>0.3</v>
      </c>
      <c r="O39" s="188">
        <v>0.3</v>
      </c>
      <c r="P39" s="188">
        <v>0.4</v>
      </c>
    </row>
    <row r="40" spans="1:16" s="52" customFormat="1" ht="22" customHeight="1" x14ac:dyDescent="0.25">
      <c r="A40" s="33" t="s">
        <v>41</v>
      </c>
      <c r="B40" s="188">
        <v>0.6</v>
      </c>
      <c r="C40" s="188">
        <v>0.7</v>
      </c>
      <c r="D40" s="188">
        <v>0.9</v>
      </c>
      <c r="E40" s="184"/>
      <c r="F40" s="188">
        <v>0.2</v>
      </c>
      <c r="G40" s="188">
        <v>0.2</v>
      </c>
      <c r="H40" s="188">
        <v>0.3</v>
      </c>
      <c r="I40" s="184"/>
      <c r="J40" s="188">
        <v>0.4</v>
      </c>
      <c r="K40" s="188">
        <v>0.2</v>
      </c>
      <c r="L40" s="188">
        <v>0.4</v>
      </c>
      <c r="M40" s="184"/>
      <c r="N40" s="188">
        <v>0.7</v>
      </c>
      <c r="O40" s="188">
        <v>0.8</v>
      </c>
      <c r="P40" s="188">
        <v>1</v>
      </c>
    </row>
    <row r="41" spans="1:16" s="52" customFormat="1" ht="12.75" customHeight="1" x14ac:dyDescent="0.25">
      <c r="A41" s="33"/>
      <c r="B41" s="188"/>
      <c r="C41" s="188"/>
      <c r="D41" s="188"/>
      <c r="E41" s="184"/>
      <c r="F41" s="188"/>
      <c r="G41" s="188"/>
      <c r="H41" s="188"/>
      <c r="I41" s="184"/>
      <c r="J41" s="188"/>
      <c r="K41" s="188"/>
      <c r="L41" s="188"/>
      <c r="M41" s="184"/>
      <c r="N41" s="188"/>
      <c r="O41" s="188"/>
      <c r="P41" s="188"/>
    </row>
    <row r="42" spans="1:16" s="52" customFormat="1" ht="12.75" customHeight="1" x14ac:dyDescent="0.25">
      <c r="A42" s="168" t="s">
        <v>10</v>
      </c>
      <c r="B42" s="188"/>
      <c r="C42" s="188"/>
      <c r="D42" s="188"/>
      <c r="E42" s="184"/>
      <c r="F42" s="188"/>
      <c r="G42" s="188"/>
      <c r="H42" s="188"/>
      <c r="I42" s="184"/>
      <c r="J42" s="188"/>
      <c r="K42" s="188"/>
      <c r="L42" s="188"/>
      <c r="M42" s="184"/>
      <c r="N42" s="188"/>
      <c r="O42" s="188"/>
      <c r="P42" s="188"/>
    </row>
    <row r="43" spans="1:16" x14ac:dyDescent="0.25">
      <c r="A43" s="28" t="s">
        <v>45</v>
      </c>
      <c r="B43" s="188">
        <v>0.6</v>
      </c>
      <c r="C43" s="188">
        <v>0.7</v>
      </c>
      <c r="D43" s="188">
        <v>0.9</v>
      </c>
      <c r="E43" s="184"/>
      <c r="F43" s="188">
        <v>0.2</v>
      </c>
      <c r="G43" s="188">
        <v>0.2</v>
      </c>
      <c r="H43" s="188">
        <v>0.3</v>
      </c>
      <c r="I43" s="184"/>
      <c r="J43" s="188">
        <v>0.3</v>
      </c>
      <c r="K43" s="188">
        <v>0.2</v>
      </c>
      <c r="L43" s="188">
        <v>0.4</v>
      </c>
      <c r="M43" s="184"/>
      <c r="N43" s="188">
        <v>0.7</v>
      </c>
      <c r="O43" s="188">
        <v>0.8</v>
      </c>
      <c r="P43" s="188">
        <v>1</v>
      </c>
    </row>
    <row r="44" spans="1:16" x14ac:dyDescent="0.25">
      <c r="A44" s="17" t="s">
        <v>116</v>
      </c>
      <c r="B44" s="188">
        <v>0.5</v>
      </c>
      <c r="C44" s="188">
        <v>0.7</v>
      </c>
      <c r="D44" s="188">
        <v>0.8</v>
      </c>
      <c r="E44" s="184"/>
      <c r="F44" s="188">
        <v>0.2</v>
      </c>
      <c r="G44" s="188">
        <v>0.2</v>
      </c>
      <c r="H44" s="188">
        <v>0.3</v>
      </c>
      <c r="I44" s="184"/>
      <c r="J44" s="188">
        <v>0.3</v>
      </c>
      <c r="K44" s="188">
        <v>0.2</v>
      </c>
      <c r="L44" s="188">
        <v>0.4</v>
      </c>
      <c r="M44" s="184"/>
      <c r="N44" s="188">
        <v>0.6</v>
      </c>
      <c r="O44" s="188">
        <v>0.7</v>
      </c>
      <c r="P44" s="188">
        <v>0.9</v>
      </c>
    </row>
    <row r="45" spans="1:16" x14ac:dyDescent="0.25">
      <c r="A45" s="17"/>
      <c r="B45" s="188"/>
      <c r="C45" s="188"/>
      <c r="D45" s="188"/>
      <c r="E45" s="184"/>
      <c r="F45" s="188"/>
      <c r="G45" s="188"/>
      <c r="H45" s="188"/>
      <c r="I45" s="184"/>
      <c r="J45" s="188"/>
      <c r="K45" s="188"/>
      <c r="L45" s="188"/>
      <c r="M45" s="184"/>
      <c r="N45" s="188"/>
      <c r="O45" s="188"/>
      <c r="P45" s="188"/>
    </row>
    <row r="46" spans="1:16" x14ac:dyDescent="0.25">
      <c r="A46" s="168" t="s">
        <v>50</v>
      </c>
      <c r="B46" s="188"/>
      <c r="C46" s="188"/>
      <c r="D46" s="188"/>
      <c r="E46" s="184"/>
      <c r="F46" s="188"/>
      <c r="G46" s="188"/>
      <c r="H46" s="188"/>
      <c r="I46" s="184"/>
      <c r="J46" s="188"/>
      <c r="K46" s="188"/>
      <c r="L46" s="188"/>
      <c r="M46" s="184"/>
      <c r="N46" s="188"/>
      <c r="O46" s="188"/>
      <c r="P46" s="188"/>
    </row>
    <row r="47" spans="1:16" x14ac:dyDescent="0.25">
      <c r="A47" s="28" t="s">
        <v>723</v>
      </c>
      <c r="B47" s="188">
        <v>0.3</v>
      </c>
      <c r="C47" s="188">
        <v>0.2</v>
      </c>
      <c r="D47" s="188">
        <v>0.3</v>
      </c>
      <c r="E47" s="184"/>
      <c r="F47" s="188">
        <v>0.2</v>
      </c>
      <c r="G47" s="188">
        <v>0</v>
      </c>
      <c r="H47" s="188">
        <v>0.2</v>
      </c>
      <c r="I47" s="184"/>
      <c r="J47" s="188">
        <v>0.1</v>
      </c>
      <c r="K47" s="188">
        <v>0.1</v>
      </c>
      <c r="L47" s="188">
        <v>0.2</v>
      </c>
      <c r="M47" s="184"/>
      <c r="N47" s="188">
        <v>0.3</v>
      </c>
      <c r="O47" s="188">
        <v>0.3</v>
      </c>
      <c r="P47" s="188">
        <v>0.4</v>
      </c>
    </row>
    <row r="48" spans="1:16" x14ac:dyDescent="0.25">
      <c r="A48" s="28" t="s">
        <v>46</v>
      </c>
      <c r="B48" s="188">
        <v>0.4</v>
      </c>
      <c r="C48" s="188">
        <v>0.6</v>
      </c>
      <c r="D48" s="188">
        <v>0.7</v>
      </c>
      <c r="E48" s="184"/>
      <c r="F48" s="188">
        <v>0.2</v>
      </c>
      <c r="G48" s="188">
        <v>0.2</v>
      </c>
      <c r="H48" s="188">
        <v>0.2</v>
      </c>
      <c r="I48" s="184"/>
      <c r="J48" s="188">
        <v>0.2</v>
      </c>
      <c r="K48" s="188">
        <v>0.3</v>
      </c>
      <c r="L48" s="188">
        <v>0.3</v>
      </c>
      <c r="M48" s="184"/>
      <c r="N48" s="188">
        <v>0.4</v>
      </c>
      <c r="O48" s="188">
        <v>0.7</v>
      </c>
      <c r="P48" s="188">
        <v>0.8</v>
      </c>
    </row>
    <row r="49" spans="1:16" x14ac:dyDescent="0.25">
      <c r="A49" s="28" t="s">
        <v>724</v>
      </c>
      <c r="B49" s="188">
        <v>0.1</v>
      </c>
      <c r="C49" s="188">
        <v>0.1</v>
      </c>
      <c r="D49" s="188">
        <v>0.2</v>
      </c>
      <c r="E49" s="184"/>
      <c r="F49" s="188">
        <v>0.1</v>
      </c>
      <c r="G49" s="188">
        <v>0.1</v>
      </c>
      <c r="H49" s="188">
        <v>0.1</v>
      </c>
      <c r="I49" s="184"/>
      <c r="J49" s="188">
        <v>0.1</v>
      </c>
      <c r="K49" s="188">
        <v>0</v>
      </c>
      <c r="L49" s="188">
        <v>0.1</v>
      </c>
      <c r="M49" s="184"/>
      <c r="N49" s="188">
        <v>0.2</v>
      </c>
      <c r="O49" s="188">
        <v>0.2</v>
      </c>
      <c r="P49" s="188">
        <v>0.2</v>
      </c>
    </row>
    <row r="50" spans="1:16" s="52" customFormat="1" ht="22" customHeight="1" x14ac:dyDescent="0.25">
      <c r="A50" s="33" t="s">
        <v>41</v>
      </c>
      <c r="B50" s="188">
        <v>0.5</v>
      </c>
      <c r="C50" s="188">
        <v>0.7</v>
      </c>
      <c r="D50" s="188">
        <v>0.8</v>
      </c>
      <c r="E50" s="184"/>
      <c r="F50" s="188">
        <v>0.2</v>
      </c>
      <c r="G50" s="188">
        <v>0.2</v>
      </c>
      <c r="H50" s="188">
        <v>0.3</v>
      </c>
      <c r="I50" s="184"/>
      <c r="J50" s="188">
        <v>0.2</v>
      </c>
      <c r="K50" s="188">
        <v>0.3</v>
      </c>
      <c r="L50" s="188">
        <v>0.4</v>
      </c>
      <c r="M50" s="184"/>
      <c r="N50" s="188">
        <v>0.6</v>
      </c>
      <c r="O50" s="188">
        <v>0.7</v>
      </c>
      <c r="P50" s="188">
        <v>0.9</v>
      </c>
    </row>
    <row r="51" spans="1:16" s="52" customFormat="1" ht="12.75" customHeight="1" x14ac:dyDescent="0.25">
      <c r="A51" s="33"/>
      <c r="B51" s="188"/>
      <c r="C51" s="188"/>
      <c r="D51" s="188"/>
      <c r="E51" s="184"/>
      <c r="F51" s="188"/>
      <c r="G51" s="188"/>
      <c r="H51" s="188"/>
      <c r="I51" s="184"/>
      <c r="J51" s="188"/>
      <c r="K51" s="188"/>
      <c r="L51" s="188"/>
      <c r="M51" s="184"/>
      <c r="N51" s="188"/>
      <c r="O51" s="188"/>
      <c r="P51" s="188"/>
    </row>
    <row r="52" spans="1:16" s="52" customFormat="1" ht="12.75" customHeight="1" x14ac:dyDescent="0.25">
      <c r="A52" s="168" t="s">
        <v>10</v>
      </c>
      <c r="B52" s="188"/>
      <c r="C52" s="188"/>
      <c r="D52" s="188"/>
      <c r="E52" s="184"/>
      <c r="F52" s="188"/>
      <c r="G52" s="188"/>
      <c r="H52" s="188"/>
      <c r="I52" s="184"/>
      <c r="J52" s="188"/>
      <c r="K52" s="188"/>
      <c r="L52" s="188"/>
      <c r="M52" s="184"/>
      <c r="N52" s="188"/>
      <c r="O52" s="188"/>
      <c r="P52" s="188"/>
    </row>
    <row r="53" spans="1:16" x14ac:dyDescent="0.25">
      <c r="A53" s="28" t="s">
        <v>45</v>
      </c>
      <c r="B53" s="188">
        <v>0.4</v>
      </c>
      <c r="C53" s="188">
        <v>0.7</v>
      </c>
      <c r="D53" s="188">
        <v>0.8</v>
      </c>
      <c r="E53" s="184"/>
      <c r="F53" s="188">
        <v>0.2</v>
      </c>
      <c r="G53" s="188">
        <v>0.2</v>
      </c>
      <c r="H53" s="188">
        <v>0.3</v>
      </c>
      <c r="I53" s="184"/>
      <c r="J53" s="188">
        <v>0.2</v>
      </c>
      <c r="K53" s="188">
        <v>0.3</v>
      </c>
      <c r="L53" s="188">
        <v>0.3</v>
      </c>
      <c r="M53" s="184"/>
      <c r="N53" s="188">
        <v>0.5</v>
      </c>
      <c r="O53" s="188">
        <v>0.7</v>
      </c>
      <c r="P53" s="188">
        <v>0.9</v>
      </c>
    </row>
    <row r="54" spans="1:16" x14ac:dyDescent="0.25">
      <c r="A54" s="17" t="s">
        <v>116</v>
      </c>
      <c r="B54" s="188">
        <v>0.4</v>
      </c>
      <c r="C54" s="188">
        <v>0.7</v>
      </c>
      <c r="D54" s="188">
        <v>0.8</v>
      </c>
      <c r="E54" s="184"/>
      <c r="F54" s="188">
        <v>0.2</v>
      </c>
      <c r="G54" s="188">
        <v>0.2</v>
      </c>
      <c r="H54" s="188">
        <v>0.3</v>
      </c>
      <c r="I54" s="184"/>
      <c r="J54" s="188">
        <v>0.2</v>
      </c>
      <c r="K54" s="188">
        <v>0.3</v>
      </c>
      <c r="L54" s="188">
        <v>0.3</v>
      </c>
      <c r="M54" s="184"/>
      <c r="N54" s="188">
        <v>0.5</v>
      </c>
      <c r="O54" s="188">
        <v>0.7</v>
      </c>
      <c r="P54" s="188">
        <v>0.9</v>
      </c>
    </row>
    <row r="56" spans="1:16" x14ac:dyDescent="0.25">
      <c r="A56" s="5"/>
    </row>
    <row r="57" spans="1:16" ht="14.5" x14ac:dyDescent="0.25">
      <c r="A57" s="37" t="s">
        <v>400</v>
      </c>
    </row>
    <row r="58" spans="1:16" ht="14.5" x14ac:dyDescent="0.25">
      <c r="A58" s="37" t="s">
        <v>388</v>
      </c>
    </row>
  </sheetData>
  <mergeCells count="16">
    <mergeCell ref="J6:L6"/>
    <mergeCell ref="N5:P5"/>
    <mergeCell ref="N6:P6"/>
    <mergeCell ref="B5:D5"/>
    <mergeCell ref="F5:H5"/>
    <mergeCell ref="J5:L5"/>
    <mergeCell ref="B6:D6"/>
    <mergeCell ref="F6:H6"/>
    <mergeCell ref="B29:D29"/>
    <mergeCell ref="F29:H29"/>
    <mergeCell ref="J29:L29"/>
    <mergeCell ref="N29:P29"/>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ColWidth="9.1796875" defaultRowHeight="12.5" x14ac:dyDescent="0.25"/>
  <cols>
    <col min="1" max="1" width="18.453125" style="3" customWidth="1"/>
    <col min="2" max="2" width="8.7265625" style="3" customWidth="1"/>
    <col min="3" max="3" width="1.7265625" style="3" customWidth="1"/>
    <col min="4" max="5" width="8.7265625" style="3" customWidth="1"/>
    <col min="6" max="6" width="1.7265625" style="3" customWidth="1"/>
    <col min="7" max="8" width="8.7265625" style="3" customWidth="1"/>
    <col min="9" max="9" width="1.7265625" style="3" customWidth="1"/>
    <col min="10" max="10" width="8.7265625" style="3" customWidth="1"/>
    <col min="11" max="11" width="1.7265625" style="3" customWidth="1"/>
    <col min="12" max="12" width="8.7265625" style="3" customWidth="1"/>
    <col min="13" max="13" width="2.26953125" style="3" customWidth="1"/>
    <col min="14" max="14" width="8.7265625" style="3" customWidth="1"/>
    <col min="15" max="15" width="2.26953125" style="3" customWidth="1"/>
    <col min="16" max="16" width="8.7265625" style="3" customWidth="1"/>
    <col min="17" max="17" width="2.26953125" style="3" customWidth="1"/>
    <col min="18" max="18" width="8.7265625" style="3" customWidth="1"/>
    <col min="19" max="19" width="1.7265625" style="3" customWidth="1"/>
    <col min="20" max="20" width="8.7265625" style="3" customWidth="1"/>
    <col min="21" max="16384" width="9.1796875" style="3"/>
  </cols>
  <sheetData>
    <row r="1" spans="1:254" ht="13" x14ac:dyDescent="0.3">
      <c r="A1" s="102" t="s">
        <v>486</v>
      </c>
    </row>
    <row r="2" spans="1:254" ht="13" x14ac:dyDescent="0.3">
      <c r="A2" s="4" t="s">
        <v>597</v>
      </c>
      <c r="B2" s="3" t="s">
        <v>44</v>
      </c>
    </row>
    <row r="3" spans="1:254" ht="13" x14ac:dyDescent="0.3">
      <c r="A3" s="130" t="s">
        <v>601</v>
      </c>
      <c r="B3" s="2"/>
      <c r="C3" s="2"/>
      <c r="D3" s="2"/>
      <c r="E3" s="2"/>
      <c r="F3" s="2"/>
      <c r="G3" s="2"/>
      <c r="H3" s="2"/>
      <c r="I3" s="2"/>
      <c r="J3" s="2"/>
      <c r="K3" s="2"/>
      <c r="L3" s="2"/>
      <c r="M3" s="2"/>
      <c r="N3" s="2"/>
      <c r="O3" s="2"/>
      <c r="P3" s="2"/>
      <c r="Q3" s="2"/>
      <c r="R3" s="2"/>
      <c r="S3" s="2"/>
      <c r="T3" s="2"/>
    </row>
    <row r="4" spans="1:254" x14ac:dyDescent="0.25">
      <c r="B4" s="2" t="s">
        <v>5</v>
      </c>
      <c r="C4" s="2"/>
      <c r="D4" s="280"/>
      <c r="E4" s="280"/>
      <c r="F4" s="2"/>
      <c r="G4" s="2"/>
      <c r="H4" s="2"/>
      <c r="I4" s="2"/>
      <c r="J4" s="2"/>
      <c r="K4" s="2"/>
      <c r="L4" s="2"/>
      <c r="M4" s="35"/>
      <c r="N4" s="20"/>
      <c r="O4" s="24"/>
      <c r="P4" s="24" t="s">
        <v>7</v>
      </c>
      <c r="Q4" s="24"/>
      <c r="R4" s="24" t="s">
        <v>7</v>
      </c>
      <c r="S4" s="26"/>
      <c r="T4" s="26" t="s">
        <v>8</v>
      </c>
    </row>
    <row r="5" spans="1:254" ht="13" x14ac:dyDescent="0.3">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4" x14ac:dyDescent="0.25">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527</v>
      </c>
    </row>
    <row r="7" spans="1:254" ht="13" x14ac:dyDescent="0.3">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4" x14ac:dyDescent="0.25">
      <c r="D8" s="24" t="s">
        <v>18</v>
      </c>
      <c r="E8" s="24" t="s">
        <v>161</v>
      </c>
      <c r="F8" s="24"/>
      <c r="G8" s="24"/>
      <c r="H8" s="24" t="s">
        <v>207</v>
      </c>
      <c r="J8" s="24"/>
      <c r="K8" s="24"/>
      <c r="L8" s="24"/>
      <c r="M8" s="24"/>
      <c r="O8" s="24"/>
      <c r="P8" s="24" t="s">
        <v>24</v>
      </c>
      <c r="Q8" s="24"/>
      <c r="R8" s="24" t="s">
        <v>24</v>
      </c>
      <c r="S8" s="24"/>
      <c r="T8" s="24" t="s">
        <v>24</v>
      </c>
    </row>
    <row r="9" spans="1:254" x14ac:dyDescent="0.25">
      <c r="E9" s="24" t="s">
        <v>321</v>
      </c>
      <c r="J9" s="24"/>
      <c r="K9" s="24"/>
      <c r="M9" s="24"/>
      <c r="O9" s="24"/>
      <c r="P9" s="24" t="s">
        <v>51</v>
      </c>
      <c r="Q9" s="24"/>
      <c r="R9" s="24" t="s">
        <v>673</v>
      </c>
      <c r="S9" s="24"/>
      <c r="T9" s="24" t="s">
        <v>673</v>
      </c>
    </row>
    <row r="10" spans="1:254" x14ac:dyDescent="0.25">
      <c r="E10" s="24" t="s">
        <v>672</v>
      </c>
      <c r="J10" s="24"/>
      <c r="K10" s="24"/>
      <c r="L10" s="24"/>
    </row>
    <row r="11" spans="1:254" x14ac:dyDescent="0.25">
      <c r="M11" s="11"/>
      <c r="N11" s="11"/>
      <c r="O11" s="11"/>
      <c r="R11" s="11"/>
      <c r="S11" s="11"/>
    </row>
    <row r="12" spans="1:254" s="14" customFormat="1" x14ac:dyDescent="0.25">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v>
      </c>
    </row>
    <row r="15" spans="1:254" x14ac:dyDescent="0.25">
      <c r="A15" s="3" t="s">
        <v>39</v>
      </c>
      <c r="B15" s="6">
        <v>25.4</v>
      </c>
      <c r="D15" s="6">
        <v>26.8</v>
      </c>
      <c r="E15" s="6">
        <v>12.6</v>
      </c>
      <c r="G15" s="6">
        <v>20.3</v>
      </c>
      <c r="H15" s="6">
        <v>16.8</v>
      </c>
      <c r="J15" s="6">
        <v>26.4</v>
      </c>
      <c r="L15" s="6">
        <v>26.4</v>
      </c>
      <c r="M15" s="6"/>
      <c r="N15" s="6">
        <v>0</v>
      </c>
      <c r="P15" s="6">
        <v>3.2</v>
      </c>
      <c r="R15" s="6">
        <v>2.2999999999999998</v>
      </c>
      <c r="S15" s="6"/>
      <c r="T15" s="6">
        <v>2.2000000000000002</v>
      </c>
      <c r="U15" s="6"/>
    </row>
    <row r="16" spans="1:254" x14ac:dyDescent="0.25">
      <c r="A16" s="11" t="s">
        <v>34</v>
      </c>
      <c r="B16" s="6">
        <v>24.5</v>
      </c>
      <c r="D16" s="6">
        <v>30</v>
      </c>
      <c r="E16" s="6">
        <v>22.1</v>
      </c>
      <c r="G16" s="6">
        <v>17.899999999999999</v>
      </c>
      <c r="H16" s="6">
        <v>10.9</v>
      </c>
      <c r="J16" s="6">
        <v>21.2</v>
      </c>
      <c r="L16" s="6">
        <v>21.2</v>
      </c>
      <c r="M16" s="6"/>
      <c r="N16" s="6">
        <v>0</v>
      </c>
      <c r="P16" s="6">
        <v>1.4</v>
      </c>
      <c r="R16" s="6">
        <v>1.5</v>
      </c>
      <c r="S16" s="6"/>
      <c r="T16" s="6">
        <v>1.7</v>
      </c>
      <c r="U16" s="6"/>
    </row>
    <row r="17" spans="1:21" x14ac:dyDescent="0.25">
      <c r="A17" s="3" t="s">
        <v>35</v>
      </c>
      <c r="B17" s="6">
        <v>18.600000000000001</v>
      </c>
      <c r="D17" s="6">
        <v>24.2</v>
      </c>
      <c r="E17" s="6">
        <v>17.899999999999999</v>
      </c>
      <c r="G17" s="6">
        <v>13.7</v>
      </c>
      <c r="H17" s="6">
        <v>8.4</v>
      </c>
      <c r="J17" s="6">
        <v>15.6</v>
      </c>
      <c r="L17" s="6">
        <v>15.6</v>
      </c>
      <c r="M17" s="6"/>
      <c r="N17" s="6">
        <v>0</v>
      </c>
      <c r="P17" s="6">
        <v>1.2</v>
      </c>
      <c r="R17" s="6">
        <v>1.2</v>
      </c>
      <c r="S17" s="6"/>
      <c r="T17" s="6">
        <v>1.5</v>
      </c>
      <c r="U17" s="6"/>
    </row>
    <row r="18" spans="1:21" x14ac:dyDescent="0.25">
      <c r="A18" s="3" t="s">
        <v>38</v>
      </c>
      <c r="B18" s="6">
        <v>17.7</v>
      </c>
      <c r="D18" s="6">
        <v>23</v>
      </c>
      <c r="E18" s="6">
        <v>16.399999999999999</v>
      </c>
      <c r="G18" s="6">
        <v>13.2</v>
      </c>
      <c r="H18" s="6">
        <v>7.3</v>
      </c>
      <c r="J18" s="6">
        <v>14.4</v>
      </c>
      <c r="L18" s="6">
        <v>14.4</v>
      </c>
      <c r="M18" s="6"/>
      <c r="N18" s="6">
        <v>0</v>
      </c>
      <c r="P18" s="6">
        <v>1.1000000000000001</v>
      </c>
      <c r="R18" s="6">
        <v>1.1000000000000001</v>
      </c>
      <c r="S18" s="6"/>
      <c r="T18" s="6">
        <v>1.3</v>
      </c>
      <c r="U18" s="6"/>
    </row>
    <row r="19" spans="1:21" x14ac:dyDescent="0.25">
      <c r="A19" s="3" t="s">
        <v>47</v>
      </c>
      <c r="B19" s="6">
        <v>21.2</v>
      </c>
      <c r="D19" s="6">
        <v>24.5</v>
      </c>
      <c r="E19" s="6">
        <v>14.7</v>
      </c>
      <c r="G19" s="6">
        <v>8.8000000000000007</v>
      </c>
      <c r="H19" s="6">
        <v>5.0999999999999996</v>
      </c>
      <c r="J19" s="6">
        <v>20.399999999999999</v>
      </c>
      <c r="L19" s="6">
        <v>20.399999999999999</v>
      </c>
      <c r="M19" s="6"/>
      <c r="N19" s="6">
        <v>0</v>
      </c>
      <c r="P19" s="6">
        <v>0.9</v>
      </c>
      <c r="R19" s="6">
        <v>1.8</v>
      </c>
      <c r="S19" s="6"/>
      <c r="T19" s="6">
        <v>1.8</v>
      </c>
      <c r="U19" s="6"/>
    </row>
    <row r="20" spans="1:21" x14ac:dyDescent="0.25">
      <c r="A20" s="3" t="s">
        <v>40</v>
      </c>
      <c r="B20" s="6">
        <v>25.3</v>
      </c>
      <c r="D20" s="6">
        <v>25.3</v>
      </c>
      <c r="E20" s="6">
        <v>12.3</v>
      </c>
      <c r="G20" s="6" t="s">
        <v>485</v>
      </c>
      <c r="H20" s="6" t="s">
        <v>485</v>
      </c>
      <c r="J20" s="6">
        <v>25.6</v>
      </c>
      <c r="L20" s="6">
        <v>25.6</v>
      </c>
      <c r="M20" s="6"/>
      <c r="N20" s="6">
        <v>0</v>
      </c>
      <c r="P20" s="6" t="s">
        <v>485</v>
      </c>
      <c r="R20" s="6">
        <v>2.2999999999999998</v>
      </c>
      <c r="S20" s="6"/>
      <c r="T20" s="6">
        <v>2.2999999999999998</v>
      </c>
      <c r="U20" s="6"/>
    </row>
    <row r="21" spans="1:21" ht="21" customHeight="1" x14ac:dyDescent="0.25">
      <c r="A21" s="3" t="s">
        <v>41</v>
      </c>
      <c r="B21" s="6">
        <v>47.3</v>
      </c>
      <c r="D21" s="6">
        <v>57.5</v>
      </c>
      <c r="E21" s="6">
        <v>39.9</v>
      </c>
      <c r="G21" s="6">
        <v>32.6</v>
      </c>
      <c r="H21" s="6">
        <v>23.3</v>
      </c>
      <c r="J21" s="6">
        <v>47.2</v>
      </c>
      <c r="L21" s="6">
        <v>47.2</v>
      </c>
      <c r="M21" s="6"/>
      <c r="N21" s="6">
        <v>0</v>
      </c>
      <c r="P21" s="6">
        <v>0.6</v>
      </c>
      <c r="R21" s="6">
        <v>0.6</v>
      </c>
      <c r="S21" s="6"/>
      <c r="T21" s="6">
        <v>0.6</v>
      </c>
      <c r="U21" s="6"/>
    </row>
    <row r="22" spans="1:21" x14ac:dyDescent="0.25">
      <c r="B22" s="6"/>
      <c r="D22" s="6"/>
      <c r="E22" s="6"/>
      <c r="G22" s="6"/>
      <c r="H22" s="6"/>
      <c r="J22" s="6"/>
      <c r="L22" s="6"/>
      <c r="M22" s="6"/>
      <c r="N22" s="6"/>
      <c r="P22" s="6"/>
      <c r="R22" s="6"/>
      <c r="S22" s="6"/>
      <c r="T22" s="6"/>
      <c r="U22" s="6"/>
    </row>
    <row r="23" spans="1:21" x14ac:dyDescent="0.25">
      <c r="A23" s="15" t="s">
        <v>10</v>
      </c>
      <c r="B23" s="6"/>
      <c r="D23" s="6"/>
      <c r="E23" s="6"/>
      <c r="G23" s="6"/>
      <c r="H23" s="6"/>
      <c r="J23" s="6"/>
      <c r="L23" s="6"/>
      <c r="M23" s="6"/>
      <c r="N23" s="6"/>
      <c r="P23" s="6"/>
      <c r="R23" s="6"/>
      <c r="S23" s="6"/>
      <c r="T23" s="6"/>
      <c r="U23" s="6"/>
    </row>
    <row r="24" spans="1:21" s="28" customFormat="1" x14ac:dyDescent="0.25">
      <c r="A24" s="33" t="s">
        <v>42</v>
      </c>
      <c r="B24" s="6">
        <v>14.5</v>
      </c>
      <c r="D24" s="6">
        <v>14.8</v>
      </c>
      <c r="E24" s="6">
        <v>5.7</v>
      </c>
      <c r="G24" s="6">
        <v>14.2</v>
      </c>
      <c r="H24" s="6">
        <v>13.5</v>
      </c>
      <c r="J24" s="6">
        <v>17.399999999999999</v>
      </c>
      <c r="L24" s="6">
        <v>17.399999999999999</v>
      </c>
      <c r="M24" s="6"/>
      <c r="N24" s="6">
        <v>0</v>
      </c>
      <c r="O24" s="3"/>
      <c r="P24" s="6">
        <v>7.1</v>
      </c>
      <c r="Q24" s="3"/>
      <c r="R24" s="6">
        <v>3.2</v>
      </c>
      <c r="S24" s="6"/>
      <c r="T24" s="6">
        <v>2.6</v>
      </c>
      <c r="U24" s="6"/>
    </row>
    <row r="25" spans="1:21" x14ac:dyDescent="0.25">
      <c r="A25" s="3" t="s">
        <v>33</v>
      </c>
      <c r="B25" s="6">
        <v>21</v>
      </c>
      <c r="D25" s="6">
        <v>22.5</v>
      </c>
      <c r="E25" s="6">
        <v>11.2</v>
      </c>
      <c r="G25" s="6">
        <v>14.6</v>
      </c>
      <c r="H25" s="6">
        <v>10.1</v>
      </c>
      <c r="J25" s="6">
        <v>20</v>
      </c>
      <c r="L25" s="6">
        <v>20</v>
      </c>
      <c r="M25" s="6"/>
      <c r="N25" s="6">
        <v>0</v>
      </c>
      <c r="P25" s="6">
        <v>3.3</v>
      </c>
      <c r="R25" s="6">
        <v>3.3</v>
      </c>
      <c r="S25" s="6"/>
      <c r="T25" s="6">
        <v>3.4</v>
      </c>
      <c r="U25" s="6"/>
    </row>
    <row r="26" spans="1:21" x14ac:dyDescent="0.25">
      <c r="A26" s="3" t="s">
        <v>45</v>
      </c>
      <c r="B26" s="6">
        <v>42.5</v>
      </c>
      <c r="D26" s="6">
        <v>53.3</v>
      </c>
      <c r="E26" s="6">
        <v>38</v>
      </c>
      <c r="G26" s="6">
        <v>31.3</v>
      </c>
      <c r="H26" s="6">
        <v>22</v>
      </c>
      <c r="J26" s="6">
        <v>41.3</v>
      </c>
      <c r="L26" s="6">
        <v>41.3</v>
      </c>
      <c r="M26" s="6"/>
      <c r="N26" s="6">
        <v>0</v>
      </c>
      <c r="P26" s="6">
        <v>0.6</v>
      </c>
      <c r="R26" s="6">
        <v>0.7</v>
      </c>
      <c r="S26" s="6"/>
      <c r="T26" s="6">
        <v>0.7</v>
      </c>
      <c r="U26" s="6"/>
    </row>
    <row r="27" spans="1:21" x14ac:dyDescent="0.25">
      <c r="A27" s="3" t="s">
        <v>116</v>
      </c>
      <c r="B27" s="6">
        <v>40.5</v>
      </c>
      <c r="D27" s="6">
        <v>51.7</v>
      </c>
      <c r="E27" s="6">
        <v>37.6</v>
      </c>
      <c r="G27" s="6">
        <v>28.9</v>
      </c>
      <c r="H27" s="6">
        <v>19</v>
      </c>
      <c r="J27" s="6">
        <v>38.5</v>
      </c>
      <c r="L27" s="6">
        <v>38.5</v>
      </c>
      <c r="M27" s="6"/>
      <c r="N27" s="6">
        <v>0</v>
      </c>
      <c r="P27" s="6">
        <v>0.6</v>
      </c>
      <c r="R27" s="6">
        <v>0.7</v>
      </c>
      <c r="S27" s="6"/>
      <c r="T27" s="6">
        <v>0.7</v>
      </c>
      <c r="U27" s="6"/>
    </row>
    <row r="29" spans="1:21" ht="13" x14ac:dyDescent="0.3">
      <c r="A29" s="102" t="s">
        <v>486</v>
      </c>
      <c r="B29" s="6"/>
      <c r="D29" s="6"/>
      <c r="E29" s="6"/>
      <c r="G29" s="6"/>
      <c r="H29" s="6"/>
      <c r="J29" s="6"/>
      <c r="L29" s="6"/>
      <c r="N29" s="6"/>
      <c r="P29" s="6"/>
      <c r="R29" s="6"/>
      <c r="S29" s="6"/>
    </row>
    <row r="30" spans="1:21" ht="13" x14ac:dyDescent="0.3">
      <c r="A30" s="4" t="s">
        <v>597</v>
      </c>
    </row>
    <row r="31" spans="1:21" ht="13" x14ac:dyDescent="0.3">
      <c r="A31" s="130" t="s">
        <v>601</v>
      </c>
      <c r="B31" s="2" t="s">
        <v>48</v>
      </c>
      <c r="C31" s="2"/>
      <c r="D31" s="2"/>
      <c r="E31" s="2"/>
      <c r="F31" s="2"/>
      <c r="G31" s="2"/>
      <c r="H31" s="2"/>
      <c r="I31" s="2"/>
      <c r="J31" s="2"/>
      <c r="K31" s="2"/>
      <c r="L31" s="2"/>
      <c r="M31" s="2"/>
      <c r="N31" s="2"/>
      <c r="O31" s="2"/>
      <c r="P31" s="2"/>
      <c r="Q31" s="2"/>
      <c r="R31" s="2"/>
    </row>
    <row r="32" spans="1:21" x14ac:dyDescent="0.25">
      <c r="B32" s="2" t="s">
        <v>5</v>
      </c>
      <c r="C32" s="2"/>
      <c r="D32" s="280"/>
      <c r="E32" s="280"/>
      <c r="F32" s="2"/>
      <c r="G32" s="2"/>
      <c r="H32" s="2"/>
      <c r="I32" s="2"/>
      <c r="J32" s="2"/>
      <c r="K32" s="2"/>
      <c r="L32" s="2"/>
      <c r="M32" s="35"/>
      <c r="N32" s="20"/>
      <c r="O32" s="24"/>
      <c r="P32" s="24" t="s">
        <v>7</v>
      </c>
      <c r="Q32" s="24"/>
      <c r="R32" s="24" t="s">
        <v>7</v>
      </c>
      <c r="S32" s="26"/>
      <c r="T32" s="26" t="s">
        <v>8</v>
      </c>
    </row>
    <row r="33" spans="1:254" ht="13" x14ac:dyDescent="0.3">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4" x14ac:dyDescent="0.25">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527</v>
      </c>
    </row>
    <row r="35" spans="1:254" ht="13" x14ac:dyDescent="0.3">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4" ht="13" x14ac:dyDescent="0.3">
      <c r="A36" s="4"/>
      <c r="D36" s="24" t="s">
        <v>18</v>
      </c>
      <c r="E36" s="24" t="s">
        <v>161</v>
      </c>
      <c r="F36" s="24"/>
      <c r="G36" s="24"/>
      <c r="H36" s="24" t="s">
        <v>207</v>
      </c>
      <c r="J36" s="24"/>
      <c r="K36" s="24"/>
      <c r="L36" s="24"/>
      <c r="M36" s="24"/>
      <c r="O36" s="24"/>
      <c r="P36" s="24" t="s">
        <v>24</v>
      </c>
      <c r="Q36" s="24"/>
      <c r="R36" s="24" t="s">
        <v>24</v>
      </c>
      <c r="S36" s="24"/>
      <c r="T36" s="24" t="s">
        <v>24</v>
      </c>
    </row>
    <row r="37" spans="1:254" x14ac:dyDescent="0.25">
      <c r="E37" s="24" t="s">
        <v>321</v>
      </c>
      <c r="J37" s="24"/>
      <c r="K37" s="24"/>
      <c r="M37" s="24"/>
      <c r="O37" s="24"/>
      <c r="P37" s="24" t="s">
        <v>51</v>
      </c>
      <c r="Q37" s="24"/>
      <c r="R37" s="24" t="s">
        <v>673</v>
      </c>
      <c r="S37" s="24"/>
      <c r="T37" s="24" t="s">
        <v>673</v>
      </c>
    </row>
    <row r="38" spans="1:254" x14ac:dyDescent="0.25">
      <c r="E38" s="24" t="s">
        <v>672</v>
      </c>
      <c r="J38" s="24"/>
      <c r="K38" s="24"/>
      <c r="L38" s="24"/>
    </row>
    <row r="39" spans="1:254" x14ac:dyDescent="0.25">
      <c r="M39" s="11"/>
      <c r="N39" s="11"/>
      <c r="O39" s="11"/>
      <c r="R39" s="11"/>
      <c r="S39" s="11"/>
    </row>
    <row r="40" spans="1:254" s="14" customFormat="1" x14ac:dyDescent="0.25">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49</v>
      </c>
    </row>
    <row r="43" spans="1:254" x14ac:dyDescent="0.25">
      <c r="A43" s="3" t="s">
        <v>39</v>
      </c>
      <c r="B43" s="6">
        <v>17.600000000000001</v>
      </c>
      <c r="D43" s="6">
        <v>18.5</v>
      </c>
      <c r="E43" s="6">
        <v>8.5</v>
      </c>
      <c r="G43" s="6">
        <v>14.9</v>
      </c>
      <c r="H43" s="6">
        <v>11.8</v>
      </c>
      <c r="J43" s="6">
        <v>18.5</v>
      </c>
      <c r="L43" s="6">
        <v>18.5</v>
      </c>
      <c r="N43" s="6">
        <v>0</v>
      </c>
      <c r="P43" s="6">
        <v>4.5</v>
      </c>
      <c r="R43" s="6">
        <v>3.1</v>
      </c>
      <c r="S43" s="6"/>
      <c r="T43" s="6">
        <v>2.9</v>
      </c>
      <c r="U43" s="6"/>
    </row>
    <row r="44" spans="1:254" x14ac:dyDescent="0.25">
      <c r="A44" s="11" t="s">
        <v>34</v>
      </c>
      <c r="B44" s="6">
        <v>16</v>
      </c>
      <c r="D44" s="6">
        <v>19.399999999999999</v>
      </c>
      <c r="E44" s="6">
        <v>12.5</v>
      </c>
      <c r="G44" s="6">
        <v>12.4</v>
      </c>
      <c r="H44" s="6">
        <v>7.7</v>
      </c>
      <c r="J44" s="6">
        <v>12.9</v>
      </c>
      <c r="L44" s="6">
        <v>12.9</v>
      </c>
      <c r="N44" s="6">
        <v>0</v>
      </c>
      <c r="P44" s="6">
        <v>1.9</v>
      </c>
      <c r="R44" s="6">
        <v>1.8</v>
      </c>
      <c r="S44" s="6"/>
      <c r="T44" s="6">
        <v>2.2000000000000002</v>
      </c>
      <c r="U44" s="6"/>
    </row>
    <row r="45" spans="1:254" x14ac:dyDescent="0.25">
      <c r="A45" s="3" t="s">
        <v>35</v>
      </c>
      <c r="B45" s="6">
        <v>11.6</v>
      </c>
      <c r="D45" s="6">
        <v>16</v>
      </c>
      <c r="E45" s="6">
        <v>12.1</v>
      </c>
      <c r="G45" s="6">
        <v>8.8000000000000007</v>
      </c>
      <c r="H45" s="6" t="s">
        <v>485</v>
      </c>
      <c r="J45" s="6">
        <v>9.1</v>
      </c>
      <c r="L45" s="6">
        <v>9.1</v>
      </c>
      <c r="N45" s="6">
        <v>0</v>
      </c>
      <c r="P45" s="6">
        <v>1.4</v>
      </c>
      <c r="R45" s="6">
        <v>1.4</v>
      </c>
      <c r="S45" s="6"/>
      <c r="T45" s="6">
        <v>1.8</v>
      </c>
      <c r="U45" s="6"/>
    </row>
    <row r="46" spans="1:254" x14ac:dyDescent="0.25">
      <c r="A46" s="3" t="s">
        <v>38</v>
      </c>
      <c r="B46" s="6">
        <v>11.9</v>
      </c>
      <c r="D46" s="6">
        <v>15.8</v>
      </c>
      <c r="E46" s="6">
        <v>11.5</v>
      </c>
      <c r="G46" s="6">
        <v>9.5</v>
      </c>
      <c r="H46" s="6" t="s">
        <v>485</v>
      </c>
      <c r="J46" s="6">
        <v>9</v>
      </c>
      <c r="L46" s="6">
        <v>9</v>
      </c>
      <c r="N46" s="6">
        <v>0</v>
      </c>
      <c r="P46" s="6">
        <v>1.5</v>
      </c>
      <c r="R46" s="6">
        <v>1.3</v>
      </c>
      <c r="S46" s="6"/>
      <c r="T46" s="6">
        <v>1.7</v>
      </c>
      <c r="U46" s="6"/>
    </row>
    <row r="47" spans="1:254" x14ac:dyDescent="0.25">
      <c r="A47" s="3" t="s">
        <v>47</v>
      </c>
      <c r="B47" s="6">
        <v>14.9</v>
      </c>
      <c r="D47" s="6">
        <v>17.399999999999999</v>
      </c>
      <c r="E47" s="6">
        <v>10.4</v>
      </c>
      <c r="G47" s="6">
        <v>7.4</v>
      </c>
      <c r="H47" s="6">
        <v>4.5</v>
      </c>
      <c r="J47" s="6">
        <v>14</v>
      </c>
      <c r="L47" s="6">
        <v>14</v>
      </c>
      <c r="N47" s="6">
        <v>0</v>
      </c>
      <c r="P47" s="6">
        <v>1.5</v>
      </c>
      <c r="R47" s="6">
        <v>2.4</v>
      </c>
      <c r="S47" s="6"/>
      <c r="T47" s="6">
        <v>2.6</v>
      </c>
      <c r="U47" s="6"/>
    </row>
    <row r="48" spans="1:254" x14ac:dyDescent="0.25">
      <c r="A48" s="3" t="s">
        <v>40</v>
      </c>
      <c r="B48" s="6">
        <v>20.100000000000001</v>
      </c>
      <c r="D48" s="6">
        <v>20.399999999999999</v>
      </c>
      <c r="E48" s="6">
        <v>9.6999999999999993</v>
      </c>
      <c r="G48" s="6" t="s">
        <v>485</v>
      </c>
      <c r="H48" s="6" t="s">
        <v>485</v>
      </c>
      <c r="J48" s="6">
        <v>20.399999999999999</v>
      </c>
      <c r="L48" s="6">
        <v>20.399999999999999</v>
      </c>
      <c r="N48" s="6">
        <v>0</v>
      </c>
      <c r="P48" s="6" t="s">
        <v>485</v>
      </c>
      <c r="R48" s="6">
        <v>3.7</v>
      </c>
      <c r="S48" s="6"/>
      <c r="T48" s="6">
        <v>3.7</v>
      </c>
      <c r="U48" s="6"/>
    </row>
    <row r="49" spans="1:21" ht="21" customHeight="1" x14ac:dyDescent="0.25">
      <c r="A49" s="3" t="s">
        <v>41</v>
      </c>
      <c r="B49" s="6">
        <v>36</v>
      </c>
      <c r="D49" s="6">
        <v>42.2</v>
      </c>
      <c r="E49" s="6">
        <v>26.6</v>
      </c>
      <c r="G49" s="6">
        <v>24.2</v>
      </c>
      <c r="H49" s="6">
        <v>16.8</v>
      </c>
      <c r="J49" s="6">
        <v>34.5</v>
      </c>
      <c r="L49" s="6">
        <v>34.5</v>
      </c>
      <c r="N49" s="6">
        <v>0</v>
      </c>
      <c r="P49" s="6">
        <v>0.8</v>
      </c>
      <c r="R49" s="6">
        <v>0.9</v>
      </c>
      <c r="S49" s="6"/>
      <c r="T49" s="6">
        <v>1</v>
      </c>
      <c r="U49" s="6"/>
    </row>
    <row r="50" spans="1:21" x14ac:dyDescent="0.25">
      <c r="B50" s="6"/>
      <c r="D50" s="6"/>
      <c r="E50" s="6"/>
      <c r="G50" s="6"/>
      <c r="H50" s="6"/>
      <c r="J50" s="6"/>
      <c r="L50" s="6"/>
      <c r="N50" s="6"/>
      <c r="P50" s="6"/>
      <c r="R50" s="6"/>
      <c r="S50" s="6"/>
      <c r="T50" s="6"/>
      <c r="U50" s="6"/>
    </row>
    <row r="51" spans="1:21" x14ac:dyDescent="0.25">
      <c r="A51" s="15" t="s">
        <v>10</v>
      </c>
      <c r="B51" s="6"/>
      <c r="D51" s="6"/>
      <c r="E51" s="6"/>
      <c r="G51" s="6"/>
      <c r="H51" s="6"/>
      <c r="J51" s="6"/>
      <c r="L51" s="6"/>
      <c r="N51" s="6"/>
      <c r="P51" s="6"/>
      <c r="R51" s="6"/>
      <c r="S51" s="6"/>
      <c r="T51" s="6"/>
      <c r="U51" s="6"/>
    </row>
    <row r="52" spans="1:21" s="52" customFormat="1" x14ac:dyDescent="0.25">
      <c r="A52" s="33" t="s">
        <v>42</v>
      </c>
      <c r="B52" s="6">
        <v>9.4</v>
      </c>
      <c r="D52" s="6">
        <v>9.5</v>
      </c>
      <c r="E52" s="6" t="s">
        <v>485</v>
      </c>
      <c r="G52" s="6">
        <v>10.5</v>
      </c>
      <c r="H52" s="6">
        <v>9.9</v>
      </c>
      <c r="J52" s="6">
        <v>12.1</v>
      </c>
      <c r="L52" s="6">
        <v>12.1</v>
      </c>
      <c r="M52" s="3"/>
      <c r="N52" s="6">
        <v>0</v>
      </c>
      <c r="O52" s="3"/>
      <c r="P52" s="6">
        <v>10.3</v>
      </c>
      <c r="Q52" s="3"/>
      <c r="R52" s="6">
        <v>4.2</v>
      </c>
      <c r="S52" s="6"/>
      <c r="T52" s="6">
        <v>3.3</v>
      </c>
      <c r="U52" s="6"/>
    </row>
    <row r="53" spans="1:21" x14ac:dyDescent="0.25">
      <c r="A53" s="3" t="s">
        <v>33</v>
      </c>
      <c r="B53" s="6">
        <v>14.9</v>
      </c>
      <c r="D53" s="6">
        <v>15.9</v>
      </c>
      <c r="E53" s="6">
        <v>7.5</v>
      </c>
      <c r="G53" s="6">
        <v>10.5</v>
      </c>
      <c r="H53" s="6">
        <v>6.5</v>
      </c>
      <c r="J53" s="6">
        <v>14.1</v>
      </c>
      <c r="L53" s="6">
        <v>14.1</v>
      </c>
      <c r="N53" s="6">
        <v>0</v>
      </c>
      <c r="P53" s="6">
        <v>4.5999999999999996</v>
      </c>
      <c r="R53" s="6">
        <v>4.5</v>
      </c>
      <c r="S53" s="6"/>
      <c r="T53" s="6">
        <v>4.7</v>
      </c>
      <c r="U53" s="6"/>
    </row>
    <row r="54" spans="1:21" x14ac:dyDescent="0.25">
      <c r="A54" s="3" t="s">
        <v>45</v>
      </c>
      <c r="B54" s="6">
        <v>31</v>
      </c>
      <c r="D54" s="6">
        <v>37.700000000000003</v>
      </c>
      <c r="E54" s="6">
        <v>24.8</v>
      </c>
      <c r="G54" s="6">
        <v>23.1</v>
      </c>
      <c r="H54" s="6">
        <v>15.9</v>
      </c>
      <c r="J54" s="6">
        <v>28.3</v>
      </c>
      <c r="L54" s="6">
        <v>28.3</v>
      </c>
      <c r="N54" s="6">
        <v>0</v>
      </c>
      <c r="P54" s="6">
        <v>0.8</v>
      </c>
      <c r="R54" s="6">
        <v>0.9</v>
      </c>
      <c r="S54" s="6"/>
      <c r="T54" s="6">
        <v>1</v>
      </c>
      <c r="U54" s="6"/>
    </row>
    <row r="55" spans="1:21" x14ac:dyDescent="0.25">
      <c r="A55" s="3" t="s">
        <v>116</v>
      </c>
      <c r="B55" s="6">
        <v>29.7</v>
      </c>
      <c r="D55" s="6">
        <v>36.6</v>
      </c>
      <c r="E55" s="6">
        <v>24.5</v>
      </c>
      <c r="G55" s="6">
        <v>21.2</v>
      </c>
      <c r="H55" s="6">
        <v>13.5</v>
      </c>
      <c r="J55" s="6">
        <v>26.1</v>
      </c>
      <c r="L55" s="6">
        <v>26.1</v>
      </c>
      <c r="N55" s="6">
        <v>0</v>
      </c>
      <c r="P55" s="6">
        <v>0.8</v>
      </c>
      <c r="R55" s="6">
        <v>0.9</v>
      </c>
      <c r="S55" s="6"/>
      <c r="T55" s="6">
        <v>1</v>
      </c>
      <c r="U55" s="6"/>
    </row>
    <row r="57" spans="1:21" ht="13" x14ac:dyDescent="0.3">
      <c r="A57" s="102" t="s">
        <v>486</v>
      </c>
    </row>
    <row r="58" spans="1:21" ht="13" x14ac:dyDescent="0.3">
      <c r="A58" s="4" t="s">
        <v>597</v>
      </c>
    </row>
    <row r="59" spans="1:21" ht="13" x14ac:dyDescent="0.3">
      <c r="A59" s="130" t="s">
        <v>601</v>
      </c>
      <c r="B59" s="2" t="s">
        <v>48</v>
      </c>
      <c r="C59" s="2"/>
      <c r="D59" s="2"/>
      <c r="E59" s="2"/>
      <c r="F59" s="2"/>
      <c r="G59" s="2"/>
      <c r="H59" s="2"/>
      <c r="I59" s="2"/>
      <c r="J59" s="2"/>
      <c r="K59" s="2"/>
      <c r="L59" s="2"/>
      <c r="M59" s="2"/>
      <c r="N59" s="2"/>
      <c r="O59" s="2"/>
      <c r="P59" s="2"/>
      <c r="Q59" s="2"/>
      <c r="R59" s="2"/>
    </row>
    <row r="60" spans="1:21" x14ac:dyDescent="0.25">
      <c r="B60" s="2" t="s">
        <v>5</v>
      </c>
      <c r="C60" s="2"/>
      <c r="D60" s="280"/>
      <c r="E60" s="280"/>
      <c r="F60" s="2"/>
      <c r="G60" s="2"/>
      <c r="H60" s="2"/>
      <c r="I60" s="2"/>
      <c r="J60" s="2"/>
      <c r="K60" s="2"/>
      <c r="L60" s="2"/>
      <c r="M60" s="35"/>
      <c r="N60" s="20"/>
      <c r="O60" s="24"/>
      <c r="P60" s="24" t="s">
        <v>7</v>
      </c>
      <c r="Q60" s="24"/>
      <c r="R60" s="24" t="s">
        <v>7</v>
      </c>
      <c r="S60" s="26"/>
      <c r="T60" s="26" t="s">
        <v>8</v>
      </c>
    </row>
    <row r="61" spans="1:21" ht="13" x14ac:dyDescent="0.3">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5">
      <c r="B62" s="24" t="s">
        <v>8</v>
      </c>
      <c r="C62" s="5"/>
      <c r="D62" s="34" t="s">
        <v>10</v>
      </c>
      <c r="E62" s="34"/>
      <c r="F62" s="5"/>
      <c r="G62" s="24" t="s">
        <v>199</v>
      </c>
      <c r="H62" s="297" t="s">
        <v>10</v>
      </c>
      <c r="I62" s="5"/>
      <c r="J62" s="3" t="s">
        <v>11</v>
      </c>
      <c r="K62" s="24"/>
      <c r="L62" s="24" t="s">
        <v>182</v>
      </c>
      <c r="M62" s="24"/>
      <c r="N62" s="24" t="s">
        <v>290</v>
      </c>
      <c r="O62" s="24"/>
      <c r="P62" s="24" t="s">
        <v>17</v>
      </c>
      <c r="Q62" s="24"/>
      <c r="R62" s="24" t="s">
        <v>17</v>
      </c>
      <c r="S62" s="24"/>
      <c r="T62" s="24" t="s">
        <v>527</v>
      </c>
    </row>
    <row r="63" spans="1:21" ht="13" x14ac:dyDescent="0.3">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1" ht="13" x14ac:dyDescent="0.3">
      <c r="A64" s="4"/>
      <c r="D64" s="24" t="s">
        <v>18</v>
      </c>
      <c r="E64" s="24" t="s">
        <v>161</v>
      </c>
      <c r="F64" s="24"/>
      <c r="G64" s="24"/>
      <c r="H64" s="24" t="s">
        <v>207</v>
      </c>
      <c r="J64" s="24"/>
      <c r="K64" s="24"/>
      <c r="L64" s="24"/>
      <c r="M64" s="24"/>
      <c r="O64" s="24"/>
      <c r="P64" s="24" t="s">
        <v>24</v>
      </c>
      <c r="Q64" s="24"/>
      <c r="R64" s="24" t="s">
        <v>24</v>
      </c>
      <c r="S64" s="24"/>
      <c r="T64" s="24" t="s">
        <v>24</v>
      </c>
    </row>
    <row r="65" spans="1:254" x14ac:dyDescent="0.25">
      <c r="E65" s="24" t="s">
        <v>321</v>
      </c>
      <c r="J65" s="24"/>
      <c r="K65" s="24"/>
      <c r="M65" s="24"/>
      <c r="O65" s="24"/>
      <c r="P65" s="24" t="s">
        <v>51</v>
      </c>
      <c r="Q65" s="24"/>
      <c r="R65" s="24" t="s">
        <v>673</v>
      </c>
      <c r="S65" s="24"/>
      <c r="T65" s="24" t="s">
        <v>673</v>
      </c>
    </row>
    <row r="66" spans="1:254" x14ac:dyDescent="0.25">
      <c r="E66" s="24" t="s">
        <v>672</v>
      </c>
      <c r="J66" s="24"/>
      <c r="K66" s="24"/>
      <c r="L66" s="24"/>
    </row>
    <row r="67" spans="1:254" x14ac:dyDescent="0.25">
      <c r="M67" s="11"/>
      <c r="N67" s="11"/>
      <c r="O67" s="11"/>
      <c r="R67" s="11"/>
      <c r="S67" s="11"/>
    </row>
    <row r="68" spans="1:254" s="14" customFormat="1" x14ac:dyDescent="0.25">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50</v>
      </c>
    </row>
    <row r="71" spans="1:254" x14ac:dyDescent="0.25">
      <c r="A71" s="3" t="s">
        <v>39</v>
      </c>
      <c r="B71" s="6">
        <v>18.5</v>
      </c>
      <c r="D71" s="6">
        <v>19.600000000000001</v>
      </c>
      <c r="E71" s="6">
        <v>9.3000000000000007</v>
      </c>
      <c r="G71" s="6">
        <v>13.8</v>
      </c>
      <c r="H71" s="6">
        <v>12</v>
      </c>
      <c r="J71" s="6">
        <v>18.899999999999999</v>
      </c>
      <c r="L71" s="6">
        <v>18.899999999999999</v>
      </c>
      <c r="N71" s="6">
        <v>0</v>
      </c>
      <c r="P71" s="6">
        <v>4.5</v>
      </c>
      <c r="R71" s="6">
        <v>3.4</v>
      </c>
      <c r="S71" s="6"/>
      <c r="T71" s="6">
        <v>3.3</v>
      </c>
      <c r="U71" s="6"/>
    </row>
    <row r="72" spans="1:254" x14ac:dyDescent="0.25">
      <c r="A72" s="11" t="s">
        <v>34</v>
      </c>
      <c r="B72" s="6">
        <v>19.3</v>
      </c>
      <c r="D72" s="6">
        <v>23.3</v>
      </c>
      <c r="E72" s="6">
        <v>18.2</v>
      </c>
      <c r="G72" s="6">
        <v>13.4</v>
      </c>
      <c r="H72" s="6">
        <v>7.8</v>
      </c>
      <c r="J72" s="6">
        <v>17.100000000000001</v>
      </c>
      <c r="L72" s="6">
        <v>17.100000000000001</v>
      </c>
      <c r="N72" s="6">
        <v>0</v>
      </c>
      <c r="P72" s="6">
        <v>2.2999999999999998</v>
      </c>
      <c r="R72" s="6">
        <v>2.5</v>
      </c>
      <c r="S72" s="6"/>
      <c r="T72" s="6">
        <v>2.8</v>
      </c>
      <c r="U72" s="6"/>
    </row>
    <row r="73" spans="1:254" x14ac:dyDescent="0.25">
      <c r="A73" s="3" t="s">
        <v>35</v>
      </c>
      <c r="B73" s="6">
        <v>15.1</v>
      </c>
      <c r="D73" s="6">
        <v>18.600000000000001</v>
      </c>
      <c r="E73" s="6">
        <v>13.2</v>
      </c>
      <c r="G73" s="6">
        <v>10.7</v>
      </c>
      <c r="H73" s="6" t="s">
        <v>485</v>
      </c>
      <c r="J73" s="6">
        <v>12.9</v>
      </c>
      <c r="L73" s="6">
        <v>12.9</v>
      </c>
      <c r="N73" s="6">
        <v>0</v>
      </c>
      <c r="P73" s="6">
        <v>1.9</v>
      </c>
      <c r="R73" s="6">
        <v>2.1</v>
      </c>
      <c r="S73" s="6"/>
      <c r="T73" s="6">
        <v>2.4</v>
      </c>
      <c r="U73" s="6"/>
    </row>
    <row r="74" spans="1:254" x14ac:dyDescent="0.25">
      <c r="A74" s="3" t="s">
        <v>38</v>
      </c>
      <c r="B74" s="6">
        <v>13.5</v>
      </c>
      <c r="D74" s="6">
        <v>17</v>
      </c>
      <c r="E74" s="6">
        <v>11.7</v>
      </c>
      <c r="G74" s="6">
        <v>9.3000000000000007</v>
      </c>
      <c r="H74" s="6" t="s">
        <v>485</v>
      </c>
      <c r="J74" s="6">
        <v>11.4</v>
      </c>
      <c r="L74" s="6">
        <v>11.4</v>
      </c>
      <c r="N74" s="6">
        <v>0</v>
      </c>
      <c r="P74" s="6">
        <v>1.5</v>
      </c>
      <c r="R74" s="6">
        <v>1.7</v>
      </c>
      <c r="S74" s="6"/>
      <c r="T74" s="6">
        <v>2</v>
      </c>
      <c r="U74" s="6"/>
    </row>
    <row r="75" spans="1:254" x14ac:dyDescent="0.25">
      <c r="A75" s="3" t="s">
        <v>47</v>
      </c>
      <c r="B75" s="6">
        <v>15.5</v>
      </c>
      <c r="D75" s="6">
        <v>17.600000000000001</v>
      </c>
      <c r="E75" s="6">
        <v>10.4</v>
      </c>
      <c r="G75" s="6">
        <v>4.9000000000000004</v>
      </c>
      <c r="H75" s="6" t="s">
        <v>485</v>
      </c>
      <c r="J75" s="6">
        <v>15.2</v>
      </c>
      <c r="L75" s="6">
        <v>15.2</v>
      </c>
      <c r="N75" s="6">
        <v>0</v>
      </c>
      <c r="P75" s="6">
        <v>1.1000000000000001</v>
      </c>
      <c r="R75" s="6">
        <v>2.7</v>
      </c>
      <c r="S75" s="6"/>
      <c r="T75" s="6">
        <v>2.7</v>
      </c>
      <c r="U75" s="6"/>
    </row>
    <row r="76" spans="1:254" x14ac:dyDescent="0.25">
      <c r="A76" s="3" t="s">
        <v>40</v>
      </c>
      <c r="B76" s="6">
        <v>15.8</v>
      </c>
      <c r="D76" s="6">
        <v>15.6</v>
      </c>
      <c r="E76" s="6" t="s">
        <v>485</v>
      </c>
      <c r="G76" s="6" t="s">
        <v>485</v>
      </c>
      <c r="H76" s="6" t="s">
        <v>485</v>
      </c>
      <c r="J76" s="6">
        <v>15.9</v>
      </c>
      <c r="L76" s="6">
        <v>15.9</v>
      </c>
      <c r="N76" s="6">
        <v>0</v>
      </c>
      <c r="P76" s="6" t="s">
        <v>485</v>
      </c>
      <c r="R76" s="6">
        <v>2.8</v>
      </c>
      <c r="S76" s="6"/>
      <c r="T76" s="6">
        <v>2.8</v>
      </c>
      <c r="U76" s="6"/>
    </row>
    <row r="77" spans="1:254" ht="21" customHeight="1" x14ac:dyDescent="0.25">
      <c r="A77" s="3" t="s">
        <v>41</v>
      </c>
      <c r="B77" s="6">
        <v>37.1</v>
      </c>
      <c r="D77" s="6">
        <v>43.7</v>
      </c>
      <c r="E77" s="6">
        <v>29.8</v>
      </c>
      <c r="G77" s="6">
        <v>23.9</v>
      </c>
      <c r="H77" s="6">
        <v>16.399999999999999</v>
      </c>
      <c r="J77" s="6">
        <v>35.9</v>
      </c>
      <c r="L77" s="6">
        <v>35.9</v>
      </c>
      <c r="N77" s="6">
        <v>0</v>
      </c>
      <c r="P77" s="6">
        <v>0.9</v>
      </c>
      <c r="R77" s="6">
        <v>1</v>
      </c>
      <c r="S77" s="6"/>
      <c r="T77" s="6">
        <v>1</v>
      </c>
      <c r="U77" s="6"/>
    </row>
    <row r="78" spans="1:254" x14ac:dyDescent="0.25">
      <c r="B78" s="6"/>
      <c r="D78" s="6"/>
      <c r="E78" s="6"/>
      <c r="G78" s="6"/>
      <c r="H78" s="6"/>
      <c r="J78" s="6"/>
      <c r="L78" s="6"/>
      <c r="N78" s="6"/>
      <c r="P78" s="6"/>
      <c r="R78" s="6"/>
      <c r="S78" s="6"/>
      <c r="T78" s="6"/>
      <c r="U78" s="6"/>
    </row>
    <row r="79" spans="1:254" x14ac:dyDescent="0.25">
      <c r="A79" s="15" t="s">
        <v>10</v>
      </c>
      <c r="B79" s="6"/>
      <c r="D79" s="6"/>
      <c r="E79" s="6"/>
      <c r="G79" s="6"/>
      <c r="H79" s="6"/>
      <c r="J79" s="6"/>
      <c r="L79" s="6"/>
      <c r="N79" s="6"/>
      <c r="P79" s="6"/>
      <c r="R79" s="6"/>
      <c r="S79" s="6"/>
      <c r="T79" s="6"/>
      <c r="U79" s="6"/>
    </row>
    <row r="80" spans="1:254" s="52" customFormat="1" x14ac:dyDescent="0.25">
      <c r="A80" s="33" t="s">
        <v>42</v>
      </c>
      <c r="B80" s="6">
        <v>11</v>
      </c>
      <c r="D80" s="6">
        <v>11.4</v>
      </c>
      <c r="E80" s="6" t="s">
        <v>485</v>
      </c>
      <c r="G80" s="6">
        <v>9.5</v>
      </c>
      <c r="H80" s="6">
        <v>9.1999999999999993</v>
      </c>
      <c r="J80" s="6">
        <v>12.6</v>
      </c>
      <c r="L80" s="6">
        <v>12.6</v>
      </c>
      <c r="M80" s="3"/>
      <c r="N80" s="6">
        <v>0</v>
      </c>
      <c r="O80" s="3"/>
      <c r="P80" s="6">
        <v>9.6</v>
      </c>
      <c r="Q80" s="3"/>
      <c r="R80" s="6">
        <v>4.8</v>
      </c>
      <c r="S80" s="6"/>
      <c r="T80" s="6">
        <v>4.2</v>
      </c>
      <c r="U80" s="6"/>
    </row>
    <row r="81" spans="1:21" x14ac:dyDescent="0.25">
      <c r="A81" s="3" t="s">
        <v>33</v>
      </c>
      <c r="B81" s="6">
        <v>14.9</v>
      </c>
      <c r="D81" s="6">
        <v>16.100000000000001</v>
      </c>
      <c r="E81" s="6">
        <v>8.4</v>
      </c>
      <c r="G81" s="6">
        <v>10.1</v>
      </c>
      <c r="H81" s="6">
        <v>7.7</v>
      </c>
      <c r="J81" s="6">
        <v>14.2</v>
      </c>
      <c r="L81" s="6">
        <v>14.2</v>
      </c>
      <c r="N81" s="6">
        <v>0</v>
      </c>
      <c r="P81" s="6">
        <v>4.8</v>
      </c>
      <c r="R81" s="6">
        <v>4.8</v>
      </c>
      <c r="S81" s="6"/>
      <c r="T81" s="6">
        <v>5.0999999999999996</v>
      </c>
      <c r="U81" s="6"/>
    </row>
    <row r="82" spans="1:21" x14ac:dyDescent="0.25">
      <c r="A82" s="3" t="s">
        <v>45</v>
      </c>
      <c r="B82" s="6">
        <v>33.799999999999997</v>
      </c>
      <c r="D82" s="6">
        <v>41</v>
      </c>
      <c r="E82" s="6">
        <v>28.8</v>
      </c>
      <c r="G82" s="6">
        <v>23.1</v>
      </c>
      <c r="H82" s="6">
        <v>15.5</v>
      </c>
      <c r="J82" s="6">
        <v>32.1</v>
      </c>
      <c r="L82" s="6">
        <v>32.1</v>
      </c>
      <c r="N82" s="6">
        <v>0</v>
      </c>
      <c r="P82" s="6">
        <v>0.9</v>
      </c>
      <c r="R82" s="6">
        <v>1.1000000000000001</v>
      </c>
      <c r="S82" s="6"/>
      <c r="T82" s="6">
        <v>1.1000000000000001</v>
      </c>
      <c r="U82" s="6"/>
    </row>
    <row r="83" spans="1:21" x14ac:dyDescent="0.25">
      <c r="A83" s="3" t="s">
        <v>116</v>
      </c>
      <c r="B83" s="6">
        <v>32.5</v>
      </c>
      <c r="D83" s="6">
        <v>39.9</v>
      </c>
      <c r="E83" s="6">
        <v>28.6</v>
      </c>
      <c r="G83" s="6">
        <v>21.8</v>
      </c>
      <c r="H83" s="6">
        <v>13.6</v>
      </c>
      <c r="J83" s="6">
        <v>30.4</v>
      </c>
      <c r="L83" s="6">
        <v>30.4</v>
      </c>
      <c r="N83" s="6">
        <v>0</v>
      </c>
      <c r="P83" s="6">
        <v>0.9</v>
      </c>
      <c r="R83" s="6">
        <v>1.1000000000000001</v>
      </c>
      <c r="S83" s="6"/>
      <c r="T83" s="6">
        <v>1.1000000000000001</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7"/>
    </row>
    <row r="94" spans="1:21" x14ac:dyDescent="0.25">
      <c r="A94" s="15"/>
    </row>
    <row r="100" spans="1:254" ht="21.75" customHeight="1" x14ac:dyDescent="0.25">
      <c r="A100" s="16"/>
    </row>
    <row r="102" spans="1:254" x14ac:dyDescent="0.25">
      <c r="A102" s="18"/>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ColWidth="9.1796875" defaultRowHeight="12.5" x14ac:dyDescent="0.25"/>
  <cols>
    <col min="1" max="1" width="24.54296875" style="3" customWidth="1"/>
    <col min="2" max="2" width="7.26953125" style="3" customWidth="1"/>
    <col min="3" max="3" width="2.7265625" style="3" customWidth="1"/>
    <col min="4" max="4" width="7.1796875" style="3" bestFit="1" customWidth="1"/>
    <col min="5" max="5" width="2.7265625" style="3" customWidth="1"/>
    <col min="6" max="6" width="7" style="3" customWidth="1"/>
    <col min="7" max="7" width="2.7265625" style="3" customWidth="1"/>
    <col min="8" max="8" width="6.453125" style="3" customWidth="1"/>
    <col min="9" max="9" width="2.7265625" style="3" customWidth="1"/>
    <col min="10" max="10" width="7.26953125" style="3" customWidth="1"/>
    <col min="11" max="11" width="2.7265625" style="3" customWidth="1"/>
    <col min="12" max="12" width="7.26953125" style="3" customWidth="1"/>
    <col min="13" max="13" width="2.7265625" style="3" customWidth="1"/>
    <col min="14" max="14" width="6.453125" style="3" customWidth="1"/>
    <col min="15" max="15" width="2.7265625" style="3" customWidth="1"/>
    <col min="16" max="16" width="8.26953125" style="3" bestFit="1" customWidth="1"/>
    <col min="17" max="17" width="2.7265625" style="3" customWidth="1"/>
    <col min="18" max="18" width="8.26953125" style="24" bestFit="1" customWidth="1"/>
    <col min="19" max="16384" width="9.1796875" style="3"/>
  </cols>
  <sheetData>
    <row r="1" spans="1:18" ht="13" x14ac:dyDescent="0.3">
      <c r="A1" s="4" t="s">
        <v>368</v>
      </c>
      <c r="B1" s="3" t="s">
        <v>371</v>
      </c>
    </row>
    <row r="2" spans="1:18" ht="13" x14ac:dyDescent="0.3">
      <c r="A2" s="4" t="s">
        <v>597</v>
      </c>
      <c r="B2" s="3" t="s">
        <v>372</v>
      </c>
    </row>
    <row r="3" spans="1:18" ht="13" x14ac:dyDescent="0.3">
      <c r="A3" s="130" t="s">
        <v>601</v>
      </c>
      <c r="B3" s="2"/>
      <c r="C3" s="2"/>
      <c r="D3" s="2"/>
      <c r="E3" s="2"/>
      <c r="F3" s="2"/>
      <c r="G3" s="2"/>
      <c r="H3" s="2"/>
      <c r="I3" s="2"/>
      <c r="J3" s="2"/>
      <c r="K3" s="2"/>
      <c r="L3" s="2"/>
      <c r="M3" s="2"/>
      <c r="N3" s="2"/>
      <c r="O3" s="2"/>
      <c r="P3" s="2"/>
      <c r="Q3" s="2"/>
      <c r="R3" s="25"/>
    </row>
    <row r="4" spans="1:18" x14ac:dyDescent="0.25">
      <c r="B4" s="2" t="s">
        <v>5</v>
      </c>
      <c r="C4" s="2"/>
      <c r="D4" s="2"/>
      <c r="E4" s="2"/>
      <c r="F4" s="2"/>
      <c r="G4" s="2"/>
      <c r="H4" s="2"/>
      <c r="I4" s="2"/>
      <c r="J4" s="2"/>
      <c r="K4" s="2"/>
      <c r="L4" s="2"/>
      <c r="M4" s="2"/>
      <c r="N4" s="2"/>
      <c r="O4" s="2"/>
      <c r="P4" s="2"/>
      <c r="R4" s="26" t="s">
        <v>72</v>
      </c>
    </row>
    <row r="5" spans="1:18" ht="13" x14ac:dyDescent="0.3">
      <c r="A5" s="4" t="s">
        <v>4</v>
      </c>
      <c r="B5" s="2" t="s">
        <v>52</v>
      </c>
      <c r="C5" s="2"/>
      <c r="D5" s="2"/>
      <c r="E5" s="2"/>
      <c r="F5" s="2"/>
      <c r="G5" s="2"/>
      <c r="H5" s="2"/>
      <c r="I5" s="2"/>
      <c r="J5" s="2"/>
      <c r="K5" s="2"/>
      <c r="L5" s="2"/>
      <c r="M5" s="2"/>
      <c r="N5" s="2"/>
      <c r="O5" s="2"/>
      <c r="P5" s="2"/>
      <c r="R5" s="24" t="s">
        <v>73</v>
      </c>
    </row>
    <row r="6" spans="1:18" ht="13" x14ac:dyDescent="0.3">
      <c r="A6" s="4"/>
      <c r="B6" s="24" t="s">
        <v>53</v>
      </c>
      <c r="D6" s="24" t="s">
        <v>54</v>
      </c>
      <c r="F6" s="24" t="s">
        <v>55</v>
      </c>
      <c r="H6" s="24" t="s">
        <v>56</v>
      </c>
      <c r="J6" s="24" t="s">
        <v>11</v>
      </c>
      <c r="L6" s="2" t="s">
        <v>10</v>
      </c>
      <c r="M6" s="2"/>
      <c r="N6" s="2" t="s">
        <v>18</v>
      </c>
      <c r="O6" s="2"/>
      <c r="P6" s="2" t="s">
        <v>18</v>
      </c>
      <c r="R6" s="24" t="s">
        <v>269</v>
      </c>
    </row>
    <row r="7" spans="1:18" ht="13" x14ac:dyDescent="0.3">
      <c r="A7" s="4" t="s">
        <v>9</v>
      </c>
      <c r="B7" s="24" t="s">
        <v>57</v>
      </c>
      <c r="D7" s="24" t="s">
        <v>58</v>
      </c>
      <c r="F7" s="24" t="s">
        <v>291</v>
      </c>
      <c r="H7" s="24" t="s">
        <v>59</v>
      </c>
      <c r="L7" s="9" t="s">
        <v>62</v>
      </c>
      <c r="M7" s="24"/>
      <c r="N7" s="24" t="s">
        <v>61</v>
      </c>
      <c r="O7" s="24"/>
      <c r="P7" s="24" t="s">
        <v>60</v>
      </c>
      <c r="Q7" s="11"/>
      <c r="R7" s="24" t="s">
        <v>70</v>
      </c>
    </row>
    <row r="8" spans="1:18" x14ac:dyDescent="0.25">
      <c r="B8" s="24" t="s">
        <v>291</v>
      </c>
      <c r="D8" s="24" t="s">
        <v>57</v>
      </c>
      <c r="F8" s="24"/>
      <c r="H8" s="9" t="s">
        <v>63</v>
      </c>
      <c r="I8" s="11"/>
      <c r="L8" s="24" t="s">
        <v>64</v>
      </c>
      <c r="M8" s="24"/>
      <c r="N8" s="24" t="s">
        <v>64</v>
      </c>
      <c r="O8" s="24"/>
      <c r="P8" s="24" t="s">
        <v>64</v>
      </c>
      <c r="R8" s="24" t="s">
        <v>71</v>
      </c>
    </row>
    <row r="9" spans="1:18" x14ac:dyDescent="0.25">
      <c r="B9" s="24"/>
      <c r="D9" s="24" t="s">
        <v>291</v>
      </c>
      <c r="F9" s="3" t="s">
        <v>18</v>
      </c>
      <c r="H9" s="24" t="s">
        <v>65</v>
      </c>
      <c r="L9" s="3" t="s">
        <v>18</v>
      </c>
      <c r="P9" s="3" t="s">
        <v>18</v>
      </c>
    </row>
    <row r="10" spans="1:18" x14ac:dyDescent="0.25">
      <c r="D10" s="24"/>
      <c r="F10" s="3" t="s">
        <v>18</v>
      </c>
      <c r="H10" s="24" t="s">
        <v>66</v>
      </c>
      <c r="L10" s="3" t="s">
        <v>18</v>
      </c>
      <c r="P10" s="3" t="s">
        <v>18</v>
      </c>
    </row>
    <row r="11" spans="1:18" x14ac:dyDescent="0.25">
      <c r="F11" s="24" t="s">
        <v>67</v>
      </c>
      <c r="H11" s="24" t="s">
        <v>68</v>
      </c>
      <c r="J11" s="6" t="s">
        <v>69</v>
      </c>
      <c r="P11" s="3" t="s">
        <v>18</v>
      </c>
    </row>
    <row r="12" spans="1:18" x14ac:dyDescent="0.25">
      <c r="P12" s="3" t="s">
        <v>18</v>
      </c>
      <c r="R12" s="24" t="s">
        <v>18</v>
      </c>
    </row>
    <row r="13" spans="1:18" s="6" customFormat="1" x14ac:dyDescent="0.25">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5">
      <c r="A15" s="21" t="s">
        <v>32</v>
      </c>
    </row>
    <row r="16" spans="1:18" x14ac:dyDescent="0.25">
      <c r="A16" s="3" t="s">
        <v>39</v>
      </c>
      <c r="B16" s="6">
        <v>20.2</v>
      </c>
      <c r="C16" s="6"/>
      <c r="D16" s="6">
        <v>24.2</v>
      </c>
      <c r="E16" s="6"/>
      <c r="F16" s="6">
        <v>24.8</v>
      </c>
      <c r="G16" s="6"/>
      <c r="H16" s="6">
        <v>7</v>
      </c>
      <c r="I16" s="6"/>
      <c r="J16" s="6">
        <v>25.4</v>
      </c>
      <c r="K16" s="6"/>
      <c r="L16" s="6">
        <v>18.2</v>
      </c>
      <c r="M16" s="6"/>
      <c r="N16" s="6">
        <v>16.2</v>
      </c>
      <c r="O16" s="6"/>
      <c r="P16" s="6">
        <v>20.6</v>
      </c>
      <c r="Q16" s="6"/>
      <c r="R16" s="6">
        <v>1.2</v>
      </c>
    </row>
    <row r="17" spans="1:19" x14ac:dyDescent="0.25">
      <c r="A17" s="11" t="s">
        <v>34</v>
      </c>
      <c r="B17" s="6">
        <v>28.7</v>
      </c>
      <c r="C17" s="6"/>
      <c r="D17" s="6">
        <v>24.1</v>
      </c>
      <c r="E17" s="6"/>
      <c r="F17" s="6">
        <v>26</v>
      </c>
      <c r="G17" s="6"/>
      <c r="H17" s="6">
        <v>11.7</v>
      </c>
      <c r="I17" s="6"/>
      <c r="J17" s="6">
        <v>24.5</v>
      </c>
      <c r="K17" s="6"/>
      <c r="L17" s="6">
        <v>14.2</v>
      </c>
      <c r="M17" s="6"/>
      <c r="N17" s="6">
        <v>19.2</v>
      </c>
      <c r="O17" s="6"/>
      <c r="P17" s="6">
        <v>28.9</v>
      </c>
      <c r="Q17" s="6"/>
      <c r="R17" s="6">
        <v>0.5</v>
      </c>
    </row>
    <row r="18" spans="1:19" x14ac:dyDescent="0.25">
      <c r="A18" s="3" t="s">
        <v>35</v>
      </c>
      <c r="B18" s="6">
        <v>24.1</v>
      </c>
      <c r="C18" s="6"/>
      <c r="D18" s="6">
        <v>15.4</v>
      </c>
      <c r="E18" s="6"/>
      <c r="F18" s="6">
        <v>22.4</v>
      </c>
      <c r="G18" s="6"/>
      <c r="H18" s="6">
        <v>14.1</v>
      </c>
      <c r="I18" s="6"/>
      <c r="J18" s="6">
        <v>18.600000000000001</v>
      </c>
      <c r="K18" s="6"/>
      <c r="L18" s="6">
        <v>6.7</v>
      </c>
      <c r="M18" s="6"/>
      <c r="N18" s="6">
        <v>17.899999999999999</v>
      </c>
      <c r="O18" s="6"/>
      <c r="P18" s="6">
        <v>23.8</v>
      </c>
      <c r="Q18" s="6"/>
      <c r="R18" s="6">
        <v>0.4</v>
      </c>
    </row>
    <row r="19" spans="1:19" x14ac:dyDescent="0.25">
      <c r="A19" s="3" t="s">
        <v>38</v>
      </c>
      <c r="B19" s="6">
        <v>24</v>
      </c>
      <c r="C19" s="6"/>
      <c r="D19" s="6">
        <v>14.4</v>
      </c>
      <c r="E19" s="6"/>
      <c r="F19" s="6">
        <v>22.6</v>
      </c>
      <c r="G19" s="6"/>
      <c r="H19" s="6">
        <v>15.7</v>
      </c>
      <c r="I19" s="6"/>
      <c r="J19" s="6">
        <v>17.7</v>
      </c>
      <c r="K19" s="6"/>
      <c r="L19" s="6">
        <v>7.6</v>
      </c>
      <c r="M19" s="6"/>
      <c r="N19" s="6">
        <v>16.7</v>
      </c>
      <c r="O19" s="6"/>
      <c r="P19" s="6">
        <v>23.3</v>
      </c>
      <c r="Q19" s="6"/>
      <c r="R19" s="6">
        <v>0.4</v>
      </c>
    </row>
    <row r="20" spans="1:19" x14ac:dyDescent="0.25">
      <c r="A20" s="3" t="s">
        <v>47</v>
      </c>
      <c r="B20" s="6">
        <v>23.7</v>
      </c>
      <c r="C20" s="6"/>
      <c r="D20" s="6">
        <v>11.4</v>
      </c>
      <c r="E20" s="6"/>
      <c r="F20" s="6">
        <v>23.5</v>
      </c>
      <c r="G20" s="6"/>
      <c r="H20" s="6">
        <v>15.4</v>
      </c>
      <c r="I20" s="6"/>
      <c r="J20" s="6">
        <v>21.2</v>
      </c>
      <c r="K20" s="6"/>
      <c r="L20" s="6">
        <v>8.5</v>
      </c>
      <c r="M20" s="6"/>
      <c r="N20" s="6">
        <v>16.899999999999999</v>
      </c>
      <c r="O20" s="6"/>
      <c r="P20" s="6">
        <v>23.7</v>
      </c>
      <c r="Q20" s="6"/>
      <c r="R20" s="6">
        <v>0.5</v>
      </c>
    </row>
    <row r="21" spans="1:19" x14ac:dyDescent="0.25">
      <c r="A21" s="3" t="s">
        <v>40</v>
      </c>
      <c r="B21" s="6">
        <v>14.7</v>
      </c>
      <c r="C21" s="6"/>
      <c r="D21" s="6">
        <v>17.3</v>
      </c>
      <c r="E21" s="6"/>
      <c r="F21" s="6">
        <v>21</v>
      </c>
      <c r="G21" s="6"/>
      <c r="H21" s="6">
        <v>15.6</v>
      </c>
      <c r="I21" s="6"/>
      <c r="J21" s="6">
        <v>25.3</v>
      </c>
      <c r="K21" s="6"/>
      <c r="L21" s="6">
        <v>18.100000000000001</v>
      </c>
      <c r="M21" s="6"/>
      <c r="N21" s="6">
        <v>16.100000000000001</v>
      </c>
      <c r="O21" s="6"/>
      <c r="P21" s="6">
        <v>13.6</v>
      </c>
      <c r="Q21" s="6"/>
      <c r="R21" s="6">
        <v>2</v>
      </c>
    </row>
    <row r="22" spans="1:19" ht="21" customHeight="1" x14ac:dyDescent="0.25">
      <c r="A22" s="3" t="s">
        <v>41</v>
      </c>
      <c r="B22" s="6">
        <v>49.3</v>
      </c>
      <c r="D22" s="6">
        <v>44.9</v>
      </c>
      <c r="F22" s="6">
        <v>51.7</v>
      </c>
      <c r="G22" s="6"/>
      <c r="H22" s="6">
        <v>32.799999999999997</v>
      </c>
      <c r="I22" s="6"/>
      <c r="J22" s="6">
        <v>47.3</v>
      </c>
      <c r="K22" s="6"/>
      <c r="L22" s="6">
        <v>32.200000000000003</v>
      </c>
      <c r="M22" s="6"/>
      <c r="N22" s="6">
        <v>41.8</v>
      </c>
      <c r="O22" s="6"/>
      <c r="P22" s="6">
        <v>50.5</v>
      </c>
      <c r="Q22" s="6"/>
      <c r="R22" s="6">
        <v>0.2</v>
      </c>
      <c r="S22" s="6"/>
    </row>
    <row r="23" spans="1:19" x14ac:dyDescent="0.25">
      <c r="A23" s="33"/>
      <c r="B23" s="6"/>
      <c r="C23" s="6"/>
      <c r="D23" s="6"/>
      <c r="E23" s="6"/>
      <c r="F23" s="6"/>
      <c r="G23" s="6"/>
      <c r="H23" s="6"/>
      <c r="I23" s="6"/>
      <c r="J23" s="6"/>
      <c r="K23" s="6"/>
      <c r="L23" s="6"/>
      <c r="M23" s="6"/>
      <c r="N23" s="6"/>
      <c r="O23" s="6"/>
      <c r="P23" s="6"/>
      <c r="Q23" s="6"/>
      <c r="R23" s="6"/>
    </row>
    <row r="24" spans="1:19" x14ac:dyDescent="0.25">
      <c r="A24" s="15" t="s">
        <v>10</v>
      </c>
      <c r="R24" s="3"/>
    </row>
    <row r="25" spans="1:19" x14ac:dyDescent="0.25">
      <c r="A25" s="33" t="s">
        <v>42</v>
      </c>
      <c r="B25" s="6">
        <v>7.7</v>
      </c>
      <c r="C25" s="6"/>
      <c r="D25" s="6">
        <v>13.3</v>
      </c>
      <c r="E25" s="6"/>
      <c r="F25" s="6">
        <v>13.8</v>
      </c>
      <c r="G25" s="6"/>
      <c r="H25" s="6" t="s">
        <v>485</v>
      </c>
      <c r="I25" s="6"/>
      <c r="J25" s="6">
        <v>14.5</v>
      </c>
      <c r="K25" s="6"/>
      <c r="L25" s="6">
        <v>12.3</v>
      </c>
      <c r="M25" s="6"/>
      <c r="N25" s="6">
        <v>6.3</v>
      </c>
      <c r="O25" s="6"/>
      <c r="P25" s="6">
        <v>6.3</v>
      </c>
      <c r="Q25" s="6"/>
      <c r="R25" s="6">
        <v>2.1</v>
      </c>
    </row>
    <row r="26" spans="1:19" x14ac:dyDescent="0.25">
      <c r="A26" s="3" t="s">
        <v>33</v>
      </c>
      <c r="B26" s="6">
        <v>18.7</v>
      </c>
      <c r="C26" s="6"/>
      <c r="D26" s="6">
        <v>20.3</v>
      </c>
      <c r="E26" s="6"/>
      <c r="F26" s="6">
        <v>20.8</v>
      </c>
      <c r="G26" s="6"/>
      <c r="H26" s="6" t="s">
        <v>485</v>
      </c>
      <c r="I26" s="6"/>
      <c r="J26" s="6">
        <v>21</v>
      </c>
      <c r="K26" s="6"/>
      <c r="L26" s="6">
        <v>13.5</v>
      </c>
      <c r="M26" s="6"/>
      <c r="N26" s="6">
        <v>14.9</v>
      </c>
      <c r="O26" s="6"/>
      <c r="P26" s="6">
        <v>19.7</v>
      </c>
      <c r="Q26" s="6"/>
      <c r="R26" s="6">
        <v>1.3</v>
      </c>
    </row>
    <row r="27" spans="1:19" x14ac:dyDescent="0.25">
      <c r="A27" s="3" t="s">
        <v>45</v>
      </c>
      <c r="B27" s="6">
        <v>48.3</v>
      </c>
      <c r="C27" s="6"/>
      <c r="D27" s="6">
        <v>41</v>
      </c>
      <c r="E27" s="6"/>
      <c r="F27" s="6">
        <v>48.6</v>
      </c>
      <c r="G27" s="6"/>
      <c r="H27" s="6">
        <v>29</v>
      </c>
      <c r="I27" s="6"/>
      <c r="J27" s="6">
        <v>42.5</v>
      </c>
      <c r="K27" s="6"/>
      <c r="L27" s="6">
        <v>25.9</v>
      </c>
      <c r="M27" s="6"/>
      <c r="N27" s="6">
        <v>38.700000000000003</v>
      </c>
      <c r="O27" s="6"/>
      <c r="P27" s="6">
        <v>49.6</v>
      </c>
      <c r="Q27" s="6"/>
      <c r="R27" s="6">
        <v>0.2</v>
      </c>
    </row>
    <row r="28" spans="1:19" x14ac:dyDescent="0.25">
      <c r="A28" s="3" t="s">
        <v>116</v>
      </c>
      <c r="B28" s="6">
        <v>47.7</v>
      </c>
      <c r="C28" s="6"/>
      <c r="D28" s="6">
        <v>39.200000000000003</v>
      </c>
      <c r="E28" s="6"/>
      <c r="F28" s="6">
        <v>47</v>
      </c>
      <c r="G28" s="6"/>
      <c r="H28" s="6">
        <v>28.8</v>
      </c>
      <c r="I28" s="6"/>
      <c r="J28" s="6">
        <v>40.5</v>
      </c>
      <c r="K28" s="6"/>
      <c r="L28" s="6">
        <v>23.6</v>
      </c>
      <c r="M28" s="6"/>
      <c r="N28" s="6">
        <v>38.200000000000003</v>
      </c>
      <c r="O28" s="6"/>
      <c r="P28" s="6">
        <v>49.2</v>
      </c>
      <c r="Q28" s="6"/>
      <c r="R28" s="6">
        <v>0.2</v>
      </c>
    </row>
    <row r="29" spans="1:19" x14ac:dyDescent="0.25">
      <c r="A29" s="28"/>
    </row>
    <row r="30" spans="1:19" ht="13" x14ac:dyDescent="0.3">
      <c r="A30" s="4" t="s">
        <v>368</v>
      </c>
      <c r="B30" s="6"/>
      <c r="C30" s="6"/>
      <c r="D30" s="6"/>
      <c r="E30" s="6"/>
      <c r="F30" s="6"/>
      <c r="G30" s="6"/>
      <c r="H30" s="6"/>
      <c r="I30" s="6"/>
      <c r="J30" s="6"/>
      <c r="K30" s="6"/>
      <c r="L30" s="6"/>
      <c r="M30" s="6"/>
      <c r="N30" s="6"/>
      <c r="O30" s="6"/>
      <c r="P30" s="6"/>
      <c r="Q30" s="6"/>
      <c r="R30" s="6"/>
    </row>
    <row r="31" spans="1:19" ht="13" x14ac:dyDescent="0.3">
      <c r="A31" s="4" t="s">
        <v>597</v>
      </c>
    </row>
    <row r="32" spans="1:19" ht="13" x14ac:dyDescent="0.3">
      <c r="A32" s="130" t="s">
        <v>601</v>
      </c>
      <c r="B32" s="2" t="s">
        <v>48</v>
      </c>
      <c r="C32" s="2"/>
      <c r="D32" s="2"/>
      <c r="E32" s="2"/>
      <c r="F32" s="2"/>
      <c r="G32" s="2"/>
      <c r="H32" s="2"/>
      <c r="I32" s="2"/>
      <c r="J32" s="2"/>
      <c r="K32" s="2"/>
      <c r="L32" s="2"/>
      <c r="M32" s="2"/>
      <c r="N32" s="2"/>
      <c r="O32" s="2"/>
      <c r="P32" s="2"/>
      <c r="Q32" s="2"/>
      <c r="R32" s="25"/>
    </row>
    <row r="33" spans="1:18" x14ac:dyDescent="0.25">
      <c r="B33" s="2" t="s">
        <v>5</v>
      </c>
      <c r="C33" s="2"/>
      <c r="D33" s="2"/>
      <c r="E33" s="2"/>
      <c r="F33" s="2"/>
      <c r="G33" s="2"/>
      <c r="H33" s="2"/>
      <c r="I33" s="2"/>
      <c r="J33" s="2"/>
      <c r="K33" s="2"/>
      <c r="L33" s="2"/>
      <c r="M33" s="2"/>
      <c r="N33" s="2"/>
      <c r="O33" s="2"/>
      <c r="P33" s="2"/>
      <c r="Q33" s="2"/>
      <c r="R33" s="25"/>
    </row>
    <row r="34" spans="1:18" ht="13" x14ac:dyDescent="0.3">
      <c r="A34" s="4" t="s">
        <v>4</v>
      </c>
      <c r="B34" s="2" t="s">
        <v>52</v>
      </c>
      <c r="C34" s="2"/>
      <c r="D34" s="2"/>
      <c r="E34" s="2"/>
      <c r="F34" s="2"/>
      <c r="G34" s="2"/>
      <c r="H34" s="2"/>
      <c r="I34" s="2"/>
      <c r="J34" s="2"/>
      <c r="K34" s="2"/>
      <c r="L34" s="2"/>
      <c r="M34" s="2"/>
      <c r="N34" s="2"/>
      <c r="O34" s="2"/>
      <c r="P34" s="2"/>
      <c r="Q34" s="2"/>
      <c r="R34" s="25"/>
    </row>
    <row r="35" spans="1:18" ht="13" x14ac:dyDescent="0.3">
      <c r="A35" s="4"/>
      <c r="B35" s="24" t="s">
        <v>53</v>
      </c>
      <c r="D35" s="24" t="s">
        <v>54</v>
      </c>
      <c r="F35" s="24" t="s">
        <v>55</v>
      </c>
      <c r="H35" s="24" t="s">
        <v>56</v>
      </c>
      <c r="J35" s="24" t="s">
        <v>11</v>
      </c>
      <c r="L35" s="2" t="s">
        <v>10</v>
      </c>
      <c r="M35" s="2"/>
      <c r="N35" s="2" t="s">
        <v>18</v>
      </c>
      <c r="O35" s="2"/>
      <c r="P35" s="2" t="s">
        <v>18</v>
      </c>
      <c r="Q35" s="2"/>
      <c r="R35" s="26" t="s">
        <v>72</v>
      </c>
    </row>
    <row r="36" spans="1:18" ht="13" x14ac:dyDescent="0.3">
      <c r="A36" s="4" t="s">
        <v>9</v>
      </c>
      <c r="B36" s="24" t="s">
        <v>57</v>
      </c>
      <c r="D36" s="24" t="s">
        <v>58</v>
      </c>
      <c r="F36" s="24" t="s">
        <v>291</v>
      </c>
      <c r="H36" s="24" t="s">
        <v>59</v>
      </c>
      <c r="L36" s="9" t="s">
        <v>62</v>
      </c>
      <c r="M36" s="24"/>
      <c r="N36" s="24" t="s">
        <v>61</v>
      </c>
      <c r="O36" s="24"/>
      <c r="P36" s="24" t="s">
        <v>60</v>
      </c>
      <c r="Q36" s="11"/>
      <c r="R36" s="24" t="s">
        <v>73</v>
      </c>
    </row>
    <row r="37" spans="1:18" x14ac:dyDescent="0.25">
      <c r="B37" s="24" t="s">
        <v>291</v>
      </c>
      <c r="D37" s="24" t="s">
        <v>57</v>
      </c>
      <c r="F37" s="24"/>
      <c r="H37" s="9" t="s">
        <v>63</v>
      </c>
      <c r="I37" s="11"/>
      <c r="L37" s="24" t="s">
        <v>64</v>
      </c>
      <c r="M37" s="24"/>
      <c r="N37" s="24" t="s">
        <v>64</v>
      </c>
      <c r="O37" s="24"/>
      <c r="P37" s="24" t="s">
        <v>64</v>
      </c>
      <c r="R37" s="24" t="s">
        <v>269</v>
      </c>
    </row>
    <row r="38" spans="1:18" x14ac:dyDescent="0.25">
      <c r="B38" s="24"/>
      <c r="D38" s="24" t="s">
        <v>291</v>
      </c>
      <c r="F38" s="3" t="s">
        <v>18</v>
      </c>
      <c r="H38" s="24" t="s">
        <v>65</v>
      </c>
      <c r="L38" s="3" t="s">
        <v>18</v>
      </c>
      <c r="P38" s="3" t="s">
        <v>18</v>
      </c>
      <c r="R38" s="24" t="s">
        <v>70</v>
      </c>
    </row>
    <row r="39" spans="1:18" x14ac:dyDescent="0.25">
      <c r="D39" s="24"/>
      <c r="F39" s="3" t="s">
        <v>18</v>
      </c>
      <c r="H39" s="24" t="s">
        <v>66</v>
      </c>
      <c r="L39" s="3" t="s">
        <v>18</v>
      </c>
      <c r="P39" s="3" t="s">
        <v>18</v>
      </c>
      <c r="R39" s="24" t="s">
        <v>71</v>
      </c>
    </row>
    <row r="40" spans="1:18" x14ac:dyDescent="0.25">
      <c r="F40" s="24" t="s">
        <v>67</v>
      </c>
      <c r="H40" s="24" t="s">
        <v>68</v>
      </c>
      <c r="J40" s="6" t="s">
        <v>69</v>
      </c>
      <c r="P40" s="3" t="s">
        <v>18</v>
      </c>
    </row>
    <row r="41" spans="1:18" x14ac:dyDescent="0.25">
      <c r="P41" s="3" t="s">
        <v>18</v>
      </c>
      <c r="R41" s="24" t="s">
        <v>18</v>
      </c>
    </row>
    <row r="42" spans="1:18" s="6" customFormat="1" x14ac:dyDescent="0.25">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49</v>
      </c>
    </row>
    <row r="45" spans="1:18" x14ac:dyDescent="0.25">
      <c r="A45" s="3" t="s">
        <v>39</v>
      </c>
      <c r="B45" s="6">
        <v>14.5</v>
      </c>
      <c r="C45" s="6"/>
      <c r="D45" s="6">
        <v>16</v>
      </c>
      <c r="E45" s="6"/>
      <c r="F45" s="6">
        <v>17.3</v>
      </c>
      <c r="G45" s="6"/>
      <c r="H45" s="6">
        <v>5</v>
      </c>
      <c r="I45" s="6"/>
      <c r="J45" s="6">
        <v>17.600000000000001</v>
      </c>
      <c r="K45" s="6"/>
      <c r="L45" s="6">
        <v>11.2</v>
      </c>
      <c r="M45" s="6"/>
      <c r="N45" s="6">
        <v>9.9</v>
      </c>
      <c r="O45" s="6"/>
      <c r="P45" s="6">
        <v>15.4</v>
      </c>
      <c r="Q45" s="6"/>
      <c r="R45" s="6">
        <v>1.6</v>
      </c>
    </row>
    <row r="46" spans="1:18" x14ac:dyDescent="0.25">
      <c r="A46" s="11" t="s">
        <v>34</v>
      </c>
      <c r="B46" s="6">
        <v>20</v>
      </c>
      <c r="C46" s="6"/>
      <c r="D46" s="6">
        <v>16</v>
      </c>
      <c r="E46" s="6"/>
      <c r="F46" s="6">
        <v>17.600000000000001</v>
      </c>
      <c r="G46" s="6"/>
      <c r="H46" s="6">
        <v>9</v>
      </c>
      <c r="I46" s="6"/>
      <c r="J46" s="6">
        <v>16</v>
      </c>
      <c r="K46" s="6"/>
      <c r="L46" s="6">
        <v>8.4</v>
      </c>
      <c r="M46" s="6"/>
      <c r="N46" s="6">
        <v>11.2</v>
      </c>
      <c r="O46" s="6"/>
      <c r="P46" s="6">
        <v>19.2</v>
      </c>
      <c r="Q46" s="6"/>
      <c r="R46" s="6">
        <v>0.6</v>
      </c>
    </row>
    <row r="47" spans="1:18" x14ac:dyDescent="0.25">
      <c r="A47" s="3" t="s">
        <v>35</v>
      </c>
      <c r="B47" s="6">
        <v>17.100000000000001</v>
      </c>
      <c r="C47" s="6"/>
      <c r="D47" s="6">
        <v>10</v>
      </c>
      <c r="E47" s="6"/>
      <c r="F47" s="6">
        <v>15.9</v>
      </c>
      <c r="G47" s="6"/>
      <c r="H47" s="6">
        <v>11.9</v>
      </c>
      <c r="I47" s="6"/>
      <c r="J47" s="6">
        <v>11.6</v>
      </c>
      <c r="K47" s="6"/>
      <c r="L47" s="6">
        <v>3.7</v>
      </c>
      <c r="M47" s="6"/>
      <c r="N47" s="6">
        <v>9.8000000000000007</v>
      </c>
      <c r="O47" s="6"/>
      <c r="P47" s="6">
        <v>15</v>
      </c>
      <c r="Q47" s="6"/>
      <c r="R47" s="6">
        <v>0.5</v>
      </c>
    </row>
    <row r="48" spans="1:18" x14ac:dyDescent="0.25">
      <c r="A48" s="3" t="s">
        <v>38</v>
      </c>
      <c r="B48" s="6">
        <v>18.100000000000001</v>
      </c>
      <c r="C48" s="6"/>
      <c r="D48" s="6">
        <v>10.1</v>
      </c>
      <c r="E48" s="6"/>
      <c r="F48" s="6">
        <v>17.2</v>
      </c>
      <c r="G48" s="6"/>
      <c r="H48" s="6">
        <v>13.6</v>
      </c>
      <c r="I48" s="6"/>
      <c r="J48" s="6">
        <v>11.9</v>
      </c>
      <c r="K48" s="6"/>
      <c r="L48" s="6">
        <v>5</v>
      </c>
      <c r="M48" s="6"/>
      <c r="N48" s="6">
        <v>9.1</v>
      </c>
      <c r="O48" s="6"/>
      <c r="P48" s="6">
        <v>15</v>
      </c>
      <c r="Q48" s="6"/>
      <c r="R48" s="6">
        <v>0.5</v>
      </c>
    </row>
    <row r="49" spans="1:18" x14ac:dyDescent="0.25">
      <c r="A49" s="3" t="s">
        <v>47</v>
      </c>
      <c r="B49" s="6">
        <v>17.600000000000001</v>
      </c>
      <c r="C49" s="6"/>
      <c r="D49" s="6">
        <v>7.9</v>
      </c>
      <c r="E49" s="6"/>
      <c r="F49" s="6">
        <v>17.600000000000001</v>
      </c>
      <c r="G49" s="6"/>
      <c r="H49" s="6">
        <v>13.2</v>
      </c>
      <c r="I49" s="6"/>
      <c r="J49" s="6">
        <v>14.9</v>
      </c>
      <c r="K49" s="6"/>
      <c r="L49" s="6">
        <v>5.7</v>
      </c>
      <c r="M49" s="6"/>
      <c r="N49" s="6">
        <v>9.9</v>
      </c>
      <c r="O49" s="6"/>
      <c r="P49" s="6">
        <v>16.7</v>
      </c>
      <c r="Q49" s="6"/>
      <c r="R49" s="6">
        <v>0.6</v>
      </c>
    </row>
    <row r="50" spans="1:18" x14ac:dyDescent="0.25">
      <c r="A50" s="3" t="s">
        <v>40</v>
      </c>
      <c r="B50" s="6">
        <v>11.2</v>
      </c>
      <c r="C50" s="6"/>
      <c r="D50" s="6">
        <v>12.8</v>
      </c>
      <c r="E50" s="6"/>
      <c r="F50" s="6">
        <v>15.7</v>
      </c>
      <c r="G50" s="6"/>
      <c r="H50" s="6">
        <v>13.9</v>
      </c>
      <c r="I50" s="6"/>
      <c r="J50" s="6">
        <v>20.100000000000001</v>
      </c>
      <c r="K50" s="6"/>
      <c r="L50" s="6">
        <v>13.9</v>
      </c>
      <c r="M50" s="6"/>
      <c r="N50" s="6">
        <v>13.3</v>
      </c>
      <c r="O50" s="6"/>
      <c r="P50" s="6">
        <v>11.4</v>
      </c>
      <c r="Q50" s="6"/>
      <c r="R50" s="6">
        <v>2.5</v>
      </c>
    </row>
    <row r="51" spans="1:18" s="52" customFormat="1" ht="21" customHeight="1" x14ac:dyDescent="0.25">
      <c r="A51" s="3" t="s">
        <v>41</v>
      </c>
      <c r="B51" s="6">
        <v>39</v>
      </c>
      <c r="C51" s="6"/>
      <c r="D51" s="6">
        <v>30.5</v>
      </c>
      <c r="E51" s="6"/>
      <c r="F51" s="6">
        <v>40.1</v>
      </c>
      <c r="G51" s="6"/>
      <c r="H51" s="6">
        <v>28</v>
      </c>
      <c r="I51" s="6"/>
      <c r="J51" s="6">
        <v>36</v>
      </c>
      <c r="K51" s="6"/>
      <c r="L51" s="6">
        <v>21.4</v>
      </c>
      <c r="M51" s="6"/>
      <c r="N51" s="6">
        <v>25.9</v>
      </c>
      <c r="O51" s="6"/>
      <c r="P51" s="6">
        <v>36.299999999999997</v>
      </c>
      <c r="R51" s="6">
        <v>0.3</v>
      </c>
    </row>
    <row r="52" spans="1:18" x14ac:dyDescent="0.25">
      <c r="A52" s="33"/>
      <c r="B52" s="6"/>
      <c r="C52" s="6"/>
      <c r="D52" s="6"/>
      <c r="E52" s="6"/>
      <c r="F52" s="6"/>
      <c r="G52" s="6"/>
      <c r="H52" s="6"/>
      <c r="I52" s="6"/>
      <c r="J52" s="6"/>
      <c r="K52" s="6"/>
      <c r="L52" s="6"/>
      <c r="M52" s="6"/>
      <c r="N52" s="6"/>
      <c r="O52" s="6"/>
      <c r="P52" s="6"/>
      <c r="Q52" s="6"/>
      <c r="R52" s="6"/>
    </row>
    <row r="53" spans="1:18" x14ac:dyDescent="0.25">
      <c r="A53" s="15" t="s">
        <v>10</v>
      </c>
      <c r="R53" s="3"/>
    </row>
    <row r="54" spans="1:18" x14ac:dyDescent="0.25">
      <c r="A54" s="33" t="s">
        <v>42</v>
      </c>
      <c r="B54" s="6">
        <v>5.6</v>
      </c>
      <c r="C54" s="6"/>
      <c r="D54" s="6">
        <v>8.3000000000000007</v>
      </c>
      <c r="E54" s="6"/>
      <c r="F54" s="6">
        <v>9.1</v>
      </c>
      <c r="G54" s="6"/>
      <c r="H54" s="6" t="s">
        <v>485</v>
      </c>
      <c r="I54" s="6"/>
      <c r="J54" s="6">
        <v>9.4</v>
      </c>
      <c r="K54" s="6"/>
      <c r="L54" s="6">
        <v>7.7</v>
      </c>
      <c r="M54" s="6"/>
      <c r="N54" s="6">
        <v>3.8</v>
      </c>
      <c r="O54" s="6"/>
      <c r="P54" s="6">
        <v>4.8</v>
      </c>
      <c r="Q54" s="6"/>
      <c r="R54" s="6">
        <v>3.4</v>
      </c>
    </row>
    <row r="55" spans="1:18" x14ac:dyDescent="0.25">
      <c r="A55" s="3" t="s">
        <v>33</v>
      </c>
      <c r="B55" s="6">
        <v>13.5</v>
      </c>
      <c r="C55" s="6"/>
      <c r="D55" s="6">
        <v>13.7</v>
      </c>
      <c r="E55" s="6"/>
      <c r="F55" s="6">
        <v>14.7</v>
      </c>
      <c r="G55" s="6"/>
      <c r="H55" s="6" t="s">
        <v>485</v>
      </c>
      <c r="I55" s="6"/>
      <c r="J55" s="6">
        <v>14.9</v>
      </c>
      <c r="K55" s="6"/>
      <c r="L55" s="6">
        <v>8.1999999999999993</v>
      </c>
      <c r="M55" s="6"/>
      <c r="N55" s="6">
        <v>9.1</v>
      </c>
      <c r="O55" s="6"/>
      <c r="P55" s="6">
        <v>14.6</v>
      </c>
      <c r="Q55" s="6"/>
      <c r="R55" s="6">
        <v>1.7</v>
      </c>
    </row>
    <row r="56" spans="1:18" x14ac:dyDescent="0.25">
      <c r="A56" s="3" t="s">
        <v>45</v>
      </c>
      <c r="B56" s="6">
        <v>37.799999999999997</v>
      </c>
      <c r="C56" s="6"/>
      <c r="D56" s="6">
        <v>27.6</v>
      </c>
      <c r="E56" s="6"/>
      <c r="F56" s="6">
        <v>37.299999999999997</v>
      </c>
      <c r="G56" s="6"/>
      <c r="H56" s="6">
        <v>24.5</v>
      </c>
      <c r="I56" s="6"/>
      <c r="J56" s="6">
        <v>31</v>
      </c>
      <c r="K56" s="6"/>
      <c r="L56" s="6">
        <v>16.2</v>
      </c>
      <c r="M56" s="6"/>
      <c r="N56" s="6">
        <v>22.3</v>
      </c>
      <c r="O56" s="6"/>
      <c r="P56" s="6">
        <v>34.9</v>
      </c>
      <c r="Q56" s="6"/>
      <c r="R56" s="6">
        <v>0.3</v>
      </c>
    </row>
    <row r="57" spans="1:18" x14ac:dyDescent="0.25">
      <c r="A57" s="3" t="s">
        <v>116</v>
      </c>
      <c r="B57" s="6">
        <v>37.4</v>
      </c>
      <c r="C57" s="6"/>
      <c r="D57" s="6">
        <v>26.4</v>
      </c>
      <c r="E57" s="6"/>
      <c r="F57" s="6">
        <v>36.299999999999997</v>
      </c>
      <c r="G57" s="6"/>
      <c r="H57" s="6">
        <v>24.4</v>
      </c>
      <c r="I57" s="6"/>
      <c r="J57" s="6">
        <v>29.7</v>
      </c>
      <c r="K57" s="6"/>
      <c r="L57" s="6">
        <v>14.4</v>
      </c>
      <c r="M57" s="6"/>
      <c r="N57" s="6">
        <v>22</v>
      </c>
      <c r="O57" s="6"/>
      <c r="P57" s="6">
        <v>34.5</v>
      </c>
      <c r="Q57" s="6"/>
      <c r="R57" s="6">
        <v>0.3</v>
      </c>
    </row>
    <row r="59" spans="1:18" ht="13" x14ac:dyDescent="0.3">
      <c r="A59" s="4" t="s">
        <v>368</v>
      </c>
    </row>
    <row r="60" spans="1:18" ht="13" x14ac:dyDescent="0.3">
      <c r="A60" s="4" t="s">
        <v>597</v>
      </c>
    </row>
    <row r="61" spans="1:18" ht="13" x14ac:dyDescent="0.3">
      <c r="A61" s="130" t="s">
        <v>601</v>
      </c>
      <c r="B61" s="2" t="s">
        <v>48</v>
      </c>
      <c r="C61" s="2"/>
      <c r="D61" s="2"/>
      <c r="E61" s="2"/>
      <c r="F61" s="2"/>
      <c r="G61" s="2"/>
      <c r="H61" s="2"/>
      <c r="I61" s="2"/>
      <c r="J61" s="2"/>
      <c r="K61" s="2"/>
      <c r="L61" s="2"/>
      <c r="M61" s="2"/>
      <c r="N61" s="2"/>
      <c r="O61" s="2"/>
      <c r="P61" s="2"/>
      <c r="Q61" s="2"/>
      <c r="R61" s="25"/>
    </row>
    <row r="62" spans="1:18" x14ac:dyDescent="0.25">
      <c r="B62" s="2" t="s">
        <v>5</v>
      </c>
      <c r="C62" s="2"/>
      <c r="D62" s="2"/>
      <c r="E62" s="2"/>
      <c r="F62" s="2"/>
      <c r="G62" s="2"/>
      <c r="H62" s="2"/>
      <c r="I62" s="2"/>
      <c r="J62" s="2"/>
      <c r="K62" s="2"/>
      <c r="L62" s="2"/>
      <c r="M62" s="2"/>
      <c r="N62" s="2"/>
      <c r="O62" s="2"/>
      <c r="P62" s="2"/>
      <c r="Q62" s="2"/>
      <c r="R62" s="25"/>
    </row>
    <row r="63" spans="1:18" ht="13" x14ac:dyDescent="0.3">
      <c r="A63" s="4" t="s">
        <v>4</v>
      </c>
      <c r="B63" s="2" t="s">
        <v>52</v>
      </c>
      <c r="C63" s="2"/>
      <c r="D63" s="2"/>
      <c r="E63" s="2"/>
      <c r="F63" s="2"/>
      <c r="G63" s="2"/>
      <c r="H63" s="2"/>
      <c r="I63" s="2"/>
      <c r="J63" s="2"/>
      <c r="K63" s="2"/>
      <c r="L63" s="2"/>
      <c r="M63" s="2"/>
      <c r="N63" s="2"/>
      <c r="O63" s="2"/>
      <c r="P63" s="2"/>
      <c r="Q63" s="2"/>
      <c r="R63" s="25"/>
    </row>
    <row r="64" spans="1:18" ht="13" x14ac:dyDescent="0.3">
      <c r="A64" s="4"/>
      <c r="B64" s="24" t="s">
        <v>53</v>
      </c>
      <c r="D64" s="24" t="s">
        <v>54</v>
      </c>
      <c r="F64" s="24" t="s">
        <v>55</v>
      </c>
      <c r="H64" s="24" t="s">
        <v>56</v>
      </c>
      <c r="J64" s="24" t="s">
        <v>11</v>
      </c>
      <c r="L64" s="2" t="s">
        <v>10</v>
      </c>
      <c r="M64" s="2"/>
      <c r="N64" s="2" t="s">
        <v>18</v>
      </c>
      <c r="O64" s="2"/>
      <c r="P64" s="2" t="s">
        <v>18</v>
      </c>
      <c r="Q64" s="2"/>
      <c r="R64" s="26" t="s">
        <v>72</v>
      </c>
    </row>
    <row r="65" spans="1:18" ht="13" x14ac:dyDescent="0.3">
      <c r="A65" s="4" t="s">
        <v>9</v>
      </c>
      <c r="B65" s="24" t="s">
        <v>57</v>
      </c>
      <c r="D65" s="24" t="s">
        <v>58</v>
      </c>
      <c r="F65" s="24" t="s">
        <v>291</v>
      </c>
      <c r="H65" s="24" t="s">
        <v>59</v>
      </c>
      <c r="L65" s="9" t="s">
        <v>62</v>
      </c>
      <c r="M65" s="24"/>
      <c r="N65" s="24" t="s">
        <v>61</v>
      </c>
      <c r="O65" s="24"/>
      <c r="P65" s="24" t="s">
        <v>60</v>
      </c>
      <c r="Q65" s="11"/>
      <c r="R65" s="24" t="s">
        <v>73</v>
      </c>
    </row>
    <row r="66" spans="1:18" x14ac:dyDescent="0.25">
      <c r="B66" s="24" t="s">
        <v>291</v>
      </c>
      <c r="D66" s="24" t="s">
        <v>57</v>
      </c>
      <c r="F66" s="24"/>
      <c r="H66" s="9" t="s">
        <v>63</v>
      </c>
      <c r="I66" s="11"/>
      <c r="L66" s="24" t="s">
        <v>64</v>
      </c>
      <c r="M66" s="24"/>
      <c r="N66" s="24" t="s">
        <v>64</v>
      </c>
      <c r="O66" s="24"/>
      <c r="P66" s="24" t="s">
        <v>64</v>
      </c>
      <c r="R66" s="24" t="s">
        <v>269</v>
      </c>
    </row>
    <row r="67" spans="1:18" x14ac:dyDescent="0.25">
      <c r="B67" s="24"/>
      <c r="D67" s="24" t="s">
        <v>291</v>
      </c>
      <c r="F67" s="3" t="s">
        <v>18</v>
      </c>
      <c r="H67" s="24" t="s">
        <v>65</v>
      </c>
      <c r="L67" s="3" t="s">
        <v>18</v>
      </c>
      <c r="P67" s="3" t="s">
        <v>18</v>
      </c>
      <c r="R67" s="24" t="s">
        <v>70</v>
      </c>
    </row>
    <row r="68" spans="1:18" x14ac:dyDescent="0.25">
      <c r="D68" s="24"/>
      <c r="F68" s="3" t="s">
        <v>18</v>
      </c>
      <c r="H68" s="24" t="s">
        <v>66</v>
      </c>
      <c r="L68" s="3" t="s">
        <v>18</v>
      </c>
      <c r="P68" s="3" t="s">
        <v>18</v>
      </c>
      <c r="R68" s="24" t="s">
        <v>71</v>
      </c>
    </row>
    <row r="69" spans="1:18" x14ac:dyDescent="0.25">
      <c r="F69" s="24" t="s">
        <v>67</v>
      </c>
      <c r="H69" s="24" t="s">
        <v>68</v>
      </c>
      <c r="J69" s="6" t="s">
        <v>69</v>
      </c>
      <c r="P69" s="3" t="s">
        <v>18</v>
      </c>
    </row>
    <row r="70" spans="1:18" x14ac:dyDescent="0.25">
      <c r="P70" s="3" t="s">
        <v>18</v>
      </c>
      <c r="R70" s="24" t="s">
        <v>18</v>
      </c>
    </row>
    <row r="71" spans="1:18" s="6" customFormat="1" x14ac:dyDescent="0.25">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5">
      <c r="B72" s="6"/>
      <c r="C72" s="6"/>
      <c r="D72" s="6"/>
      <c r="E72" s="6"/>
      <c r="F72" s="6"/>
      <c r="G72" s="6"/>
      <c r="H72" s="6"/>
      <c r="I72" s="6"/>
      <c r="J72" s="6"/>
      <c r="K72" s="6"/>
      <c r="L72" s="6"/>
      <c r="M72" s="6"/>
      <c r="N72" s="6"/>
      <c r="O72" s="6"/>
      <c r="P72" s="6"/>
      <c r="Q72" s="6"/>
      <c r="R72" s="6"/>
    </row>
    <row r="73" spans="1:18" x14ac:dyDescent="0.25">
      <c r="A73" s="21" t="s">
        <v>50</v>
      </c>
      <c r="R73" s="402"/>
    </row>
    <row r="74" spans="1:18" x14ac:dyDescent="0.25">
      <c r="A74" s="3" t="s">
        <v>39</v>
      </c>
      <c r="B74" s="6">
        <v>14.1</v>
      </c>
      <c r="C74" s="6"/>
      <c r="D74" s="6">
        <v>18.2</v>
      </c>
      <c r="E74" s="6"/>
      <c r="F74" s="6">
        <v>18</v>
      </c>
      <c r="G74" s="6"/>
      <c r="H74" s="6">
        <v>4.9000000000000004</v>
      </c>
      <c r="I74" s="6"/>
      <c r="J74" s="6">
        <v>18.5</v>
      </c>
      <c r="K74" s="6"/>
      <c r="L74" s="6">
        <v>14.3</v>
      </c>
      <c r="M74" s="6"/>
      <c r="N74" s="6">
        <v>12.8</v>
      </c>
      <c r="O74" s="6"/>
      <c r="P74" s="6">
        <v>13.8</v>
      </c>
      <c r="Q74" s="6"/>
      <c r="R74" s="6">
        <v>1.6</v>
      </c>
    </row>
    <row r="75" spans="1:18" x14ac:dyDescent="0.25">
      <c r="A75" s="11" t="s">
        <v>34</v>
      </c>
      <c r="B75" s="6">
        <v>21.3</v>
      </c>
      <c r="C75" s="6"/>
      <c r="D75" s="6">
        <v>18.100000000000001</v>
      </c>
      <c r="E75" s="6"/>
      <c r="F75" s="6">
        <v>19.7</v>
      </c>
      <c r="G75" s="6"/>
      <c r="H75" s="6">
        <v>7.4</v>
      </c>
      <c r="I75" s="6"/>
      <c r="J75" s="6">
        <v>19.3</v>
      </c>
      <c r="K75" s="6"/>
      <c r="L75" s="6">
        <v>11.4</v>
      </c>
      <c r="M75" s="6"/>
      <c r="N75" s="6">
        <v>15.7</v>
      </c>
      <c r="O75" s="6"/>
      <c r="P75" s="6">
        <v>22.2</v>
      </c>
      <c r="Q75" s="6"/>
      <c r="R75" s="6">
        <v>0.8</v>
      </c>
    </row>
    <row r="76" spans="1:18" x14ac:dyDescent="0.25">
      <c r="A76" s="3" t="s">
        <v>35</v>
      </c>
      <c r="B76" s="6">
        <v>17.399999999999999</v>
      </c>
      <c r="C76" s="6"/>
      <c r="D76" s="6">
        <v>11.8</v>
      </c>
      <c r="E76" s="6"/>
      <c r="F76" s="6">
        <v>16.100000000000001</v>
      </c>
      <c r="G76" s="6"/>
      <c r="H76" s="6">
        <v>7.7</v>
      </c>
      <c r="I76" s="6"/>
      <c r="J76" s="6">
        <v>15.1</v>
      </c>
      <c r="K76" s="6"/>
      <c r="L76" s="6">
        <v>5.6</v>
      </c>
      <c r="M76" s="6"/>
      <c r="N76" s="6">
        <v>14.9</v>
      </c>
      <c r="O76" s="6"/>
      <c r="P76" s="6">
        <v>18.899999999999999</v>
      </c>
      <c r="Q76" s="6"/>
      <c r="R76" s="6">
        <v>0.5</v>
      </c>
    </row>
    <row r="77" spans="1:18" x14ac:dyDescent="0.25">
      <c r="A77" s="3" t="s">
        <v>38</v>
      </c>
      <c r="B77" s="6">
        <v>16.3</v>
      </c>
      <c r="C77" s="6"/>
      <c r="D77" s="6">
        <v>10.3</v>
      </c>
      <c r="E77" s="6"/>
      <c r="F77" s="6">
        <v>14.9</v>
      </c>
      <c r="G77" s="6"/>
      <c r="H77" s="6">
        <v>7.9</v>
      </c>
      <c r="I77" s="6"/>
      <c r="J77" s="6">
        <v>13.5</v>
      </c>
      <c r="K77" s="6"/>
      <c r="L77" s="6">
        <v>5.8</v>
      </c>
      <c r="M77" s="6"/>
      <c r="N77" s="6">
        <v>14.1</v>
      </c>
      <c r="O77" s="6"/>
      <c r="P77" s="6">
        <v>18.100000000000001</v>
      </c>
      <c r="Q77" s="6"/>
      <c r="R77" s="6">
        <v>0.5</v>
      </c>
    </row>
    <row r="78" spans="1:18" x14ac:dyDescent="0.25">
      <c r="A78" s="3" t="s">
        <v>47</v>
      </c>
      <c r="B78" s="6">
        <v>16.399999999999999</v>
      </c>
      <c r="C78" s="6"/>
      <c r="D78" s="6">
        <v>8.1999999999999993</v>
      </c>
      <c r="E78" s="6"/>
      <c r="F78" s="6">
        <v>16.100000000000001</v>
      </c>
      <c r="G78" s="6"/>
      <c r="H78" s="6">
        <v>8</v>
      </c>
      <c r="I78" s="6"/>
      <c r="J78" s="6">
        <v>15.5</v>
      </c>
      <c r="K78" s="6"/>
      <c r="L78" s="6">
        <v>6.4</v>
      </c>
      <c r="M78" s="6"/>
      <c r="N78" s="6">
        <v>13.8</v>
      </c>
      <c r="O78" s="6"/>
      <c r="P78" s="6">
        <v>17.2</v>
      </c>
      <c r="Q78" s="6"/>
      <c r="R78" s="6">
        <v>0.6</v>
      </c>
    </row>
    <row r="79" spans="1:18" x14ac:dyDescent="0.25">
      <c r="A79" s="3" t="s">
        <v>40</v>
      </c>
      <c r="B79" s="6">
        <v>9.8000000000000007</v>
      </c>
      <c r="C79" s="6"/>
      <c r="D79" s="6">
        <v>11.7</v>
      </c>
      <c r="E79" s="6"/>
      <c r="F79" s="6">
        <v>14.2</v>
      </c>
      <c r="G79" s="6"/>
      <c r="H79" s="6">
        <v>7.1</v>
      </c>
      <c r="I79" s="6"/>
      <c r="J79" s="6">
        <v>15.8</v>
      </c>
      <c r="K79" s="6"/>
      <c r="L79" s="6">
        <v>11.7</v>
      </c>
      <c r="M79" s="6"/>
      <c r="N79" s="6">
        <v>9.1</v>
      </c>
      <c r="O79" s="6"/>
      <c r="P79" s="6">
        <v>7.5</v>
      </c>
      <c r="Q79" s="6"/>
      <c r="R79" s="6">
        <v>3</v>
      </c>
    </row>
    <row r="80" spans="1:18" s="52" customFormat="1" ht="21" customHeight="1" x14ac:dyDescent="0.25">
      <c r="A80" s="3" t="s">
        <v>41</v>
      </c>
      <c r="B80" s="6">
        <v>36.5</v>
      </c>
      <c r="D80" s="6">
        <v>33.200000000000003</v>
      </c>
      <c r="F80" s="6">
        <v>37.9</v>
      </c>
      <c r="H80" s="6">
        <v>17.600000000000001</v>
      </c>
      <c r="J80" s="6">
        <v>37.1</v>
      </c>
      <c r="L80" s="6">
        <v>24</v>
      </c>
      <c r="N80" s="6">
        <v>33</v>
      </c>
      <c r="P80" s="6">
        <v>39.6</v>
      </c>
      <c r="R80" s="6">
        <v>0.4</v>
      </c>
    </row>
    <row r="81" spans="1:18" s="52" customFormat="1" ht="21" customHeight="1" x14ac:dyDescent="0.25">
      <c r="A81" s="3"/>
    </row>
    <row r="82" spans="1:18" x14ac:dyDescent="0.25">
      <c r="A82" s="15" t="s">
        <v>10</v>
      </c>
      <c r="R82" s="3"/>
    </row>
    <row r="83" spans="1:18" x14ac:dyDescent="0.25">
      <c r="A83" s="33" t="s">
        <v>42</v>
      </c>
      <c r="B83" s="6">
        <v>5.3</v>
      </c>
      <c r="C83" s="6"/>
      <c r="D83" s="6">
        <v>10.4</v>
      </c>
      <c r="E83" s="6"/>
      <c r="F83" s="6">
        <v>10.4</v>
      </c>
      <c r="G83" s="6"/>
      <c r="H83" s="6" t="s">
        <v>485</v>
      </c>
      <c r="I83" s="6"/>
      <c r="J83" s="6">
        <v>11</v>
      </c>
      <c r="K83" s="6"/>
      <c r="L83" s="6">
        <v>9.6</v>
      </c>
      <c r="M83" s="6"/>
      <c r="N83" s="6">
        <v>5.0999999999999996</v>
      </c>
      <c r="O83" s="6"/>
      <c r="P83" s="6">
        <v>4</v>
      </c>
      <c r="Q83" s="6"/>
      <c r="R83" s="6">
        <v>2.6</v>
      </c>
    </row>
    <row r="84" spans="1:18" x14ac:dyDescent="0.25">
      <c r="A84" s="3" t="s">
        <v>33</v>
      </c>
      <c r="B84" s="6">
        <v>13.1</v>
      </c>
      <c r="C84" s="6"/>
      <c r="D84" s="6">
        <v>14.9</v>
      </c>
      <c r="E84" s="6"/>
      <c r="F84" s="6">
        <v>14.8</v>
      </c>
      <c r="G84" s="6"/>
      <c r="H84" s="6" t="s">
        <v>485</v>
      </c>
      <c r="I84" s="6"/>
      <c r="J84" s="6">
        <v>14.9</v>
      </c>
      <c r="K84" s="6"/>
      <c r="L84" s="6">
        <v>10.7</v>
      </c>
      <c r="M84" s="6"/>
      <c r="N84" s="6">
        <v>11.7</v>
      </c>
      <c r="O84" s="6"/>
      <c r="P84" s="6">
        <v>13.3</v>
      </c>
      <c r="Q84" s="6"/>
      <c r="R84" s="6">
        <v>1.8</v>
      </c>
    </row>
    <row r="85" spans="1:18" x14ac:dyDescent="0.25">
      <c r="A85" s="3" t="s">
        <v>45</v>
      </c>
      <c r="B85" s="6">
        <v>35.6</v>
      </c>
      <c r="C85" s="6"/>
      <c r="D85" s="6">
        <v>30.7</v>
      </c>
      <c r="E85" s="6"/>
      <c r="F85" s="6">
        <v>35.4</v>
      </c>
      <c r="G85" s="6"/>
      <c r="H85" s="6">
        <v>15.9</v>
      </c>
      <c r="I85" s="6"/>
      <c r="J85" s="6">
        <v>33.799999999999997</v>
      </c>
      <c r="K85" s="6"/>
      <c r="L85" s="6">
        <v>20.3</v>
      </c>
      <c r="M85" s="6"/>
      <c r="N85" s="6">
        <v>31.8</v>
      </c>
      <c r="O85" s="6"/>
      <c r="P85" s="6">
        <v>39</v>
      </c>
      <c r="Q85" s="6"/>
      <c r="R85" s="6">
        <v>0.3</v>
      </c>
    </row>
    <row r="86" spans="1:18" x14ac:dyDescent="0.25">
      <c r="A86" s="3" t="s">
        <v>116</v>
      </c>
      <c r="B86" s="6">
        <v>35.200000000000003</v>
      </c>
      <c r="C86" s="6"/>
      <c r="D86" s="6">
        <v>29.2</v>
      </c>
      <c r="E86" s="6"/>
      <c r="F86" s="6">
        <v>34.200000000000003</v>
      </c>
      <c r="G86" s="6"/>
      <c r="H86" s="6">
        <v>15.8</v>
      </c>
      <c r="I86" s="6"/>
      <c r="J86" s="6">
        <v>32.5</v>
      </c>
      <c r="K86" s="6"/>
      <c r="L86" s="6">
        <v>18.7</v>
      </c>
      <c r="M86" s="6"/>
      <c r="N86" s="6">
        <v>31.4</v>
      </c>
      <c r="O86" s="6"/>
      <c r="P86" s="6">
        <v>38.9</v>
      </c>
      <c r="Q86" s="6"/>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ColWidth="9.1796875" defaultRowHeight="12.5" x14ac:dyDescent="0.25"/>
  <cols>
    <col min="1" max="1" width="13.7265625" style="350" customWidth="1"/>
    <col min="2" max="2" width="32.54296875" style="308" customWidth="1"/>
    <col min="3" max="3" width="10.7265625" style="308" customWidth="1"/>
    <col min="4" max="4" width="1.7265625" style="308" customWidth="1"/>
    <col min="5" max="5" width="10.7265625" style="308" customWidth="1"/>
    <col min="6" max="6" width="1.7265625" style="308" customWidth="1"/>
    <col min="7" max="7" width="10.7265625" style="308" customWidth="1"/>
    <col min="8" max="8" width="1.7265625" style="308" customWidth="1"/>
    <col min="9" max="9" width="10.7265625" style="308" customWidth="1"/>
    <col min="10" max="10" width="1.7265625" style="308" customWidth="1"/>
    <col min="11" max="11" width="10.7265625" style="308" customWidth="1"/>
    <col min="12" max="12" width="1.7265625" style="308" customWidth="1"/>
    <col min="13" max="13" width="10.7265625" style="308" customWidth="1"/>
    <col min="14" max="14" width="1.7265625" style="308" customWidth="1"/>
    <col min="15" max="15" width="10.7265625" style="308" customWidth="1"/>
    <col min="16" max="16" width="1.7265625" style="308" customWidth="1"/>
    <col min="17" max="17" width="6.81640625" style="308" customWidth="1"/>
    <col min="18" max="18" width="2.7265625" style="308" customWidth="1"/>
    <col min="19" max="19" width="8" style="308" customWidth="1"/>
    <col min="20" max="16384" width="9.1796875" style="308"/>
  </cols>
  <sheetData>
    <row r="1" spans="1:19" ht="13" x14ac:dyDescent="0.3">
      <c r="A1" s="348" t="s">
        <v>445</v>
      </c>
      <c r="C1" s="3" t="s">
        <v>795</v>
      </c>
    </row>
    <row r="2" spans="1:19" ht="13" x14ac:dyDescent="0.3">
      <c r="A2" s="317" t="s">
        <v>597</v>
      </c>
      <c r="B2" s="317" t="s">
        <v>18</v>
      </c>
      <c r="C2" s="313" t="s">
        <v>796</v>
      </c>
      <c r="D2" s="312"/>
    </row>
    <row r="3" spans="1:19" ht="13" x14ac:dyDescent="0.3">
      <c r="A3" s="375" t="s">
        <v>601</v>
      </c>
      <c r="B3" s="376"/>
      <c r="D3" s="313"/>
      <c r="E3" s="320"/>
      <c r="F3" s="320"/>
      <c r="G3" s="320"/>
      <c r="H3" s="320"/>
      <c r="I3" s="320"/>
      <c r="J3" s="320"/>
      <c r="K3" s="320"/>
      <c r="L3" s="320"/>
      <c r="M3" s="320"/>
      <c r="N3" s="320"/>
      <c r="O3" s="320"/>
    </row>
    <row r="4" spans="1:19" x14ac:dyDescent="0.25">
      <c r="C4" s="321" t="s">
        <v>5</v>
      </c>
      <c r="D4" s="321"/>
      <c r="E4" s="321"/>
      <c r="F4" s="321"/>
      <c r="G4" s="321"/>
      <c r="H4" s="321"/>
      <c r="I4" s="321"/>
      <c r="J4" s="321"/>
      <c r="K4" s="321"/>
      <c r="L4" s="321"/>
      <c r="M4" s="321"/>
      <c r="N4" s="351"/>
      <c r="O4" s="352" t="s">
        <v>72</v>
      </c>
    </row>
    <row r="5" spans="1:19" ht="13" x14ac:dyDescent="0.3">
      <c r="B5" s="317" t="s">
        <v>4</v>
      </c>
      <c r="C5" s="321" t="s">
        <v>52</v>
      </c>
      <c r="D5" s="321"/>
      <c r="E5" s="321"/>
      <c r="F5" s="321"/>
      <c r="G5" s="321"/>
      <c r="H5" s="321"/>
      <c r="I5" s="321"/>
      <c r="J5" s="321"/>
      <c r="K5" s="321"/>
      <c r="L5" s="321"/>
      <c r="M5" s="321"/>
      <c r="O5" s="137" t="s">
        <v>73</v>
      </c>
    </row>
    <row r="6" spans="1:19" ht="13" x14ac:dyDescent="0.3">
      <c r="A6" s="348" t="s">
        <v>356</v>
      </c>
      <c r="B6" s="317"/>
      <c r="C6" s="308" t="s">
        <v>74</v>
      </c>
      <c r="D6" s="351"/>
      <c r="E6" s="321" t="s">
        <v>10</v>
      </c>
      <c r="F6" s="351"/>
      <c r="G6" s="351" t="s">
        <v>110</v>
      </c>
      <c r="I6" s="353" t="s">
        <v>10</v>
      </c>
      <c r="J6" s="320"/>
      <c r="K6" s="320" t="s">
        <v>18</v>
      </c>
      <c r="L6" s="320"/>
      <c r="M6" s="320" t="s">
        <v>18</v>
      </c>
      <c r="O6" s="137" t="s">
        <v>269</v>
      </c>
    </row>
    <row r="7" spans="1:19" ht="15" x14ac:dyDescent="0.3">
      <c r="A7" s="354" t="s">
        <v>369</v>
      </c>
      <c r="B7" s="317" t="s">
        <v>550</v>
      </c>
      <c r="E7" s="308" t="s">
        <v>53</v>
      </c>
      <c r="G7" s="308" t="s">
        <v>179</v>
      </c>
      <c r="I7" s="316" t="s">
        <v>62</v>
      </c>
      <c r="J7" s="137"/>
      <c r="K7" s="137" t="s">
        <v>61</v>
      </c>
      <c r="L7" s="137"/>
      <c r="M7" s="137" t="s">
        <v>60</v>
      </c>
      <c r="N7" s="325"/>
      <c r="O7" s="137" t="s">
        <v>70</v>
      </c>
      <c r="P7" s="314"/>
      <c r="Q7" s="314"/>
      <c r="S7" s="325"/>
    </row>
    <row r="8" spans="1:19" ht="13" x14ac:dyDescent="0.3">
      <c r="A8" s="348"/>
      <c r="E8" s="308" t="s">
        <v>109</v>
      </c>
      <c r="I8" s="137" t="s">
        <v>64</v>
      </c>
      <c r="J8" s="137"/>
      <c r="K8" s="137" t="s">
        <v>64</v>
      </c>
      <c r="L8" s="137"/>
      <c r="M8" s="137" t="s">
        <v>64</v>
      </c>
      <c r="O8" s="137" t="s">
        <v>71</v>
      </c>
      <c r="P8" s="314"/>
      <c r="Q8" s="314"/>
    </row>
    <row r="10" spans="1:19" x14ac:dyDescent="0.25">
      <c r="S10" s="355"/>
    </row>
    <row r="11" spans="1:19" x14ac:dyDescent="0.25">
      <c r="Q11" s="325"/>
      <c r="R11" s="325"/>
      <c r="S11" s="325"/>
    </row>
    <row r="12" spans="1:19" s="314" customFormat="1" x14ac:dyDescent="0.25">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5">
      <c r="B14" s="323" t="s">
        <v>32</v>
      </c>
    </row>
    <row r="15" spans="1:19" x14ac:dyDescent="0.25">
      <c r="A15" s="358" t="s">
        <v>501</v>
      </c>
      <c r="B15" s="308" t="s">
        <v>502</v>
      </c>
      <c r="C15" s="314">
        <v>9.3687901999999994</v>
      </c>
      <c r="D15" s="314"/>
      <c r="E15" s="314">
        <v>8.2960449599999997</v>
      </c>
      <c r="F15" s="314"/>
      <c r="G15" s="314">
        <v>14.973802200000002</v>
      </c>
      <c r="H15" s="314"/>
      <c r="I15" s="314">
        <v>6.8005728000000003</v>
      </c>
      <c r="J15" s="314"/>
      <c r="K15" s="314">
        <v>5.9017266000000008</v>
      </c>
      <c r="L15" s="314"/>
      <c r="M15" s="314">
        <v>12.374812800000001</v>
      </c>
      <c r="N15" s="314"/>
      <c r="O15" s="314">
        <v>3.4746096000000004</v>
      </c>
      <c r="P15" s="359"/>
    </row>
    <row r="16" spans="1:19" x14ac:dyDescent="0.25">
      <c r="A16" s="358" t="s">
        <v>503</v>
      </c>
      <c r="B16" s="360" t="s">
        <v>413</v>
      </c>
      <c r="C16" s="314">
        <v>24.420963</v>
      </c>
      <c r="D16" s="314"/>
      <c r="E16" s="314">
        <v>22.858562720000002</v>
      </c>
      <c r="F16" s="314"/>
      <c r="G16" s="314">
        <v>24.631173000000004</v>
      </c>
      <c r="H16" s="314"/>
      <c r="I16" s="314">
        <v>5.7646932000000009</v>
      </c>
      <c r="J16" s="314"/>
      <c r="K16" s="314">
        <v>9.4785306000000009</v>
      </c>
      <c r="L16" s="314"/>
      <c r="M16" s="314">
        <v>24.157362600000003</v>
      </c>
      <c r="N16" s="314"/>
      <c r="O16" s="314">
        <v>0.46219740000000004</v>
      </c>
    </row>
    <row r="17" spans="1:19" ht="13" x14ac:dyDescent="0.3">
      <c r="A17" s="361" t="s">
        <v>211</v>
      </c>
      <c r="B17" s="362" t="s">
        <v>210</v>
      </c>
      <c r="C17" s="314">
        <v>16.246390999999999</v>
      </c>
      <c r="D17" s="314"/>
      <c r="E17" s="314">
        <v>15.381546879999998</v>
      </c>
      <c r="F17" s="314"/>
      <c r="G17" s="314">
        <v>16.372007400000001</v>
      </c>
      <c r="H17" s="314"/>
      <c r="I17" s="314">
        <v>2.0113715999999999</v>
      </c>
      <c r="J17" s="314"/>
      <c r="K17" s="314">
        <v>5.1817205999999993</v>
      </c>
      <c r="L17" s="314"/>
      <c r="M17" s="314">
        <v>16.355749200000002</v>
      </c>
      <c r="N17" s="314"/>
      <c r="O17" s="314">
        <v>0.50632679999999997</v>
      </c>
    </row>
    <row r="18" spans="1:19" x14ac:dyDescent="0.25">
      <c r="A18" s="358" t="s">
        <v>504</v>
      </c>
      <c r="B18" s="360" t="s">
        <v>126</v>
      </c>
      <c r="C18" s="314">
        <v>20.635085800000002</v>
      </c>
      <c r="D18" s="314"/>
      <c r="E18" s="314">
        <v>19.256184639999997</v>
      </c>
      <c r="F18" s="314"/>
      <c r="G18" s="314">
        <v>21.3865008</v>
      </c>
      <c r="H18" s="314"/>
      <c r="I18" s="314">
        <v>4.8797826000000004</v>
      </c>
      <c r="J18" s="314"/>
      <c r="K18" s="314">
        <v>7.8829044000000001</v>
      </c>
      <c r="L18" s="314"/>
      <c r="M18" s="314">
        <v>20.805850800000002</v>
      </c>
      <c r="N18" s="314"/>
      <c r="O18" s="314">
        <v>0.84542640000000002</v>
      </c>
    </row>
    <row r="19" spans="1:19" x14ac:dyDescent="0.25">
      <c r="A19" s="363" t="s">
        <v>505</v>
      </c>
      <c r="B19" s="360" t="s">
        <v>178</v>
      </c>
      <c r="C19" s="314">
        <v>29.677349799999998</v>
      </c>
      <c r="D19" s="314"/>
      <c r="E19" s="314">
        <v>26.6746984</v>
      </c>
      <c r="F19" s="314"/>
      <c r="G19" s="314">
        <v>31.452649200000003</v>
      </c>
      <c r="H19" s="314"/>
      <c r="I19" s="314">
        <v>12.6860412</v>
      </c>
      <c r="J19" s="314"/>
      <c r="K19" s="314">
        <v>15.675227399999999</v>
      </c>
      <c r="L19" s="314"/>
      <c r="M19" s="314">
        <v>27.694682399999998</v>
      </c>
      <c r="N19" s="314"/>
      <c r="O19" s="314">
        <v>0.82220039999999994</v>
      </c>
    </row>
    <row r="20" spans="1:19" x14ac:dyDescent="0.25">
      <c r="A20" s="358" t="s">
        <v>506</v>
      </c>
      <c r="B20" s="360" t="s">
        <v>507</v>
      </c>
      <c r="C20" s="314">
        <v>21.904656200000002</v>
      </c>
      <c r="D20" s="314"/>
      <c r="E20" s="314">
        <v>19.334937439999997</v>
      </c>
      <c r="F20" s="314"/>
      <c r="G20" s="314">
        <v>23.140063799999997</v>
      </c>
      <c r="H20" s="314"/>
      <c r="I20" s="314">
        <v>7.4880624000000005</v>
      </c>
      <c r="J20" s="314"/>
      <c r="K20" s="314">
        <v>9.3600780000000015</v>
      </c>
      <c r="L20" s="314"/>
      <c r="M20" s="314">
        <v>20.568945599999999</v>
      </c>
      <c r="N20" s="314"/>
      <c r="O20" s="314">
        <v>1.1845260000000002</v>
      </c>
    </row>
    <row r="21" spans="1:19" s="364" customFormat="1" x14ac:dyDescent="0.25">
      <c r="A21" s="358" t="s">
        <v>508</v>
      </c>
      <c r="B21" s="360" t="s">
        <v>509</v>
      </c>
      <c r="C21" s="314">
        <v>19.694325000000003</v>
      </c>
      <c r="D21" s="314"/>
      <c r="E21" s="314">
        <v>15.869814239999998</v>
      </c>
      <c r="F21" s="314"/>
      <c r="G21" s="314">
        <v>21.137982600000004</v>
      </c>
      <c r="H21" s="314"/>
      <c r="I21" s="314">
        <v>10.354150800000001</v>
      </c>
      <c r="J21" s="314"/>
      <c r="K21" s="314">
        <v>10.725766800000001</v>
      </c>
      <c r="L21" s="314"/>
      <c r="M21" s="314">
        <v>16.0212948</v>
      </c>
      <c r="N21" s="314"/>
      <c r="O21" s="314">
        <v>2.0044038</v>
      </c>
      <c r="P21" s="308"/>
      <c r="Q21" s="308"/>
      <c r="R21" s="308"/>
      <c r="S21" s="308"/>
    </row>
    <row r="22" spans="1:19" x14ac:dyDescent="0.25">
      <c r="A22" s="365" t="s">
        <v>510</v>
      </c>
      <c r="B22" s="366" t="s">
        <v>511</v>
      </c>
      <c r="C22" s="314">
        <v>21.781352599999998</v>
      </c>
      <c r="D22" s="314"/>
      <c r="E22" s="314">
        <v>20.47797808</v>
      </c>
      <c r="F22" s="314"/>
      <c r="G22" s="314">
        <v>23.899553999999998</v>
      </c>
      <c r="H22" s="314"/>
      <c r="I22" s="314">
        <v>4.7845560000000003</v>
      </c>
      <c r="J22" s="314"/>
      <c r="K22" s="314">
        <v>6.2779877999999991</v>
      </c>
      <c r="L22" s="314"/>
      <c r="M22" s="314">
        <v>22.768447800000001</v>
      </c>
      <c r="N22" s="314"/>
      <c r="O22" s="314">
        <v>0.80594219999999994</v>
      </c>
    </row>
    <row r="23" spans="1:19" x14ac:dyDescent="0.25">
      <c r="A23" s="358" t="s">
        <v>512</v>
      </c>
      <c r="B23" s="367" t="s">
        <v>128</v>
      </c>
      <c r="C23" s="314">
        <v>33.3170894</v>
      </c>
      <c r="D23" s="314"/>
      <c r="E23" s="314">
        <v>29.56830128</v>
      </c>
      <c r="F23" s="314"/>
      <c r="G23" s="314">
        <v>35.254745400000004</v>
      </c>
      <c r="H23" s="314"/>
      <c r="I23" s="314">
        <v>15.1038678</v>
      </c>
      <c r="J23" s="314"/>
      <c r="K23" s="314">
        <v>16.367362199999999</v>
      </c>
      <c r="L23" s="314"/>
      <c r="M23" s="314">
        <v>31.2877446</v>
      </c>
      <c r="N23" s="314"/>
      <c r="O23" s="314">
        <v>0.63639240000000008</v>
      </c>
    </row>
    <row r="24" spans="1:19" s="364" customFormat="1" x14ac:dyDescent="0.25">
      <c r="A24" s="358" t="s">
        <v>386</v>
      </c>
      <c r="B24" s="367" t="s">
        <v>513</v>
      </c>
      <c r="C24" s="314">
        <v>27.384816199999999</v>
      </c>
      <c r="D24" s="314"/>
      <c r="E24" s="314">
        <v>24.694627999999998</v>
      </c>
      <c r="F24" s="314"/>
      <c r="G24" s="314">
        <v>27.854941800000002</v>
      </c>
      <c r="H24" s="314"/>
      <c r="I24" s="314">
        <v>6.8841863999999999</v>
      </c>
      <c r="J24" s="314"/>
      <c r="K24" s="314">
        <v>10.054535400000001</v>
      </c>
      <c r="L24" s="314"/>
      <c r="M24" s="314">
        <v>25.585761599999998</v>
      </c>
      <c r="N24" s="314"/>
      <c r="O24" s="314">
        <v>0.76645800000000008</v>
      </c>
      <c r="P24" s="308"/>
      <c r="Q24" s="308"/>
      <c r="R24" s="308"/>
      <c r="S24" s="308"/>
    </row>
    <row r="25" spans="1:19" x14ac:dyDescent="0.25">
      <c r="A25" s="358" t="s">
        <v>271</v>
      </c>
      <c r="B25" s="368" t="s">
        <v>514</v>
      </c>
      <c r="C25" s="314">
        <v>32.739389199999998</v>
      </c>
      <c r="D25" s="314"/>
      <c r="E25" s="314">
        <v>28.276755359999996</v>
      </c>
      <c r="F25" s="314"/>
      <c r="G25" s="314">
        <v>33.587118600000004</v>
      </c>
      <c r="H25" s="314"/>
      <c r="I25" s="314">
        <v>9.5621442000000005</v>
      </c>
      <c r="J25" s="314"/>
      <c r="K25" s="314">
        <v>16.585686599999999</v>
      </c>
      <c r="L25" s="314"/>
      <c r="M25" s="314">
        <v>29.627085600000001</v>
      </c>
      <c r="N25" s="314"/>
      <c r="O25" s="314">
        <v>0.62710200000000005</v>
      </c>
    </row>
    <row r="26" spans="1:19" x14ac:dyDescent="0.25">
      <c r="A26" s="358" t="s">
        <v>515</v>
      </c>
      <c r="B26" s="308" t="s">
        <v>129</v>
      </c>
      <c r="C26" s="314">
        <v>34.449655800000002</v>
      </c>
      <c r="D26" s="314"/>
      <c r="E26" s="314">
        <v>29.98456608</v>
      </c>
      <c r="F26" s="314"/>
      <c r="G26" s="314">
        <v>35.312810400000004</v>
      </c>
      <c r="H26" s="314"/>
      <c r="I26" s="314">
        <v>11.613000000000001</v>
      </c>
      <c r="J26" s="314"/>
      <c r="K26" s="314">
        <v>21.300564600000001</v>
      </c>
      <c r="L26" s="314"/>
      <c r="M26" s="314">
        <v>29.603859600000003</v>
      </c>
      <c r="N26" s="314"/>
      <c r="O26" s="314">
        <v>0.58065</v>
      </c>
    </row>
    <row r="27" spans="1:19" s="310" customFormat="1" x14ac:dyDescent="0.25">
      <c r="A27" s="358" t="s">
        <v>516</v>
      </c>
      <c r="B27" s="308" t="s">
        <v>517</v>
      </c>
      <c r="C27" s="314">
        <v>22.452672200000002</v>
      </c>
      <c r="D27" s="314"/>
      <c r="E27" s="314">
        <v>18.119894240000001</v>
      </c>
      <c r="F27" s="314"/>
      <c r="G27" s="314">
        <v>25.272210600000001</v>
      </c>
      <c r="H27" s="314"/>
      <c r="I27" s="314">
        <v>12.154165799999999</v>
      </c>
      <c r="J27" s="314"/>
      <c r="K27" s="314">
        <v>11.8708086</v>
      </c>
      <c r="L27" s="314"/>
      <c r="M27" s="314">
        <v>19.481968800000001</v>
      </c>
      <c r="N27" s="314"/>
      <c r="O27" s="314">
        <v>1.4934318000000002</v>
      </c>
    </row>
    <row r="28" spans="1:19" s="309" customFormat="1" x14ac:dyDescent="0.25">
      <c r="A28" s="358"/>
      <c r="B28" s="308" t="s">
        <v>106</v>
      </c>
      <c r="C28" s="314">
        <v>2.8473998000000003</v>
      </c>
      <c r="D28" s="314"/>
      <c r="E28" s="314">
        <v>1.0642878399999998</v>
      </c>
      <c r="F28" s="314"/>
      <c r="G28" s="314">
        <v>3.7951283999999998</v>
      </c>
      <c r="H28" s="314"/>
      <c r="I28" s="314">
        <v>1.0382022</v>
      </c>
      <c r="J28" s="314"/>
      <c r="K28" s="314">
        <v>2.3481486</v>
      </c>
      <c r="L28" s="314"/>
      <c r="M28" s="314">
        <v>2.1158886000000003</v>
      </c>
      <c r="N28" s="314"/>
      <c r="O28" s="314">
        <v>10.760605799999999</v>
      </c>
      <c r="P28" s="308"/>
      <c r="Q28" s="308"/>
      <c r="R28" s="308"/>
      <c r="S28" s="308"/>
    </row>
    <row r="29" spans="1:19" s="309" customFormat="1" ht="22.5" customHeight="1" x14ac:dyDescent="0.25">
      <c r="A29" s="358"/>
      <c r="B29" s="308" t="s">
        <v>786</v>
      </c>
      <c r="C29" s="314">
        <v>51.582006000000007</v>
      </c>
      <c r="D29" s="314"/>
      <c r="E29" s="314">
        <v>49.02699312</v>
      </c>
      <c r="F29" s="314"/>
      <c r="G29" s="314">
        <v>47.260264799999995</v>
      </c>
      <c r="H29" s="314"/>
      <c r="I29" s="314">
        <v>32.063493000000001</v>
      </c>
      <c r="J29" s="314"/>
      <c r="K29" s="314">
        <v>41.616346799999995</v>
      </c>
      <c r="L29" s="314"/>
      <c r="M29" s="314">
        <v>50.379516599999995</v>
      </c>
      <c r="N29" s="314"/>
      <c r="O29" s="314">
        <v>0.24387299999999998</v>
      </c>
      <c r="P29" s="308"/>
      <c r="Q29" s="308"/>
      <c r="R29" s="308"/>
      <c r="S29" s="308"/>
    </row>
    <row r="30" spans="1:19" s="309" customFormat="1" x14ac:dyDescent="0.25">
      <c r="A30" s="358"/>
      <c r="B30" s="309" t="s">
        <v>792</v>
      </c>
      <c r="C30" s="314">
        <v>11.6590404</v>
      </c>
      <c r="D30" s="314"/>
      <c r="E30" s="314">
        <v>10.2603648</v>
      </c>
      <c r="F30" s="314"/>
      <c r="G30" s="314">
        <v>12.405006600000002</v>
      </c>
      <c r="H30" s="314"/>
      <c r="I30" s="314">
        <v>3.3422214000000001</v>
      </c>
      <c r="J30" s="314"/>
      <c r="K30" s="314">
        <v>4.4919083999999998</v>
      </c>
      <c r="L30" s="314"/>
      <c r="M30" s="314">
        <v>11.157770400000002</v>
      </c>
      <c r="N30" s="314"/>
      <c r="O30" s="314">
        <v>3.5419649999999998</v>
      </c>
      <c r="P30" s="308"/>
      <c r="Q30" s="308"/>
      <c r="R30" s="308"/>
      <c r="S30" s="308"/>
    </row>
    <row r="31" spans="1:19" s="309" customFormat="1" x14ac:dyDescent="0.25">
      <c r="A31" s="369"/>
      <c r="B31" s="310" t="s">
        <v>11</v>
      </c>
      <c r="C31" s="314">
        <v>51.721293400000008</v>
      </c>
      <c r="D31" s="314"/>
      <c r="E31" s="314">
        <v>49.335254079999991</v>
      </c>
      <c r="F31" s="314"/>
      <c r="G31" s="314">
        <v>47.281168199999996</v>
      </c>
      <c r="H31" s="314"/>
      <c r="I31" s="314">
        <v>32.219107200000003</v>
      </c>
      <c r="J31" s="314"/>
      <c r="K31" s="314">
        <v>41.841639000000008</v>
      </c>
      <c r="L31" s="314"/>
      <c r="M31" s="314">
        <v>50.537453400000004</v>
      </c>
      <c r="N31" s="314"/>
      <c r="O31" s="314">
        <v>0.24387299999999998</v>
      </c>
      <c r="P31" s="308"/>
      <c r="Q31" s="308"/>
      <c r="R31" s="308"/>
      <c r="S31" s="308"/>
    </row>
    <row r="32" spans="1:19" s="309" customFormat="1" x14ac:dyDescent="0.25">
      <c r="A32" s="311"/>
      <c r="C32" s="308"/>
      <c r="D32" s="308"/>
      <c r="E32" s="308"/>
      <c r="F32" s="308"/>
      <c r="G32" s="308"/>
      <c r="H32" s="308"/>
      <c r="I32" s="308"/>
      <c r="J32" s="308"/>
      <c r="K32" s="308"/>
      <c r="L32" s="308"/>
      <c r="M32" s="308"/>
      <c r="N32" s="308"/>
      <c r="O32" s="308"/>
      <c r="P32" s="308"/>
      <c r="Q32" s="308"/>
      <c r="R32" s="308"/>
      <c r="S32" s="308"/>
    </row>
    <row r="33" spans="1:19" s="309" customFormat="1" ht="14.5" x14ac:dyDescent="0.25">
      <c r="A33" s="370" t="s">
        <v>549</v>
      </c>
      <c r="C33" s="308"/>
      <c r="D33" s="308"/>
      <c r="E33" s="308"/>
      <c r="F33" s="308"/>
      <c r="G33" s="308"/>
      <c r="H33" s="308"/>
      <c r="I33" s="308"/>
      <c r="J33" s="308"/>
      <c r="K33" s="308"/>
      <c r="L33" s="308"/>
      <c r="M33" s="308"/>
      <c r="N33" s="308"/>
      <c r="O33" s="308"/>
      <c r="P33" s="308"/>
      <c r="Q33" s="308"/>
      <c r="R33" s="308"/>
      <c r="S33" s="308"/>
    </row>
    <row r="34" spans="1:19" s="309" customFormat="1" x14ac:dyDescent="0.25">
      <c r="A34" s="311"/>
      <c r="C34" s="308"/>
      <c r="D34" s="308"/>
      <c r="E34" s="308"/>
      <c r="F34" s="308"/>
      <c r="G34" s="308"/>
      <c r="H34" s="308"/>
      <c r="I34" s="308"/>
      <c r="J34" s="308"/>
      <c r="K34" s="308"/>
      <c r="L34" s="308"/>
      <c r="M34" s="308"/>
      <c r="N34" s="308"/>
      <c r="O34" s="308"/>
      <c r="P34" s="308"/>
      <c r="Q34" s="308"/>
      <c r="R34" s="308"/>
      <c r="S34" s="308"/>
    </row>
    <row r="35" spans="1:19" ht="13" x14ac:dyDescent="0.3">
      <c r="A35" s="348" t="s">
        <v>445</v>
      </c>
      <c r="O35" s="137"/>
      <c r="S35" s="355"/>
    </row>
    <row r="36" spans="1:19" ht="13" x14ac:dyDescent="0.3">
      <c r="A36" s="317" t="s">
        <v>597</v>
      </c>
      <c r="O36" s="137"/>
      <c r="S36" s="355"/>
    </row>
    <row r="37" spans="1:19" ht="13" x14ac:dyDescent="0.3">
      <c r="A37" s="319" t="s">
        <v>602</v>
      </c>
      <c r="B37" s="371"/>
      <c r="C37" s="313"/>
      <c r="D37" s="313"/>
      <c r="E37" s="320"/>
      <c r="F37" s="320"/>
      <c r="G37" s="320"/>
      <c r="H37" s="320"/>
      <c r="I37" s="320"/>
      <c r="J37" s="320"/>
      <c r="K37" s="320"/>
      <c r="L37" s="320"/>
      <c r="M37" s="320"/>
      <c r="N37" s="320"/>
      <c r="O37" s="320"/>
    </row>
    <row r="38" spans="1:19" x14ac:dyDescent="0.25">
      <c r="C38" s="321" t="s">
        <v>5</v>
      </c>
      <c r="D38" s="321"/>
      <c r="E38" s="321"/>
      <c r="F38" s="321"/>
      <c r="G38" s="321"/>
      <c r="H38" s="321"/>
      <c r="I38" s="321"/>
      <c r="J38" s="321"/>
      <c r="K38" s="321"/>
      <c r="L38" s="321"/>
      <c r="M38" s="321"/>
      <c r="N38" s="321"/>
      <c r="O38" s="321"/>
    </row>
    <row r="39" spans="1:19" ht="13" x14ac:dyDescent="0.3">
      <c r="B39" s="317" t="s">
        <v>4</v>
      </c>
      <c r="C39" s="321" t="s">
        <v>52</v>
      </c>
      <c r="D39" s="321"/>
      <c r="E39" s="321"/>
      <c r="F39" s="321"/>
      <c r="G39" s="321"/>
      <c r="H39" s="321"/>
      <c r="I39" s="321"/>
      <c r="J39" s="321"/>
      <c r="K39" s="321"/>
      <c r="L39" s="321"/>
      <c r="M39" s="321"/>
      <c r="N39" s="321"/>
      <c r="O39" s="321"/>
    </row>
    <row r="40" spans="1:19" ht="13" x14ac:dyDescent="0.3">
      <c r="A40" s="348" t="s">
        <v>356</v>
      </c>
      <c r="B40" s="317"/>
      <c r="C40" s="308" t="s">
        <v>74</v>
      </c>
      <c r="D40" s="351"/>
      <c r="E40" s="321" t="s">
        <v>10</v>
      </c>
      <c r="F40" s="351"/>
      <c r="G40" s="351" t="s">
        <v>110</v>
      </c>
      <c r="I40" s="353" t="s">
        <v>10</v>
      </c>
      <c r="J40" s="320"/>
      <c r="K40" s="320" t="s">
        <v>18</v>
      </c>
      <c r="L40" s="320"/>
      <c r="M40" s="320" t="s">
        <v>18</v>
      </c>
      <c r="N40" s="351"/>
      <c r="O40" s="352" t="s">
        <v>72</v>
      </c>
    </row>
    <row r="41" spans="1:19" ht="15" x14ac:dyDescent="0.3">
      <c r="A41" s="354" t="s">
        <v>369</v>
      </c>
      <c r="B41" s="317" t="s">
        <v>550</v>
      </c>
      <c r="E41" s="308" t="s">
        <v>53</v>
      </c>
      <c r="G41" s="308" t="s">
        <v>179</v>
      </c>
      <c r="I41" s="316" t="s">
        <v>62</v>
      </c>
      <c r="J41" s="137"/>
      <c r="K41" s="137" t="s">
        <v>61</v>
      </c>
      <c r="L41" s="137"/>
      <c r="M41" s="137" t="s">
        <v>60</v>
      </c>
      <c r="N41" s="325"/>
      <c r="O41" s="137" t="s">
        <v>73</v>
      </c>
      <c r="P41" s="314"/>
      <c r="Q41" s="314"/>
      <c r="S41" s="325"/>
    </row>
    <row r="42" spans="1:19" ht="13" x14ac:dyDescent="0.3">
      <c r="A42" s="348"/>
      <c r="B42" s="317" t="s">
        <v>18</v>
      </c>
      <c r="E42" s="308" t="s">
        <v>109</v>
      </c>
      <c r="I42" s="137" t="s">
        <v>64</v>
      </c>
      <c r="J42" s="137"/>
      <c r="K42" s="137" t="s">
        <v>64</v>
      </c>
      <c r="L42" s="137"/>
      <c r="M42" s="137" t="s">
        <v>64</v>
      </c>
      <c r="O42" s="137" t="s">
        <v>269</v>
      </c>
      <c r="P42" s="314"/>
      <c r="Q42" s="314"/>
    </row>
    <row r="43" spans="1:19" x14ac:dyDescent="0.25">
      <c r="O43" s="137" t="s">
        <v>70</v>
      </c>
    </row>
    <row r="44" spans="1:19" x14ac:dyDescent="0.25">
      <c r="O44" s="137" t="s">
        <v>71</v>
      </c>
      <c r="S44" s="355"/>
    </row>
    <row r="45" spans="1:19" x14ac:dyDescent="0.25">
      <c r="Q45" s="325"/>
      <c r="R45" s="325"/>
      <c r="S45" s="325"/>
    </row>
    <row r="46" spans="1:19" s="314" customFormat="1" x14ac:dyDescent="0.25">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5">
      <c r="A47" s="372"/>
      <c r="C47" s="357"/>
      <c r="D47" s="357"/>
      <c r="E47" s="357"/>
      <c r="F47" s="357"/>
      <c r="G47" s="357"/>
      <c r="H47" s="357"/>
      <c r="I47" s="357"/>
      <c r="J47" s="357"/>
      <c r="K47" s="357"/>
      <c r="L47" s="357"/>
      <c r="M47" s="357"/>
      <c r="N47" s="357"/>
      <c r="O47" s="357"/>
      <c r="P47" s="357"/>
      <c r="Q47" s="357"/>
      <c r="R47" s="357"/>
      <c r="S47" s="357"/>
    </row>
    <row r="48" spans="1:19" s="137" customFormat="1" x14ac:dyDescent="0.25">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5">
      <c r="A49" s="358" t="s">
        <v>501</v>
      </c>
      <c r="B49" s="308" t="s">
        <v>502</v>
      </c>
      <c r="C49" s="314">
        <v>7.341130999999999</v>
      </c>
      <c r="D49" s="314"/>
      <c r="E49" s="314">
        <v>6.6512364799999997</v>
      </c>
      <c r="F49" s="314"/>
      <c r="G49" s="314">
        <v>12.7905582</v>
      </c>
      <c r="H49" s="314"/>
      <c r="I49" s="314">
        <v>5.3187540000000011</v>
      </c>
      <c r="J49" s="314"/>
      <c r="K49" s="314">
        <v>4.2851970000000001</v>
      </c>
      <c r="L49" s="314"/>
      <c r="M49" s="314">
        <v>11.088092400000001</v>
      </c>
      <c r="N49" s="314"/>
      <c r="O49" s="314">
        <v>4.0506143999999997</v>
      </c>
      <c r="P49" s="308"/>
      <c r="Q49" s="308"/>
      <c r="R49" s="308"/>
      <c r="S49" s="308"/>
    </row>
    <row r="50" spans="1:19" s="137" customFormat="1" x14ac:dyDescent="0.25">
      <c r="A50" s="358" t="s">
        <v>503</v>
      </c>
      <c r="B50" s="360" t="s">
        <v>413</v>
      </c>
      <c r="C50" s="314">
        <v>22.854550600000003</v>
      </c>
      <c r="D50" s="314"/>
      <c r="E50" s="314">
        <v>21.756023519999999</v>
      </c>
      <c r="F50" s="314"/>
      <c r="G50" s="314">
        <v>23.337484800000002</v>
      </c>
      <c r="H50" s="314"/>
      <c r="I50" s="314">
        <v>4.8124272000000001</v>
      </c>
      <c r="J50" s="314"/>
      <c r="K50" s="314">
        <v>7.0908978000000005</v>
      </c>
      <c r="L50" s="314"/>
      <c r="M50" s="314">
        <v>22.819544999999998</v>
      </c>
      <c r="N50" s="314"/>
      <c r="O50" s="314">
        <v>0.52723019999999998</v>
      </c>
      <c r="P50" s="308"/>
      <c r="Q50" s="308"/>
      <c r="R50" s="308"/>
      <c r="S50" s="308"/>
    </row>
    <row r="51" spans="1:19" s="137" customFormat="1" ht="13" x14ac:dyDescent="0.3">
      <c r="A51" s="361" t="s">
        <v>211</v>
      </c>
      <c r="B51" s="362" t="s">
        <v>210</v>
      </c>
      <c r="C51" s="314">
        <v>15.643573400000001</v>
      </c>
      <c r="D51" s="314"/>
      <c r="E51" s="314">
        <v>14.960781919999999</v>
      </c>
      <c r="F51" s="314"/>
      <c r="G51" s="314">
        <v>15.928390800000001</v>
      </c>
      <c r="H51" s="314"/>
      <c r="I51" s="314">
        <v>1.7767890000000002</v>
      </c>
      <c r="J51" s="314"/>
      <c r="K51" s="314">
        <v>3.8717742000000004</v>
      </c>
      <c r="L51" s="314"/>
      <c r="M51" s="314">
        <v>15.8076156</v>
      </c>
      <c r="N51" s="314"/>
      <c r="O51" s="314">
        <v>0.58994040000000003</v>
      </c>
      <c r="P51" s="308"/>
      <c r="Q51" s="308"/>
      <c r="R51" s="308"/>
      <c r="S51" s="308"/>
    </row>
    <row r="52" spans="1:19" s="137" customFormat="1" x14ac:dyDescent="0.25">
      <c r="A52" s="358" t="s">
        <v>504</v>
      </c>
      <c r="B52" s="360" t="s">
        <v>126</v>
      </c>
      <c r="C52" s="314">
        <v>19.854163000000003</v>
      </c>
      <c r="D52" s="314"/>
      <c r="E52" s="314">
        <v>18.522658559999996</v>
      </c>
      <c r="F52" s="314"/>
      <c r="G52" s="314">
        <v>20.949852</v>
      </c>
      <c r="H52" s="314"/>
      <c r="I52" s="314">
        <v>4.7799107999999997</v>
      </c>
      <c r="J52" s="314"/>
      <c r="K52" s="314">
        <v>7.4369652000000004</v>
      </c>
      <c r="L52" s="314"/>
      <c r="M52" s="314">
        <v>20.276298000000001</v>
      </c>
      <c r="N52" s="314"/>
      <c r="O52" s="314">
        <v>0.92904000000000009</v>
      </c>
      <c r="P52" s="308"/>
      <c r="Q52" s="308"/>
      <c r="R52" s="308"/>
      <c r="S52" s="308"/>
    </row>
    <row r="53" spans="1:19" s="137" customFormat="1" x14ac:dyDescent="0.25">
      <c r="A53" s="363" t="s">
        <v>505</v>
      </c>
      <c r="B53" s="360" t="s">
        <v>178</v>
      </c>
      <c r="C53" s="314">
        <v>23.9757</v>
      </c>
      <c r="D53" s="314"/>
      <c r="E53" s="314">
        <v>22.280292159999995</v>
      </c>
      <c r="F53" s="314"/>
      <c r="G53" s="314">
        <v>25.994539199999998</v>
      </c>
      <c r="H53" s="314"/>
      <c r="I53" s="314">
        <v>7.8527105999999991</v>
      </c>
      <c r="J53" s="314"/>
      <c r="K53" s="314">
        <v>8.7004596000000003</v>
      </c>
      <c r="L53" s="314"/>
      <c r="M53" s="314">
        <v>23.971554600000001</v>
      </c>
      <c r="N53" s="314"/>
      <c r="O53" s="314">
        <v>0.95691119999999996</v>
      </c>
      <c r="P53" s="308"/>
      <c r="Q53" s="308"/>
      <c r="R53" s="308"/>
      <c r="S53" s="308"/>
    </row>
    <row r="54" spans="1:19" s="137" customFormat="1" x14ac:dyDescent="0.25">
      <c r="A54" s="358" t="s">
        <v>506</v>
      </c>
      <c r="B54" s="360" t="s">
        <v>507</v>
      </c>
      <c r="C54" s="314">
        <v>19.632673200000003</v>
      </c>
      <c r="D54" s="314"/>
      <c r="E54" s="314">
        <v>17.199611519999998</v>
      </c>
      <c r="F54" s="314"/>
      <c r="G54" s="314">
        <v>21.010239599999998</v>
      </c>
      <c r="H54" s="314"/>
      <c r="I54" s="314">
        <v>6.7030235999999999</v>
      </c>
      <c r="J54" s="314"/>
      <c r="K54" s="314">
        <v>8.4101345999999992</v>
      </c>
      <c r="L54" s="314"/>
      <c r="M54" s="314">
        <v>18.666736200000003</v>
      </c>
      <c r="N54" s="314"/>
      <c r="O54" s="314">
        <v>1.3656888</v>
      </c>
      <c r="P54" s="308"/>
      <c r="Q54" s="308"/>
      <c r="R54" s="308"/>
      <c r="S54" s="308"/>
    </row>
    <row r="55" spans="1:19" s="137" customFormat="1" x14ac:dyDescent="0.25">
      <c r="A55" s="358" t="s">
        <v>508</v>
      </c>
      <c r="B55" s="360" t="s">
        <v>509</v>
      </c>
      <c r="C55" s="314">
        <v>13.835120600000002</v>
      </c>
      <c r="D55" s="314"/>
      <c r="E55" s="314">
        <v>10.90388768</v>
      </c>
      <c r="F55" s="314"/>
      <c r="G55" s="314">
        <v>15.568387800000002</v>
      </c>
      <c r="H55" s="314"/>
      <c r="I55" s="314">
        <v>6.2013420000000004</v>
      </c>
      <c r="J55" s="314"/>
      <c r="K55" s="314">
        <v>6.6008291999999997</v>
      </c>
      <c r="L55" s="314"/>
      <c r="M55" s="314">
        <v>13.029786</v>
      </c>
      <c r="N55" s="314"/>
      <c r="O55" s="314">
        <v>2.9497019999999998</v>
      </c>
      <c r="P55" s="308"/>
      <c r="Q55" s="308"/>
      <c r="R55" s="308"/>
      <c r="S55" s="308"/>
    </row>
    <row r="56" spans="1:19" x14ac:dyDescent="0.25">
      <c r="A56" s="365" t="s">
        <v>510</v>
      </c>
      <c r="B56" s="366" t="s">
        <v>511</v>
      </c>
      <c r="C56" s="314">
        <v>18.541207999999997</v>
      </c>
      <c r="D56" s="314"/>
      <c r="E56" s="314">
        <v>17.458370719999998</v>
      </c>
      <c r="F56" s="314"/>
      <c r="G56" s="314">
        <v>20.657204400000001</v>
      </c>
      <c r="H56" s="314"/>
      <c r="I56" s="314">
        <v>4.0366787999999998</v>
      </c>
      <c r="J56" s="314"/>
      <c r="K56" s="314">
        <v>5.0981070000000006</v>
      </c>
      <c r="L56" s="314"/>
      <c r="M56" s="314">
        <v>19.742100000000001</v>
      </c>
      <c r="N56" s="314"/>
      <c r="O56" s="314">
        <v>0.97549199999999991</v>
      </c>
    </row>
    <row r="57" spans="1:19" x14ac:dyDescent="0.25">
      <c r="A57" s="358" t="s">
        <v>512</v>
      </c>
      <c r="B57" s="367" t="s">
        <v>128</v>
      </c>
      <c r="C57" s="314">
        <v>26.202014999999999</v>
      </c>
      <c r="D57" s="314"/>
      <c r="E57" s="314">
        <v>23.574088159999999</v>
      </c>
      <c r="F57" s="314"/>
      <c r="G57" s="314">
        <v>28.837401600000003</v>
      </c>
      <c r="H57" s="314"/>
      <c r="I57" s="314">
        <v>11.222803200000001</v>
      </c>
      <c r="J57" s="314"/>
      <c r="K57" s="314">
        <v>11.2948038</v>
      </c>
      <c r="L57" s="314"/>
      <c r="M57" s="314">
        <v>25.478922000000001</v>
      </c>
      <c r="N57" s="314"/>
      <c r="O57" s="314">
        <v>0.85703940000000001</v>
      </c>
    </row>
    <row r="58" spans="1:19" x14ac:dyDescent="0.25">
      <c r="A58" s="358" t="s">
        <v>386</v>
      </c>
      <c r="B58" s="367" t="s">
        <v>513</v>
      </c>
      <c r="C58" s="314">
        <v>19.000171399999999</v>
      </c>
      <c r="D58" s="314"/>
      <c r="E58" s="314">
        <v>16.918351519999998</v>
      </c>
      <c r="F58" s="314"/>
      <c r="G58" s="314">
        <v>19.326354599999998</v>
      </c>
      <c r="H58" s="314"/>
      <c r="I58" s="314">
        <v>4.6289418000000007</v>
      </c>
      <c r="J58" s="314"/>
      <c r="K58" s="314">
        <v>6.8934768000000002</v>
      </c>
      <c r="L58" s="314"/>
      <c r="M58" s="314">
        <v>17.709825000000002</v>
      </c>
      <c r="N58" s="314"/>
      <c r="O58" s="314">
        <v>1.2007842</v>
      </c>
    </row>
    <row r="59" spans="1:19" x14ac:dyDescent="0.25">
      <c r="A59" s="358" t="s">
        <v>271</v>
      </c>
      <c r="B59" s="368" t="s">
        <v>514</v>
      </c>
      <c r="C59" s="314">
        <v>18.0571272</v>
      </c>
      <c r="D59" s="314"/>
      <c r="E59" s="314">
        <v>15.514301599999998</v>
      </c>
      <c r="F59" s="314"/>
      <c r="G59" s="314">
        <v>18.845576400000002</v>
      </c>
      <c r="H59" s="314"/>
      <c r="I59" s="314">
        <v>5.2839149999999995</v>
      </c>
      <c r="J59" s="314"/>
      <c r="K59" s="314">
        <v>6.9747678000000004</v>
      </c>
      <c r="L59" s="314"/>
      <c r="M59" s="314">
        <v>16.966593</v>
      </c>
      <c r="N59" s="314"/>
      <c r="O59" s="314">
        <v>1.3656888</v>
      </c>
    </row>
    <row r="60" spans="1:19" x14ac:dyDescent="0.25">
      <c r="A60" s="358" t="s">
        <v>515</v>
      </c>
      <c r="B60" s="308" t="s">
        <v>129</v>
      </c>
      <c r="C60" s="314">
        <v>18.536641200000002</v>
      </c>
      <c r="D60" s="314"/>
      <c r="E60" s="314">
        <v>15.728059199999999</v>
      </c>
      <c r="F60" s="314"/>
      <c r="G60" s="314">
        <v>19.2915156</v>
      </c>
      <c r="H60" s="314"/>
      <c r="I60" s="314">
        <v>5.3768190000000002</v>
      </c>
      <c r="J60" s="314"/>
      <c r="K60" s="314">
        <v>10.1404716</v>
      </c>
      <c r="L60" s="314"/>
      <c r="M60" s="314">
        <v>16.093295400000002</v>
      </c>
      <c r="N60" s="314"/>
      <c r="O60" s="314">
        <v>1.3401402</v>
      </c>
    </row>
    <row r="61" spans="1:19" s="309" customFormat="1" x14ac:dyDescent="0.25">
      <c r="A61" s="358" t="s">
        <v>516</v>
      </c>
      <c r="B61" s="308" t="s">
        <v>517</v>
      </c>
      <c r="C61" s="314">
        <v>14.572658799999999</v>
      </c>
      <c r="D61" s="314"/>
      <c r="E61" s="314">
        <v>11.914173599999998</v>
      </c>
      <c r="F61" s="314"/>
      <c r="G61" s="314">
        <v>16.195489800000001</v>
      </c>
      <c r="H61" s="314"/>
      <c r="I61" s="314">
        <v>6.7959276000000006</v>
      </c>
      <c r="J61" s="314"/>
      <c r="K61" s="314">
        <v>5.8668875999999992</v>
      </c>
      <c r="L61" s="314"/>
      <c r="M61" s="314">
        <v>13.570951800000001</v>
      </c>
      <c r="N61" s="314"/>
      <c r="O61" s="314">
        <v>2.2366638000000001</v>
      </c>
    </row>
    <row r="62" spans="1:19" s="309" customFormat="1" x14ac:dyDescent="0.25">
      <c r="A62" s="358"/>
      <c r="B62" s="308" t="s">
        <v>106</v>
      </c>
      <c r="C62" s="314">
        <v>1.8860884</v>
      </c>
      <c r="D62" s="314"/>
      <c r="E62" s="314">
        <v>0.87303103999999998</v>
      </c>
      <c r="F62" s="314"/>
      <c r="G62" s="314">
        <v>2.5548600000000001</v>
      </c>
      <c r="H62" s="314"/>
      <c r="I62" s="314">
        <v>1.0382022</v>
      </c>
      <c r="J62" s="314"/>
      <c r="K62" s="314">
        <v>0</v>
      </c>
      <c r="L62" s="314"/>
      <c r="M62" s="314">
        <v>2.0206620000000002</v>
      </c>
      <c r="N62" s="314"/>
      <c r="O62" s="314">
        <v>17.122207199999998</v>
      </c>
      <c r="P62" s="308"/>
      <c r="Q62" s="308"/>
      <c r="R62" s="308"/>
      <c r="S62" s="308"/>
    </row>
    <row r="63" spans="1:19" s="309" customFormat="1" ht="22.5" customHeight="1" x14ac:dyDescent="0.25">
      <c r="A63" s="358"/>
      <c r="B63" s="308" t="s">
        <v>786</v>
      </c>
      <c r="C63" s="314">
        <v>40.235791400000004</v>
      </c>
      <c r="D63" s="314"/>
      <c r="E63" s="314">
        <v>39.074889279999994</v>
      </c>
      <c r="F63" s="314"/>
      <c r="G63" s="314">
        <v>36.483400799999998</v>
      </c>
      <c r="H63" s="314"/>
      <c r="I63" s="314">
        <v>21.393468600000002</v>
      </c>
      <c r="J63" s="314"/>
      <c r="K63" s="314">
        <v>25.704214200000003</v>
      </c>
      <c r="L63" s="314"/>
      <c r="M63" s="314">
        <v>36.508949399999999</v>
      </c>
      <c r="N63" s="314"/>
      <c r="O63" s="314">
        <v>0.33677699999999994</v>
      </c>
      <c r="P63" s="308"/>
      <c r="Q63" s="308"/>
      <c r="R63" s="308"/>
      <c r="S63" s="308"/>
    </row>
    <row r="64" spans="1:19" s="309" customFormat="1" x14ac:dyDescent="0.25">
      <c r="A64" s="358"/>
      <c r="B64" s="309" t="s">
        <v>792</v>
      </c>
      <c r="C64" s="314">
        <v>8.9349441999999986</v>
      </c>
      <c r="D64" s="314"/>
      <c r="E64" s="314">
        <v>7.82577824</v>
      </c>
      <c r="F64" s="314"/>
      <c r="G64" s="314">
        <v>9.6991776000000005</v>
      </c>
      <c r="H64" s="314"/>
      <c r="I64" s="314">
        <v>1.7256918000000001</v>
      </c>
      <c r="J64" s="314"/>
      <c r="K64" s="314">
        <v>3.6929340000000002</v>
      </c>
      <c r="L64" s="314"/>
      <c r="M64" s="314">
        <v>8.8305252000000003</v>
      </c>
      <c r="N64" s="314"/>
      <c r="O64" s="314">
        <v>3.0402833999999999</v>
      </c>
      <c r="P64" s="308"/>
      <c r="Q64" s="308"/>
      <c r="R64" s="308"/>
      <c r="S64" s="308"/>
    </row>
    <row r="65" spans="1:19" s="309" customFormat="1" x14ac:dyDescent="0.25">
      <c r="A65" s="369"/>
      <c r="B65" s="310" t="s">
        <v>11</v>
      </c>
      <c r="C65" s="314">
        <v>40.053119400000007</v>
      </c>
      <c r="D65" s="314"/>
      <c r="E65" s="314">
        <v>39.034387839999994</v>
      </c>
      <c r="F65" s="314"/>
      <c r="G65" s="314">
        <v>36.046752000000005</v>
      </c>
      <c r="H65" s="314"/>
      <c r="I65" s="314">
        <v>21.449211000000002</v>
      </c>
      <c r="J65" s="314"/>
      <c r="K65" s="314">
        <v>25.948087200000003</v>
      </c>
      <c r="L65" s="314"/>
      <c r="M65" s="314">
        <v>36.265076400000005</v>
      </c>
      <c r="N65" s="314"/>
      <c r="O65" s="314">
        <v>0.33445439999999999</v>
      </c>
      <c r="P65" s="308"/>
      <c r="Q65" s="308"/>
      <c r="R65" s="308"/>
      <c r="S65" s="308"/>
    </row>
    <row r="66" spans="1:19" s="309" customFormat="1" x14ac:dyDescent="0.25">
      <c r="A66" s="311"/>
      <c r="C66" s="308"/>
      <c r="D66" s="308"/>
      <c r="E66" s="308"/>
      <c r="F66" s="308"/>
      <c r="G66" s="308"/>
      <c r="H66" s="308"/>
      <c r="I66" s="308"/>
      <c r="J66" s="308"/>
      <c r="K66" s="308"/>
      <c r="L66" s="308"/>
      <c r="M66" s="308"/>
      <c r="N66" s="308"/>
      <c r="O66" s="308"/>
      <c r="P66" s="308"/>
      <c r="Q66" s="308"/>
      <c r="R66" s="308"/>
      <c r="S66" s="308"/>
    </row>
    <row r="67" spans="1:19" s="309" customFormat="1" ht="14.5" x14ac:dyDescent="0.25">
      <c r="A67" s="370" t="s">
        <v>549</v>
      </c>
      <c r="C67" s="308"/>
      <c r="D67" s="308"/>
      <c r="E67" s="308"/>
      <c r="F67" s="308"/>
      <c r="G67" s="308"/>
      <c r="H67" s="308"/>
      <c r="I67" s="308"/>
      <c r="J67" s="308"/>
      <c r="K67" s="308"/>
      <c r="L67" s="308"/>
      <c r="M67" s="308"/>
      <c r="N67" s="308"/>
      <c r="O67" s="308"/>
      <c r="P67" s="308"/>
      <c r="Q67" s="308"/>
      <c r="R67" s="308"/>
      <c r="S67" s="308"/>
    </row>
    <row r="68" spans="1:19" s="309" customFormat="1" x14ac:dyDescent="0.25">
      <c r="A68" s="311"/>
      <c r="C68" s="308"/>
      <c r="D68" s="308"/>
      <c r="E68" s="308"/>
      <c r="F68" s="308"/>
      <c r="G68" s="308"/>
      <c r="H68" s="308"/>
      <c r="I68" s="308"/>
      <c r="J68" s="308"/>
      <c r="K68" s="308"/>
      <c r="L68" s="308"/>
      <c r="M68" s="308"/>
      <c r="N68" s="308"/>
      <c r="O68" s="308"/>
      <c r="P68" s="308"/>
      <c r="Q68" s="308"/>
      <c r="R68" s="308"/>
      <c r="S68" s="308"/>
    </row>
    <row r="69" spans="1:19" ht="13" x14ac:dyDescent="0.3">
      <c r="A69" s="348" t="s">
        <v>270</v>
      </c>
      <c r="O69" s="137"/>
      <c r="S69" s="355"/>
    </row>
    <row r="70" spans="1:19" ht="13" x14ac:dyDescent="0.3">
      <c r="A70" s="317" t="s">
        <v>597</v>
      </c>
      <c r="O70" s="137"/>
      <c r="S70" s="355"/>
    </row>
    <row r="71" spans="1:19" ht="13" x14ac:dyDescent="0.3">
      <c r="A71" s="319" t="s">
        <v>602</v>
      </c>
      <c r="B71" s="371"/>
      <c r="C71" s="313"/>
      <c r="D71" s="313"/>
      <c r="E71" s="320"/>
      <c r="F71" s="320"/>
      <c r="G71" s="320"/>
      <c r="H71" s="320"/>
      <c r="I71" s="320"/>
      <c r="J71" s="320"/>
      <c r="K71" s="320"/>
      <c r="L71" s="320"/>
      <c r="M71" s="320"/>
      <c r="N71" s="320"/>
      <c r="O71" s="320"/>
    </row>
    <row r="72" spans="1:19" x14ac:dyDescent="0.25">
      <c r="C72" s="321" t="s">
        <v>5</v>
      </c>
      <c r="D72" s="321"/>
      <c r="E72" s="321"/>
      <c r="F72" s="321"/>
      <c r="G72" s="321"/>
      <c r="H72" s="321"/>
      <c r="I72" s="321"/>
      <c r="J72" s="321"/>
      <c r="K72" s="321"/>
      <c r="L72" s="321"/>
      <c r="M72" s="321"/>
      <c r="N72" s="321"/>
      <c r="O72" s="321"/>
    </row>
    <row r="73" spans="1:19" ht="13" x14ac:dyDescent="0.3">
      <c r="B73" s="317" t="s">
        <v>4</v>
      </c>
      <c r="C73" s="321" t="s">
        <v>52</v>
      </c>
      <c r="D73" s="321"/>
      <c r="E73" s="321"/>
      <c r="F73" s="321"/>
      <c r="G73" s="321"/>
      <c r="H73" s="321"/>
      <c r="I73" s="321"/>
      <c r="J73" s="321"/>
      <c r="K73" s="321"/>
      <c r="L73" s="321"/>
      <c r="M73" s="321"/>
      <c r="N73" s="321"/>
      <c r="O73" s="321"/>
    </row>
    <row r="74" spans="1:19" ht="13" x14ac:dyDescent="0.3">
      <c r="A74" s="348" t="s">
        <v>356</v>
      </c>
      <c r="B74" s="317"/>
      <c r="C74" s="308" t="s">
        <v>74</v>
      </c>
      <c r="D74" s="351"/>
      <c r="E74" s="321" t="s">
        <v>10</v>
      </c>
      <c r="F74" s="351"/>
      <c r="G74" s="351" t="s">
        <v>110</v>
      </c>
      <c r="I74" s="353" t="s">
        <v>10</v>
      </c>
      <c r="J74" s="320"/>
      <c r="K74" s="320" t="s">
        <v>18</v>
      </c>
      <c r="L74" s="320"/>
      <c r="M74" s="320" t="s">
        <v>18</v>
      </c>
      <c r="N74" s="351"/>
      <c r="O74" s="352" t="s">
        <v>72</v>
      </c>
    </row>
    <row r="75" spans="1:19" ht="15" x14ac:dyDescent="0.3">
      <c r="A75" s="354" t="s">
        <v>369</v>
      </c>
      <c r="B75" s="317" t="s">
        <v>531</v>
      </c>
      <c r="E75" s="308" t="s">
        <v>53</v>
      </c>
      <c r="G75" s="308" t="s">
        <v>179</v>
      </c>
      <c r="I75" s="316" t="s">
        <v>62</v>
      </c>
      <c r="J75" s="137"/>
      <c r="K75" s="137" t="s">
        <v>61</v>
      </c>
      <c r="L75" s="137"/>
      <c r="M75" s="137" t="s">
        <v>60</v>
      </c>
      <c r="N75" s="325"/>
      <c r="O75" s="137" t="s">
        <v>73</v>
      </c>
      <c r="P75" s="314"/>
      <c r="Q75" s="314"/>
      <c r="S75" s="325"/>
    </row>
    <row r="76" spans="1:19" ht="13" x14ac:dyDescent="0.3">
      <c r="A76" s="348"/>
      <c r="B76" s="317" t="s">
        <v>18</v>
      </c>
      <c r="E76" s="308" t="s">
        <v>109</v>
      </c>
      <c r="I76" s="137" t="s">
        <v>64</v>
      </c>
      <c r="J76" s="137"/>
      <c r="K76" s="137" t="s">
        <v>64</v>
      </c>
      <c r="L76" s="137"/>
      <c r="M76" s="137" t="s">
        <v>64</v>
      </c>
      <c r="O76" s="137" t="s">
        <v>269</v>
      </c>
      <c r="P76" s="314"/>
      <c r="Q76" s="314"/>
    </row>
    <row r="77" spans="1:19" x14ac:dyDescent="0.25">
      <c r="O77" s="137" t="s">
        <v>70</v>
      </c>
    </row>
    <row r="78" spans="1:19" x14ac:dyDescent="0.25">
      <c r="O78" s="137" t="s">
        <v>71</v>
      </c>
      <c r="S78" s="355"/>
    </row>
    <row r="79" spans="1:19" x14ac:dyDescent="0.25">
      <c r="Q79" s="325"/>
      <c r="R79" s="325"/>
      <c r="S79" s="325"/>
    </row>
    <row r="80" spans="1:19" s="314" customFormat="1" x14ac:dyDescent="0.25">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5">
      <c r="A81" s="372"/>
      <c r="C81" s="357"/>
      <c r="D81" s="357"/>
      <c r="E81" s="357"/>
      <c r="F81" s="357"/>
      <c r="G81" s="357"/>
      <c r="H81" s="357"/>
      <c r="I81" s="357"/>
      <c r="J81" s="357"/>
      <c r="K81" s="357"/>
      <c r="L81" s="357"/>
      <c r="M81" s="357"/>
      <c r="N81" s="357"/>
      <c r="O81" s="357"/>
      <c r="P81" s="357"/>
      <c r="Q81" s="357"/>
      <c r="R81" s="357"/>
      <c r="S81" s="357"/>
    </row>
    <row r="82" spans="1:19" s="137" customFormat="1" x14ac:dyDescent="0.25">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5">
      <c r="A83" s="358" t="s">
        <v>501</v>
      </c>
      <c r="B83" s="308" t="s">
        <v>502</v>
      </c>
      <c r="C83" s="314">
        <v>5.9117226</v>
      </c>
      <c r="D83" s="314"/>
      <c r="E83" s="314">
        <v>5.0356790399999989</v>
      </c>
      <c r="F83" s="314"/>
      <c r="G83" s="314">
        <v>8.2521977999999994</v>
      </c>
      <c r="H83" s="314"/>
      <c r="I83" s="314">
        <v>4.2503580000000003</v>
      </c>
      <c r="J83" s="314"/>
      <c r="K83" s="314">
        <v>4.0784856000000005</v>
      </c>
      <c r="L83" s="314"/>
      <c r="M83" s="314">
        <v>5.8366937999999999</v>
      </c>
      <c r="N83" s="314"/>
      <c r="O83" s="314">
        <v>6.1014701999999996</v>
      </c>
      <c r="P83" s="308"/>
      <c r="Q83" s="308"/>
      <c r="R83" s="308"/>
      <c r="S83" s="308"/>
    </row>
    <row r="84" spans="1:19" s="137" customFormat="1" x14ac:dyDescent="0.25">
      <c r="A84" s="358" t="s">
        <v>503</v>
      </c>
      <c r="B84" s="360" t="s">
        <v>413</v>
      </c>
      <c r="C84" s="314">
        <v>16.406229</v>
      </c>
      <c r="D84" s="314"/>
      <c r="E84" s="314">
        <v>15.320794719999999</v>
      </c>
      <c r="F84" s="314"/>
      <c r="G84" s="314">
        <v>16.966593</v>
      </c>
      <c r="H84" s="314"/>
      <c r="I84" s="314">
        <v>3.1796394000000001</v>
      </c>
      <c r="J84" s="314"/>
      <c r="K84" s="314">
        <v>6.4219890000000008</v>
      </c>
      <c r="L84" s="314"/>
      <c r="M84" s="314">
        <v>15.7681314</v>
      </c>
      <c r="N84" s="314"/>
      <c r="O84" s="314">
        <v>0.95226600000000006</v>
      </c>
      <c r="P84" s="308"/>
      <c r="Q84" s="308"/>
      <c r="R84" s="308"/>
      <c r="S84" s="308"/>
    </row>
    <row r="85" spans="1:19" s="137" customFormat="1" ht="13" x14ac:dyDescent="0.3">
      <c r="A85" s="361" t="s">
        <v>211</v>
      </c>
      <c r="B85" s="362" t="s">
        <v>210</v>
      </c>
      <c r="C85" s="314">
        <v>10.747963799999999</v>
      </c>
      <c r="D85" s="314"/>
      <c r="E85" s="314">
        <v>10.3053664</v>
      </c>
      <c r="F85" s="314"/>
      <c r="G85" s="314">
        <v>10.941768600000001</v>
      </c>
      <c r="H85" s="314"/>
      <c r="I85" s="314">
        <v>0.94529819999999998</v>
      </c>
      <c r="J85" s="314"/>
      <c r="K85" s="314">
        <v>3.4885451999999999</v>
      </c>
      <c r="L85" s="314"/>
      <c r="M85" s="314">
        <v>10.472603400000001</v>
      </c>
      <c r="N85" s="314"/>
      <c r="O85" s="314">
        <v>0.91045920000000002</v>
      </c>
      <c r="P85" s="308"/>
      <c r="Q85" s="308"/>
      <c r="R85" s="308"/>
      <c r="S85" s="308"/>
    </row>
    <row r="86" spans="1:19" s="137" customFormat="1" x14ac:dyDescent="0.25">
      <c r="A86" s="358" t="s">
        <v>504</v>
      </c>
      <c r="B86" s="360" t="s">
        <v>126</v>
      </c>
      <c r="C86" s="314">
        <v>8.8527418000000004</v>
      </c>
      <c r="D86" s="314"/>
      <c r="E86" s="314">
        <v>8.4175492799999994</v>
      </c>
      <c r="F86" s="314"/>
      <c r="G86" s="314">
        <v>9.4901436000000015</v>
      </c>
      <c r="H86" s="314"/>
      <c r="I86" s="314">
        <v>0.98478240000000006</v>
      </c>
      <c r="J86" s="314"/>
      <c r="K86" s="314">
        <v>2.6756351999999999</v>
      </c>
      <c r="L86" s="314"/>
      <c r="M86" s="314">
        <v>9.0976242000000003</v>
      </c>
      <c r="N86" s="314"/>
      <c r="O86" s="314">
        <v>1.4911092000000001</v>
      </c>
      <c r="P86" s="308"/>
      <c r="Q86" s="308"/>
      <c r="R86" s="308"/>
      <c r="S86" s="308"/>
    </row>
    <row r="87" spans="1:19" x14ac:dyDescent="0.25">
      <c r="A87" s="363" t="s">
        <v>505</v>
      </c>
      <c r="B87" s="360" t="s">
        <v>178</v>
      </c>
      <c r="C87" s="314">
        <v>21.048381200000001</v>
      </c>
      <c r="D87" s="314"/>
      <c r="E87" s="314">
        <v>18.178396320000001</v>
      </c>
      <c r="F87" s="314"/>
      <c r="G87" s="314">
        <v>22.157603999999999</v>
      </c>
      <c r="H87" s="314"/>
      <c r="I87" s="314">
        <v>10.005760799999999</v>
      </c>
      <c r="J87" s="314"/>
      <c r="K87" s="314">
        <v>13.178432400000002</v>
      </c>
      <c r="L87" s="314"/>
      <c r="M87" s="314">
        <v>16.9363992</v>
      </c>
      <c r="N87" s="314"/>
      <c r="O87" s="314">
        <v>1.3401402</v>
      </c>
    </row>
    <row r="88" spans="1:19" x14ac:dyDescent="0.25">
      <c r="A88" s="358" t="s">
        <v>506</v>
      </c>
      <c r="B88" s="360" t="s">
        <v>507</v>
      </c>
      <c r="C88" s="314">
        <v>11.1521256</v>
      </c>
      <c r="D88" s="314"/>
      <c r="E88" s="314">
        <v>10.123109919999999</v>
      </c>
      <c r="F88" s="314"/>
      <c r="G88" s="314">
        <v>11.3644818</v>
      </c>
      <c r="H88" s="314"/>
      <c r="I88" s="314">
        <v>3.3468666000000002</v>
      </c>
      <c r="J88" s="314"/>
      <c r="K88" s="314">
        <v>4.1528087999999999</v>
      </c>
      <c r="L88" s="314"/>
      <c r="M88" s="314">
        <v>10.0313094</v>
      </c>
      <c r="N88" s="314"/>
      <c r="O88" s="314">
        <v>2.2831158</v>
      </c>
    </row>
    <row r="89" spans="1:19" x14ac:dyDescent="0.25">
      <c r="A89" s="358" t="s">
        <v>508</v>
      </c>
      <c r="B89" s="360" t="s">
        <v>509</v>
      </c>
      <c r="C89" s="314">
        <v>14.686828800000002</v>
      </c>
      <c r="D89" s="314"/>
      <c r="E89" s="314">
        <v>12.082929599999998</v>
      </c>
      <c r="F89" s="314"/>
      <c r="G89" s="314">
        <v>15.312901799999999</v>
      </c>
      <c r="H89" s="314"/>
      <c r="I89" s="314">
        <v>8.3032950000000003</v>
      </c>
      <c r="J89" s="314"/>
      <c r="K89" s="314">
        <v>8.5030386</v>
      </c>
      <c r="L89" s="314"/>
      <c r="M89" s="314">
        <v>10.184601000000001</v>
      </c>
      <c r="N89" s="314"/>
      <c r="O89" s="314">
        <v>2.5362792000000001</v>
      </c>
    </row>
    <row r="90" spans="1:19" x14ac:dyDescent="0.25">
      <c r="A90" s="365" t="s">
        <v>510</v>
      </c>
      <c r="B90" s="366" t="s">
        <v>511</v>
      </c>
      <c r="C90" s="314">
        <v>11.9033642</v>
      </c>
      <c r="D90" s="314"/>
      <c r="E90" s="314">
        <v>11.173897279999998</v>
      </c>
      <c r="F90" s="314"/>
      <c r="G90" s="314">
        <v>12.653524800000001</v>
      </c>
      <c r="H90" s="314"/>
      <c r="I90" s="314">
        <v>2.5734408000000006</v>
      </c>
      <c r="J90" s="314"/>
      <c r="K90" s="314">
        <v>3.6743532000000001</v>
      </c>
      <c r="L90" s="314"/>
      <c r="M90" s="314">
        <v>11.901002399999999</v>
      </c>
      <c r="N90" s="314"/>
      <c r="O90" s="314">
        <v>1.4098181999999999</v>
      </c>
    </row>
    <row r="91" spans="1:19" x14ac:dyDescent="0.25">
      <c r="A91" s="358" t="s">
        <v>512</v>
      </c>
      <c r="B91" s="367" t="s">
        <v>128</v>
      </c>
      <c r="C91" s="314">
        <v>24.631035800000003</v>
      </c>
      <c r="D91" s="314"/>
      <c r="E91" s="314">
        <v>22.082285119999998</v>
      </c>
      <c r="F91" s="314"/>
      <c r="G91" s="314">
        <v>26.112991800000003</v>
      </c>
      <c r="H91" s="314"/>
      <c r="I91" s="314">
        <v>10.1451168</v>
      </c>
      <c r="J91" s="314"/>
      <c r="K91" s="314">
        <v>12.012487200000001</v>
      </c>
      <c r="L91" s="314"/>
      <c r="M91" s="314">
        <v>22.680189000000002</v>
      </c>
      <c r="N91" s="314"/>
      <c r="O91" s="314">
        <v>0.94994339999999988</v>
      </c>
    </row>
    <row r="92" spans="1:19" x14ac:dyDescent="0.25">
      <c r="A92" s="358" t="s">
        <v>386</v>
      </c>
      <c r="B92" s="367" t="s">
        <v>513</v>
      </c>
      <c r="C92" s="314">
        <v>20.742405599999998</v>
      </c>
      <c r="D92" s="314"/>
      <c r="E92" s="314">
        <v>19.006425759999996</v>
      </c>
      <c r="F92" s="314"/>
      <c r="G92" s="314">
        <v>21.0984984</v>
      </c>
      <c r="H92" s="314"/>
      <c r="I92" s="314">
        <v>5.0957843999999994</v>
      </c>
      <c r="J92" s="314"/>
      <c r="K92" s="314">
        <v>7.3440612000000005</v>
      </c>
      <c r="L92" s="314"/>
      <c r="M92" s="314">
        <v>19.377451800000003</v>
      </c>
      <c r="N92" s="314"/>
      <c r="O92" s="314">
        <v>0.98710500000000001</v>
      </c>
    </row>
    <row r="93" spans="1:19" x14ac:dyDescent="0.25">
      <c r="A93" s="358" t="s">
        <v>271</v>
      </c>
      <c r="B93" s="368" t="s">
        <v>514</v>
      </c>
      <c r="C93" s="314">
        <v>28.711471599999999</v>
      </c>
      <c r="D93" s="314"/>
      <c r="E93" s="314">
        <v>24.897135199999997</v>
      </c>
      <c r="F93" s="314"/>
      <c r="G93" s="314">
        <v>29.269405200000001</v>
      </c>
      <c r="H93" s="314"/>
      <c r="I93" s="314">
        <v>7.9734857999999997</v>
      </c>
      <c r="J93" s="314"/>
      <c r="K93" s="314">
        <v>15.096900000000002</v>
      </c>
      <c r="L93" s="314"/>
      <c r="M93" s="314">
        <v>25.406921399999998</v>
      </c>
      <c r="N93" s="314"/>
      <c r="O93" s="314">
        <v>0.69677999999999995</v>
      </c>
    </row>
    <row r="94" spans="1:19" x14ac:dyDescent="0.25">
      <c r="A94" s="358" t="s">
        <v>515</v>
      </c>
      <c r="B94" s="308" t="s">
        <v>129</v>
      </c>
      <c r="C94" s="314">
        <v>30.691179400000003</v>
      </c>
      <c r="D94" s="314"/>
      <c r="E94" s="314">
        <v>26.971708960000001</v>
      </c>
      <c r="F94" s="314"/>
      <c r="G94" s="314">
        <v>31.382971200000004</v>
      </c>
      <c r="H94" s="314"/>
      <c r="I94" s="314">
        <v>10.300730999999999</v>
      </c>
      <c r="J94" s="314"/>
      <c r="K94" s="314">
        <v>18.929190000000002</v>
      </c>
      <c r="L94" s="314"/>
      <c r="M94" s="314">
        <v>25.968990599999998</v>
      </c>
      <c r="N94" s="314"/>
      <c r="O94" s="314">
        <v>0.63871500000000003</v>
      </c>
    </row>
    <row r="95" spans="1:19" s="309" customFormat="1" x14ac:dyDescent="0.25">
      <c r="A95" s="358" t="s">
        <v>516</v>
      </c>
      <c r="B95" s="308" t="s">
        <v>517</v>
      </c>
      <c r="C95" s="314">
        <v>17.413208400000002</v>
      </c>
      <c r="D95" s="314"/>
      <c r="E95" s="314">
        <v>13.950495999999998</v>
      </c>
      <c r="F95" s="314"/>
      <c r="G95" s="314">
        <v>20.062618799999999</v>
      </c>
      <c r="H95" s="314"/>
      <c r="I95" s="314">
        <v>10.077761400000002</v>
      </c>
      <c r="J95" s="314"/>
      <c r="K95" s="314">
        <v>10.3378926</v>
      </c>
      <c r="L95" s="314"/>
      <c r="M95" s="314">
        <v>14.504637000000001</v>
      </c>
      <c r="N95" s="314"/>
      <c r="O95" s="314">
        <v>1.9672421999999998</v>
      </c>
    </row>
    <row r="96" spans="1:19" s="309" customFormat="1" x14ac:dyDescent="0.25">
      <c r="A96" s="358"/>
      <c r="B96" s="308" t="s">
        <v>106</v>
      </c>
      <c r="C96" s="314">
        <v>2.134979</v>
      </c>
      <c r="D96" s="314"/>
      <c r="E96" s="314">
        <v>0.60752159999999999</v>
      </c>
      <c r="F96" s="314"/>
      <c r="G96" s="314">
        <v>2.810346</v>
      </c>
      <c r="H96" s="314"/>
      <c r="I96" s="314">
        <v>0</v>
      </c>
      <c r="J96" s="314"/>
      <c r="K96" s="314">
        <v>2.3481486</v>
      </c>
      <c r="L96" s="314"/>
      <c r="M96" s="314">
        <v>0.62710200000000005</v>
      </c>
      <c r="N96" s="314"/>
      <c r="O96" s="314">
        <v>6.5706354000000013</v>
      </c>
      <c r="P96" s="308"/>
      <c r="Q96" s="308"/>
      <c r="R96" s="308"/>
      <c r="S96" s="308"/>
    </row>
    <row r="97" spans="1:19" s="309" customFormat="1" ht="22.5" customHeight="1" x14ac:dyDescent="0.25">
      <c r="A97" s="358"/>
      <c r="B97" s="308" t="s">
        <v>786</v>
      </c>
      <c r="C97" s="314">
        <v>37.991209200000007</v>
      </c>
      <c r="D97" s="314"/>
      <c r="E97" s="314">
        <v>36.521048480000005</v>
      </c>
      <c r="F97" s="314"/>
      <c r="G97" s="314">
        <v>37.224310199999998</v>
      </c>
      <c r="H97" s="314"/>
      <c r="I97" s="314">
        <v>23.887941000000001</v>
      </c>
      <c r="J97" s="314"/>
      <c r="K97" s="314">
        <v>32.939113200000001</v>
      </c>
      <c r="L97" s="314"/>
      <c r="M97" s="314">
        <v>39.565490999999994</v>
      </c>
      <c r="N97" s="314"/>
      <c r="O97" s="314">
        <v>0.35071260000000004</v>
      </c>
      <c r="P97" s="308"/>
      <c r="Q97" s="308"/>
      <c r="R97" s="308"/>
      <c r="S97" s="308"/>
    </row>
    <row r="98" spans="1:19" s="309" customFormat="1" x14ac:dyDescent="0.25">
      <c r="A98" s="358"/>
      <c r="B98" s="309" t="s">
        <v>792</v>
      </c>
      <c r="C98" s="314">
        <v>7.580887999999999</v>
      </c>
      <c r="D98" s="314"/>
      <c r="E98" s="314">
        <v>6.7164887999999996</v>
      </c>
      <c r="F98" s="314"/>
      <c r="G98" s="314">
        <v>7.8480654000000003</v>
      </c>
      <c r="H98" s="314"/>
      <c r="I98" s="314">
        <v>2.8614432000000001</v>
      </c>
      <c r="J98" s="314"/>
      <c r="K98" s="314">
        <v>2.5595052000000003</v>
      </c>
      <c r="L98" s="314"/>
      <c r="M98" s="314">
        <v>6.8795412000000011</v>
      </c>
      <c r="N98" s="314"/>
      <c r="O98" s="314">
        <v>7.9084529999999988</v>
      </c>
      <c r="P98" s="308"/>
      <c r="Q98" s="308"/>
      <c r="R98" s="308"/>
      <c r="S98" s="308"/>
    </row>
    <row r="99" spans="1:19" s="309" customFormat="1" x14ac:dyDescent="0.25">
      <c r="A99" s="369"/>
      <c r="B99" s="310" t="s">
        <v>11</v>
      </c>
      <c r="C99" s="314">
        <v>37.920423800000002</v>
      </c>
      <c r="D99" s="314"/>
      <c r="E99" s="314">
        <v>36.530048799999996</v>
      </c>
      <c r="F99" s="314"/>
      <c r="G99" s="314">
        <v>37.0779864</v>
      </c>
      <c r="H99" s="314"/>
      <c r="I99" s="314">
        <v>24.0435552</v>
      </c>
      <c r="J99" s="314"/>
      <c r="K99" s="314">
        <v>33.015759000000003</v>
      </c>
      <c r="L99" s="314"/>
      <c r="M99" s="314">
        <v>39.60033</v>
      </c>
      <c r="N99" s="314"/>
      <c r="O99" s="314">
        <v>0.35303519999999999</v>
      </c>
      <c r="P99" s="308"/>
      <c r="Q99" s="308"/>
      <c r="R99" s="308"/>
      <c r="S99" s="308"/>
    </row>
    <row r="100" spans="1:19" s="309" customFormat="1" x14ac:dyDescent="0.25">
      <c r="A100" s="311"/>
      <c r="C100" s="314"/>
      <c r="D100" s="314"/>
      <c r="E100" s="314"/>
      <c r="F100" s="314"/>
      <c r="G100" s="314"/>
      <c r="H100" s="314"/>
      <c r="I100" s="314"/>
      <c r="J100" s="314"/>
      <c r="K100" s="314"/>
      <c r="L100" s="314"/>
      <c r="M100" s="314"/>
      <c r="N100" s="314"/>
      <c r="O100" s="314"/>
      <c r="P100" s="308"/>
      <c r="Q100" s="308"/>
      <c r="R100" s="308"/>
      <c r="S100" s="308"/>
    </row>
    <row r="101" spans="1:19" s="309" customFormat="1" ht="20.25" customHeight="1" x14ac:dyDescent="0.25">
      <c r="A101" s="370" t="s">
        <v>549</v>
      </c>
      <c r="C101" s="314"/>
      <c r="D101" s="314"/>
      <c r="E101" s="314"/>
      <c r="F101" s="314"/>
      <c r="G101" s="314"/>
      <c r="H101" s="314"/>
      <c r="I101" s="314"/>
      <c r="J101" s="314"/>
      <c r="K101" s="314"/>
      <c r="L101" s="314"/>
      <c r="M101" s="314"/>
      <c r="N101" s="314"/>
      <c r="O101" s="314"/>
      <c r="P101" s="308"/>
      <c r="Q101" s="308"/>
      <c r="R101" s="308"/>
      <c r="S101" s="308"/>
    </row>
    <row r="102" spans="1:19" x14ac:dyDescent="0.25">
      <c r="A102"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7265625" style="24" customWidth="1"/>
    <col min="4" max="4" width="1.7265625" style="3" customWidth="1"/>
    <col min="5" max="5" width="14.7265625" style="24" customWidth="1"/>
    <col min="6" max="6" width="1.7265625" style="3" customWidth="1"/>
    <col min="7" max="7" width="14.7265625" style="24" customWidth="1"/>
    <col min="8" max="16384" width="9.1796875" style="3"/>
  </cols>
  <sheetData>
    <row r="1" spans="1:7" ht="13" x14ac:dyDescent="0.3">
      <c r="A1" s="4" t="s">
        <v>446</v>
      </c>
      <c r="C1" s="5" t="s">
        <v>373</v>
      </c>
    </row>
    <row r="2" spans="1:7" ht="13" x14ac:dyDescent="0.3">
      <c r="A2" s="4" t="s">
        <v>597</v>
      </c>
      <c r="B2" s="4"/>
      <c r="C2" s="5" t="s">
        <v>374</v>
      </c>
      <c r="D2" s="28"/>
    </row>
    <row r="3" spans="1:7" ht="13" x14ac:dyDescent="0.3">
      <c r="A3" s="1" t="s">
        <v>601</v>
      </c>
      <c r="B3" s="1"/>
      <c r="C3" s="3"/>
      <c r="D3" s="29"/>
      <c r="E3" s="25"/>
      <c r="F3" s="2"/>
      <c r="G3" s="25"/>
    </row>
    <row r="4" spans="1:7" x14ac:dyDescent="0.25">
      <c r="C4" s="34" t="s">
        <v>5</v>
      </c>
      <c r="D4" s="20"/>
      <c r="E4" s="35"/>
      <c r="F4" s="20"/>
      <c r="G4" s="35"/>
    </row>
    <row r="5" spans="1:7" ht="13" x14ac:dyDescent="0.3">
      <c r="B5" s="4" t="s">
        <v>4</v>
      </c>
      <c r="C5" s="34" t="s">
        <v>120</v>
      </c>
      <c r="D5" s="20"/>
      <c r="E5" s="35"/>
      <c r="F5" s="20"/>
      <c r="G5" s="35"/>
    </row>
    <row r="6" spans="1:7" ht="13" x14ac:dyDescent="0.3">
      <c r="A6" s="4" t="s">
        <v>818</v>
      </c>
      <c r="B6" s="4"/>
      <c r="C6" s="26" t="s">
        <v>74</v>
      </c>
      <c r="D6" s="22"/>
      <c r="E6" s="34" t="s">
        <v>10</v>
      </c>
      <c r="F6" s="22"/>
      <c r="G6" s="26" t="s">
        <v>110</v>
      </c>
    </row>
    <row r="7" spans="1:7" ht="13" x14ac:dyDescent="0.3">
      <c r="A7" s="102" t="s">
        <v>369</v>
      </c>
      <c r="B7" s="4" t="s">
        <v>75</v>
      </c>
      <c r="E7" s="24" t="s">
        <v>108</v>
      </c>
      <c r="G7" s="24" t="s">
        <v>179</v>
      </c>
    </row>
    <row r="8" spans="1:7" ht="13" x14ac:dyDescent="0.3">
      <c r="A8" s="4"/>
      <c r="B8" s="4" t="s">
        <v>18</v>
      </c>
      <c r="E8" s="24" t="s">
        <v>109</v>
      </c>
      <c r="G8" s="24" t="s">
        <v>18</v>
      </c>
    </row>
    <row r="10" spans="1:7" s="6" customFormat="1" x14ac:dyDescent="0.25">
      <c r="A10" s="12"/>
      <c r="B10" s="12"/>
      <c r="C10" s="27" t="s">
        <v>23</v>
      </c>
      <c r="D10" s="13"/>
      <c r="E10" s="27" t="s">
        <v>25</v>
      </c>
      <c r="F10" s="13"/>
      <c r="G10" s="27" t="s">
        <v>20</v>
      </c>
    </row>
    <row r="12" spans="1:7" x14ac:dyDescent="0.25">
      <c r="B12" s="21" t="s">
        <v>32</v>
      </c>
    </row>
    <row r="13" spans="1:7" x14ac:dyDescent="0.25">
      <c r="A13" s="11" t="s">
        <v>76</v>
      </c>
      <c r="B13" s="3" t="s">
        <v>810</v>
      </c>
      <c r="C13" s="6">
        <v>25.487310800000003</v>
      </c>
      <c r="E13" s="6">
        <v>24.597874559999998</v>
      </c>
      <c r="G13" s="6">
        <v>28.4239788</v>
      </c>
    </row>
    <row r="14" spans="1:7" s="30" customFormat="1" ht="25" x14ac:dyDescent="0.25">
      <c r="A14" s="31" t="s">
        <v>77</v>
      </c>
      <c r="B14" s="32" t="s">
        <v>811</v>
      </c>
      <c r="C14" s="6">
        <v>45.976259000000006</v>
      </c>
      <c r="D14" s="3"/>
      <c r="E14" s="6">
        <v>42.996778719999995</v>
      </c>
      <c r="F14" s="3"/>
      <c r="G14" s="6">
        <v>48.544662599999995</v>
      </c>
    </row>
    <row r="15" spans="1:7" s="30" customFormat="1" ht="25" x14ac:dyDescent="0.25">
      <c r="A15" s="31" t="s">
        <v>78</v>
      </c>
      <c r="B15" s="32" t="s">
        <v>812</v>
      </c>
      <c r="C15" s="6">
        <v>39.795095200000006</v>
      </c>
      <c r="D15" s="3"/>
      <c r="E15" s="6">
        <v>36.795558239999998</v>
      </c>
      <c r="F15" s="3"/>
      <c r="G15" s="6">
        <v>42.371191799999998</v>
      </c>
    </row>
    <row r="16" spans="1:7" s="30" customFormat="1" x14ac:dyDescent="0.25">
      <c r="A16" s="31" t="s">
        <v>79</v>
      </c>
      <c r="B16" s="32" t="s">
        <v>813</v>
      </c>
      <c r="C16" s="6">
        <v>29.654515799999999</v>
      </c>
      <c r="D16" s="3"/>
      <c r="E16" s="6">
        <v>25.803917439999999</v>
      </c>
      <c r="F16" s="3"/>
      <c r="G16" s="6">
        <v>30.9161286</v>
      </c>
    </row>
    <row r="17" spans="1:7" s="30" customFormat="1" x14ac:dyDescent="0.25">
      <c r="A17" s="31" t="s">
        <v>80</v>
      </c>
      <c r="B17" s="32" t="s">
        <v>81</v>
      </c>
      <c r="C17" s="6">
        <v>41.500794999999997</v>
      </c>
      <c r="D17" s="3"/>
      <c r="E17" s="6">
        <v>34.660232319999999</v>
      </c>
      <c r="F17" s="3"/>
      <c r="G17" s="6">
        <v>43.627718399999999</v>
      </c>
    </row>
    <row r="18" spans="1:7" s="30" customFormat="1" ht="25" x14ac:dyDescent="0.25">
      <c r="A18" s="31" t="s">
        <v>82</v>
      </c>
      <c r="B18" s="32" t="s">
        <v>814</v>
      </c>
      <c r="C18" s="6">
        <v>9.830036999999999</v>
      </c>
      <c r="D18" s="3"/>
      <c r="E18" s="6">
        <v>7.9585329599999985</v>
      </c>
      <c r="F18" s="3"/>
      <c r="G18" s="6">
        <v>15.141029400000003</v>
      </c>
    </row>
    <row r="19" spans="1:7" s="30" customFormat="1" ht="25" x14ac:dyDescent="0.25">
      <c r="A19" s="31" t="s">
        <v>83</v>
      </c>
      <c r="B19" s="32" t="s">
        <v>815</v>
      </c>
      <c r="C19" s="6">
        <v>26.686095799999997</v>
      </c>
      <c r="D19" s="3"/>
      <c r="E19" s="6">
        <v>25.144644</v>
      </c>
      <c r="F19" s="3"/>
      <c r="G19" s="6">
        <v>29.366954399999997</v>
      </c>
    </row>
    <row r="20" spans="1:7" s="30" customFormat="1" ht="25" x14ac:dyDescent="0.25">
      <c r="A20" s="31" t="s">
        <v>84</v>
      </c>
      <c r="B20" s="32" t="s">
        <v>816</v>
      </c>
      <c r="C20" s="6">
        <v>24.813707800000003</v>
      </c>
      <c r="D20" s="3"/>
      <c r="E20" s="6">
        <v>22.176788479999999</v>
      </c>
      <c r="F20" s="3"/>
      <c r="G20" s="6">
        <v>26.531059800000001</v>
      </c>
    </row>
    <row r="21" spans="1:7" s="30" customFormat="1" ht="25" x14ac:dyDescent="0.25">
      <c r="A21" s="31" t="s">
        <v>85</v>
      </c>
      <c r="B21" s="32" t="s">
        <v>817</v>
      </c>
      <c r="C21" s="6">
        <v>23.925465200000001</v>
      </c>
      <c r="D21" s="3"/>
      <c r="E21" s="6">
        <v>18.4619064</v>
      </c>
      <c r="F21" s="3"/>
      <c r="G21" s="6">
        <v>24.870400800000002</v>
      </c>
    </row>
    <row r="22" spans="1:7" x14ac:dyDescent="0.25">
      <c r="A22" s="11" t="s">
        <v>104</v>
      </c>
      <c r="B22" s="3" t="s">
        <v>105</v>
      </c>
      <c r="C22" s="6">
        <v>6.3980868000000006</v>
      </c>
      <c r="E22" s="6">
        <v>5.8704587199999994</v>
      </c>
      <c r="G22" s="6">
        <v>6.5079252000000007</v>
      </c>
    </row>
    <row r="23" spans="1:7" x14ac:dyDescent="0.25">
      <c r="A23" s="11"/>
      <c r="B23" s="3" t="s">
        <v>106</v>
      </c>
      <c r="C23" s="6">
        <v>3.8475290000000002</v>
      </c>
      <c r="E23" s="6">
        <v>2.5538408000000001</v>
      </c>
      <c r="G23" s="6">
        <v>3.9135810000000002</v>
      </c>
    </row>
    <row r="24" spans="1:7" s="52" customFormat="1" ht="21" customHeight="1" x14ac:dyDescent="0.25">
      <c r="A24" s="51"/>
      <c r="B24" s="52" t="s">
        <v>11</v>
      </c>
      <c r="C24" s="6">
        <v>51.721293400000008</v>
      </c>
      <c r="D24" s="3"/>
      <c r="E24" s="6">
        <v>49.335254079999991</v>
      </c>
      <c r="F24" s="3"/>
      <c r="G24" s="6">
        <v>47.281168199999996</v>
      </c>
    </row>
    <row r="25" spans="1:7" ht="13" x14ac:dyDescent="0.3">
      <c r="A25" s="4"/>
      <c r="B25" s="4"/>
    </row>
    <row r="26" spans="1:7" ht="13" x14ac:dyDescent="0.3">
      <c r="A26" s="4" t="s">
        <v>446</v>
      </c>
      <c r="B26" s="4"/>
    </row>
    <row r="27" spans="1:7" s="52" customFormat="1" ht="12.75" customHeight="1" x14ac:dyDescent="0.3">
      <c r="A27" s="4" t="s">
        <v>597</v>
      </c>
    </row>
    <row r="28" spans="1:7" ht="13" x14ac:dyDescent="0.3">
      <c r="A28" s="1" t="s">
        <v>604</v>
      </c>
      <c r="B28" s="135"/>
      <c r="C28" s="7"/>
      <c r="D28" s="29"/>
      <c r="E28" s="25"/>
      <c r="F28" s="2"/>
      <c r="G28" s="25"/>
    </row>
    <row r="29" spans="1:7" x14ac:dyDescent="0.25">
      <c r="C29" s="34" t="s">
        <v>5</v>
      </c>
      <c r="D29" s="20"/>
      <c r="E29" s="35"/>
      <c r="F29" s="20"/>
      <c r="G29" s="35"/>
    </row>
    <row r="30" spans="1:7" ht="13" x14ac:dyDescent="0.3">
      <c r="B30" s="4" t="s">
        <v>4</v>
      </c>
      <c r="C30" s="34" t="s">
        <v>120</v>
      </c>
      <c r="D30" s="20"/>
      <c r="E30" s="35"/>
      <c r="F30" s="20"/>
      <c r="G30" s="35"/>
    </row>
    <row r="31" spans="1:7" ht="13" x14ac:dyDescent="0.3">
      <c r="A31" s="4" t="s">
        <v>818</v>
      </c>
      <c r="B31" s="4"/>
      <c r="C31" s="26" t="s">
        <v>74</v>
      </c>
      <c r="D31" s="22"/>
      <c r="E31" s="34" t="s">
        <v>10</v>
      </c>
      <c r="F31" s="22"/>
      <c r="G31" s="26" t="s">
        <v>110</v>
      </c>
    </row>
    <row r="32" spans="1:7" ht="13" x14ac:dyDescent="0.3">
      <c r="A32" s="102" t="s">
        <v>369</v>
      </c>
      <c r="B32" s="4" t="s">
        <v>75</v>
      </c>
      <c r="E32" s="24" t="s">
        <v>108</v>
      </c>
      <c r="G32" s="24" t="s">
        <v>179</v>
      </c>
    </row>
    <row r="33" spans="1:7" ht="13" x14ac:dyDescent="0.3">
      <c r="A33" s="4"/>
      <c r="B33" s="4" t="s">
        <v>18</v>
      </c>
      <c r="E33" s="24" t="s">
        <v>109</v>
      </c>
      <c r="G33" s="24" t="s">
        <v>18</v>
      </c>
    </row>
    <row r="35" spans="1:7" s="6" customFormat="1" x14ac:dyDescent="0.25">
      <c r="A35" s="12"/>
      <c r="B35" s="12"/>
      <c r="C35" s="27" t="s">
        <v>23</v>
      </c>
      <c r="D35" s="13"/>
      <c r="E35" s="27" t="s">
        <v>25</v>
      </c>
      <c r="F35" s="13"/>
      <c r="G35" s="27" t="s">
        <v>20</v>
      </c>
    </row>
    <row r="36" spans="1:7" s="6" customFormat="1" x14ac:dyDescent="0.25">
      <c r="C36" s="9"/>
      <c r="D36" s="10"/>
      <c r="E36" s="9"/>
      <c r="F36" s="10"/>
      <c r="G36" s="9"/>
    </row>
    <row r="37" spans="1:7" s="24" customFormat="1" x14ac:dyDescent="0.25">
      <c r="A37" s="3"/>
      <c r="B37" s="21" t="s">
        <v>49</v>
      </c>
      <c r="D37" s="3"/>
      <c r="F37" s="3"/>
    </row>
    <row r="38" spans="1:7" s="24" customFormat="1" x14ac:dyDescent="0.25">
      <c r="A38" s="11" t="s">
        <v>76</v>
      </c>
      <c r="B38" s="3" t="s">
        <v>810</v>
      </c>
      <c r="C38" s="6">
        <v>19.890697400000001</v>
      </c>
      <c r="D38" s="3"/>
      <c r="E38" s="6">
        <v>19.197682559999997</v>
      </c>
      <c r="F38" s="3"/>
      <c r="G38" s="6">
        <v>22.828835399999999</v>
      </c>
    </row>
    <row r="39" spans="1:7" s="24" customFormat="1" ht="25" x14ac:dyDescent="0.25">
      <c r="A39" s="31" t="s">
        <v>77</v>
      </c>
      <c r="B39" s="32" t="s">
        <v>811</v>
      </c>
      <c r="C39" s="6">
        <v>31.506353200000003</v>
      </c>
      <c r="D39" s="3"/>
      <c r="E39" s="6">
        <v>29.347793439999993</v>
      </c>
      <c r="F39" s="3"/>
      <c r="G39" s="6">
        <v>33.9285408</v>
      </c>
    </row>
    <row r="40" spans="1:7" s="24" customFormat="1" ht="25" x14ac:dyDescent="0.25">
      <c r="A40" s="31" t="s">
        <v>78</v>
      </c>
      <c r="B40" s="32" t="s">
        <v>812</v>
      </c>
      <c r="C40" s="6">
        <v>30.796215799999999</v>
      </c>
      <c r="D40" s="3"/>
      <c r="E40" s="6">
        <v>29.212788639999999</v>
      </c>
      <c r="F40" s="3"/>
      <c r="G40" s="6">
        <v>33.343245600000003</v>
      </c>
    </row>
    <row r="41" spans="1:7" s="24" customFormat="1" x14ac:dyDescent="0.25">
      <c r="A41" s="31" t="s">
        <v>79</v>
      </c>
      <c r="B41" s="32" t="s">
        <v>813</v>
      </c>
      <c r="C41" s="6">
        <v>18.764981200000001</v>
      </c>
      <c r="D41" s="3"/>
      <c r="E41" s="6">
        <v>16.27032848</v>
      </c>
      <c r="F41" s="3"/>
      <c r="G41" s="6">
        <v>19.435516800000002</v>
      </c>
    </row>
    <row r="42" spans="1:7" s="24" customFormat="1" x14ac:dyDescent="0.25">
      <c r="A42" s="31" t="s">
        <v>80</v>
      </c>
      <c r="B42" s="32" t="s">
        <v>81</v>
      </c>
      <c r="C42" s="6">
        <v>24.962128799999999</v>
      </c>
      <c r="D42" s="3"/>
      <c r="E42" s="6">
        <v>20.491478559999997</v>
      </c>
      <c r="F42" s="3"/>
      <c r="G42" s="6">
        <v>26.517124200000001</v>
      </c>
    </row>
    <row r="43" spans="1:7" s="24" customFormat="1" ht="25" x14ac:dyDescent="0.25">
      <c r="A43" s="31" t="s">
        <v>82</v>
      </c>
      <c r="B43" s="32" t="s">
        <v>814</v>
      </c>
      <c r="C43" s="6">
        <v>7.4096330000000004</v>
      </c>
      <c r="D43" s="3"/>
      <c r="E43" s="6">
        <v>6.3317251199999998</v>
      </c>
      <c r="F43" s="3"/>
      <c r="G43" s="6">
        <v>12.4398456</v>
      </c>
    </row>
    <row r="44" spans="1:7" s="24" customFormat="1" ht="25" x14ac:dyDescent="0.25">
      <c r="A44" s="31" t="s">
        <v>83</v>
      </c>
      <c r="B44" s="32" t="s">
        <v>815</v>
      </c>
      <c r="C44" s="6">
        <v>25.663132600000001</v>
      </c>
      <c r="D44" s="3"/>
      <c r="E44" s="6">
        <v>24.134358079999998</v>
      </c>
      <c r="F44" s="3"/>
      <c r="G44" s="6">
        <v>28.310171399999998</v>
      </c>
    </row>
    <row r="45" spans="1:7" s="24" customFormat="1" ht="25" x14ac:dyDescent="0.25">
      <c r="A45" s="31" t="s">
        <v>84</v>
      </c>
      <c r="B45" s="32" t="s">
        <v>816</v>
      </c>
      <c r="C45" s="6">
        <v>23.066906800000002</v>
      </c>
      <c r="D45" s="3"/>
      <c r="E45" s="6">
        <v>20.482478239999999</v>
      </c>
      <c r="F45" s="3"/>
      <c r="G45" s="6">
        <v>24.826271400000003</v>
      </c>
    </row>
    <row r="46" spans="1:7" s="24" customFormat="1" ht="25" x14ac:dyDescent="0.25">
      <c r="A46" s="31" t="s">
        <v>85</v>
      </c>
      <c r="B46" s="32" t="s">
        <v>817</v>
      </c>
      <c r="C46" s="6">
        <v>16.675670199999999</v>
      </c>
      <c r="D46" s="3"/>
      <c r="E46" s="6">
        <v>13.25072112</v>
      </c>
      <c r="F46" s="3"/>
      <c r="G46" s="6">
        <v>17.6378244</v>
      </c>
    </row>
    <row r="47" spans="1:7" s="24" customFormat="1" x14ac:dyDescent="0.25">
      <c r="A47" s="11" t="s">
        <v>104</v>
      </c>
      <c r="B47" s="3" t="s">
        <v>105</v>
      </c>
      <c r="C47" s="6">
        <v>5.7016498000000002</v>
      </c>
      <c r="D47" s="3"/>
      <c r="E47" s="6">
        <v>5.2494366399999999</v>
      </c>
      <c r="F47" s="3"/>
      <c r="G47" s="6">
        <v>5.7995322000000007</v>
      </c>
    </row>
    <row r="48" spans="1:7" s="24" customFormat="1" x14ac:dyDescent="0.25">
      <c r="A48" s="11"/>
      <c r="B48" s="3" t="s">
        <v>106</v>
      </c>
      <c r="C48" s="6">
        <v>2.9501528000000001</v>
      </c>
      <c r="D48" s="3"/>
      <c r="E48" s="6">
        <v>1.3342974399999998</v>
      </c>
      <c r="F48" s="3"/>
      <c r="G48" s="6">
        <v>3.0007991999999999</v>
      </c>
    </row>
    <row r="49" spans="1:7" s="52" customFormat="1" ht="21" customHeight="1" x14ac:dyDescent="0.25">
      <c r="A49" s="51"/>
      <c r="B49" s="52" t="s">
        <v>11</v>
      </c>
      <c r="C49" s="6">
        <v>40.053119400000007</v>
      </c>
      <c r="D49" s="3"/>
      <c r="E49" s="6">
        <v>39.034387839999994</v>
      </c>
      <c r="F49" s="3"/>
      <c r="G49" s="6">
        <v>36.046752000000005</v>
      </c>
    </row>
    <row r="50" spans="1:7" ht="13" x14ac:dyDescent="0.3">
      <c r="A50" s="4"/>
      <c r="B50" s="4"/>
    </row>
    <row r="51" spans="1:7" ht="13" x14ac:dyDescent="0.3">
      <c r="A51" s="4" t="s">
        <v>446</v>
      </c>
      <c r="B51" s="4"/>
    </row>
    <row r="52" spans="1:7" s="52" customFormat="1" ht="12.75" customHeight="1" x14ac:dyDescent="0.3">
      <c r="A52" s="4" t="s">
        <v>597</v>
      </c>
    </row>
    <row r="53" spans="1:7" ht="13" x14ac:dyDescent="0.3">
      <c r="A53" s="1" t="s">
        <v>604</v>
      </c>
      <c r="B53" s="135"/>
      <c r="C53" s="7"/>
      <c r="D53" s="29"/>
      <c r="E53" s="25"/>
      <c r="F53" s="2"/>
      <c r="G53" s="25"/>
    </row>
    <row r="54" spans="1:7" x14ac:dyDescent="0.25">
      <c r="C54" s="34" t="s">
        <v>5</v>
      </c>
      <c r="D54" s="20"/>
      <c r="E54" s="35"/>
      <c r="F54" s="20"/>
      <c r="G54" s="35"/>
    </row>
    <row r="55" spans="1:7" ht="13" x14ac:dyDescent="0.3">
      <c r="B55" s="4" t="s">
        <v>4</v>
      </c>
      <c r="C55" s="34" t="s">
        <v>120</v>
      </c>
      <c r="D55" s="20"/>
      <c r="E55" s="35"/>
      <c r="F55" s="20"/>
      <c r="G55" s="35"/>
    </row>
    <row r="56" spans="1:7" ht="13" x14ac:dyDescent="0.3">
      <c r="A56" s="4" t="s">
        <v>818</v>
      </c>
      <c r="B56" s="4"/>
      <c r="C56" s="26" t="s">
        <v>74</v>
      </c>
      <c r="D56" s="22"/>
      <c r="E56" s="34" t="s">
        <v>10</v>
      </c>
      <c r="F56" s="22"/>
      <c r="G56" s="26" t="s">
        <v>110</v>
      </c>
    </row>
    <row r="57" spans="1:7" ht="13" x14ac:dyDescent="0.3">
      <c r="A57" s="102" t="s">
        <v>369</v>
      </c>
      <c r="B57" s="4" t="s">
        <v>75</v>
      </c>
      <c r="E57" s="24" t="s">
        <v>108</v>
      </c>
      <c r="G57" s="24" t="s">
        <v>179</v>
      </c>
    </row>
    <row r="58" spans="1:7" ht="13" x14ac:dyDescent="0.3">
      <c r="A58" s="4"/>
      <c r="B58" s="4" t="s">
        <v>18</v>
      </c>
      <c r="E58" s="24" t="s">
        <v>109</v>
      </c>
      <c r="G58" s="24" t="s">
        <v>18</v>
      </c>
    </row>
    <row r="60" spans="1:7" s="6" customFormat="1" x14ac:dyDescent="0.25">
      <c r="A60" s="12"/>
      <c r="B60" s="12"/>
      <c r="C60" s="27" t="s">
        <v>23</v>
      </c>
      <c r="D60" s="13"/>
      <c r="E60" s="27" t="s">
        <v>25</v>
      </c>
      <c r="F60" s="13"/>
      <c r="G60" s="27" t="s">
        <v>20</v>
      </c>
    </row>
    <row r="61" spans="1:7" s="6" customFormat="1" x14ac:dyDescent="0.25">
      <c r="C61" s="9"/>
      <c r="D61" s="10"/>
      <c r="E61" s="9"/>
      <c r="F61" s="10"/>
      <c r="G61" s="9"/>
    </row>
    <row r="62" spans="1:7" s="24" customFormat="1" x14ac:dyDescent="0.25">
      <c r="A62" s="3"/>
      <c r="B62" s="21" t="s">
        <v>50</v>
      </c>
      <c r="D62" s="3"/>
      <c r="F62" s="3"/>
    </row>
    <row r="63" spans="1:7" s="24" customFormat="1" x14ac:dyDescent="0.25">
      <c r="A63" s="11" t="s">
        <v>76</v>
      </c>
      <c r="B63" s="3" t="s">
        <v>810</v>
      </c>
      <c r="C63" s="6">
        <v>16.034034800000001</v>
      </c>
      <c r="D63" s="3"/>
      <c r="E63" s="6">
        <v>15.471550079999998</v>
      </c>
      <c r="F63" s="3"/>
      <c r="G63" s="6">
        <v>17.082723000000001</v>
      </c>
    </row>
    <row r="64" spans="1:7" s="24" customFormat="1" ht="25" x14ac:dyDescent="0.25">
      <c r="A64" s="31" t="s">
        <v>77</v>
      </c>
      <c r="B64" s="32" t="s">
        <v>811</v>
      </c>
      <c r="C64" s="6">
        <v>35.600489400000001</v>
      </c>
      <c r="D64" s="3"/>
      <c r="E64" s="6">
        <v>33.211180800000001</v>
      </c>
      <c r="F64" s="3"/>
      <c r="G64" s="6">
        <v>36.938630400000001</v>
      </c>
    </row>
    <row r="65" spans="1:7" ht="25" x14ac:dyDescent="0.25">
      <c r="A65" s="31" t="s">
        <v>78</v>
      </c>
      <c r="B65" s="32" t="s">
        <v>812</v>
      </c>
      <c r="C65" s="6">
        <v>25.806986800000001</v>
      </c>
      <c r="E65" s="6">
        <v>23.056569759999995</v>
      </c>
      <c r="G65" s="6">
        <v>26.8933854</v>
      </c>
    </row>
    <row r="66" spans="1:7" x14ac:dyDescent="0.25">
      <c r="A66" s="31" t="s">
        <v>79</v>
      </c>
      <c r="B66" s="32" t="s">
        <v>813</v>
      </c>
      <c r="C66" s="6">
        <v>23.085174000000002</v>
      </c>
      <c r="E66" s="6">
        <v>20.183217600000003</v>
      </c>
      <c r="G66" s="6">
        <v>24.155040000000003</v>
      </c>
    </row>
    <row r="67" spans="1:7" x14ac:dyDescent="0.25">
      <c r="A67" s="31" t="s">
        <v>80</v>
      </c>
      <c r="B67" s="32" t="s">
        <v>81</v>
      </c>
      <c r="C67" s="6">
        <v>33.559129799999994</v>
      </c>
      <c r="E67" s="6">
        <v>28.33300736</v>
      </c>
      <c r="G67" s="6">
        <v>35.1339702</v>
      </c>
    </row>
    <row r="68" spans="1:7" ht="25" x14ac:dyDescent="0.25">
      <c r="A68" s="31" t="s">
        <v>82</v>
      </c>
      <c r="B68" s="32" t="s">
        <v>814</v>
      </c>
      <c r="C68" s="6">
        <v>6.4894227999999998</v>
      </c>
      <c r="E68" s="6">
        <v>4.8489223999999993</v>
      </c>
      <c r="G68" s="6">
        <v>8.8769772000000007</v>
      </c>
    </row>
    <row r="69" spans="1:7" ht="25" x14ac:dyDescent="0.25">
      <c r="A69" s="31" t="s">
        <v>83</v>
      </c>
      <c r="B69" s="32" t="s">
        <v>815</v>
      </c>
      <c r="C69" s="6">
        <v>7.7612766000000004</v>
      </c>
      <c r="E69" s="6">
        <v>7.4837660799999997</v>
      </c>
      <c r="G69" s="6">
        <v>8.3334887999999996</v>
      </c>
    </row>
    <row r="70" spans="1:7" ht="25" x14ac:dyDescent="0.25">
      <c r="A70" s="31" t="s">
        <v>84</v>
      </c>
      <c r="B70" s="32" t="s">
        <v>816</v>
      </c>
      <c r="C70" s="6">
        <v>9.6131139999999995</v>
      </c>
      <c r="E70" s="6">
        <v>8.9575684799999991</v>
      </c>
      <c r="G70" s="6">
        <v>9.8640821999999986</v>
      </c>
    </row>
    <row r="71" spans="1:7" s="30" customFormat="1" ht="25" x14ac:dyDescent="0.25">
      <c r="A71" s="31" t="s">
        <v>85</v>
      </c>
      <c r="B71" s="32" t="s">
        <v>817</v>
      </c>
      <c r="C71" s="6">
        <v>17.349273199999999</v>
      </c>
      <c r="D71" s="3"/>
      <c r="E71" s="6">
        <v>13.00996256</v>
      </c>
      <c r="F71" s="3"/>
      <c r="G71" s="6">
        <v>17.781825599999998</v>
      </c>
    </row>
    <row r="72" spans="1:7" x14ac:dyDescent="0.25">
      <c r="A72" s="11" t="s">
        <v>104</v>
      </c>
      <c r="B72" s="3" t="s">
        <v>105</v>
      </c>
      <c r="C72" s="6">
        <v>2.9250354000000001</v>
      </c>
      <c r="E72" s="6">
        <v>2.6438439999999996</v>
      </c>
      <c r="G72" s="6">
        <v>2.9752505999999999</v>
      </c>
    </row>
    <row r="73" spans="1:7" x14ac:dyDescent="0.25">
      <c r="A73" s="11"/>
      <c r="B73" s="3" t="s">
        <v>106</v>
      </c>
      <c r="C73" s="6">
        <v>2.4706388000000001</v>
      </c>
      <c r="E73" s="6">
        <v>2.1780774399999996</v>
      </c>
      <c r="G73" s="6">
        <v>2.5130531999999999</v>
      </c>
    </row>
    <row r="74" spans="1:7" s="52" customFormat="1" ht="21" customHeight="1" x14ac:dyDescent="0.25">
      <c r="A74" s="51"/>
      <c r="B74" s="52" t="s">
        <v>11</v>
      </c>
      <c r="C74" s="6">
        <v>37.920423800000002</v>
      </c>
      <c r="D74" s="3"/>
      <c r="E74" s="6">
        <v>36.530048799999996</v>
      </c>
      <c r="F74" s="3"/>
      <c r="G74" s="6">
        <v>37.0779864</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ColWidth="9.1796875" defaultRowHeight="12.5" x14ac:dyDescent="0.25"/>
  <cols>
    <col min="1" max="1" width="27.1796875" style="3" customWidth="1"/>
    <col min="2" max="5" width="13.7265625" style="3" customWidth="1"/>
    <col min="6" max="6" width="1.7265625" style="3" customWidth="1"/>
    <col min="7" max="8" width="13.7265625" style="3" customWidth="1"/>
    <col min="9" max="16384" width="9.1796875" style="3"/>
  </cols>
  <sheetData>
    <row r="1" spans="1:240" ht="13" x14ac:dyDescent="0.3">
      <c r="A1" s="4" t="s">
        <v>447</v>
      </c>
      <c r="B1" s="3" t="s">
        <v>428</v>
      </c>
    </row>
    <row r="2" spans="1:240" ht="13" x14ac:dyDescent="0.3">
      <c r="A2" s="4" t="s">
        <v>597</v>
      </c>
      <c r="B2" s="3" t="s">
        <v>429</v>
      </c>
    </row>
    <row r="3" spans="1:240" ht="13" x14ac:dyDescent="0.3">
      <c r="A3" s="1" t="s">
        <v>601</v>
      </c>
      <c r="B3" s="2"/>
      <c r="C3" s="2"/>
      <c r="D3" s="2"/>
      <c r="E3" s="2"/>
      <c r="F3" s="2"/>
      <c r="G3" s="2"/>
      <c r="H3" s="2"/>
      <c r="I3" s="2"/>
      <c r="P3" s="24"/>
    </row>
    <row r="4" spans="1:240" x14ac:dyDescent="0.25">
      <c r="B4" s="2" t="s">
        <v>253</v>
      </c>
      <c r="C4" s="2"/>
      <c r="D4" s="2"/>
      <c r="E4" s="2"/>
      <c r="F4" s="2"/>
      <c r="G4" s="2"/>
      <c r="H4" s="2"/>
      <c r="I4" s="2"/>
      <c r="P4" s="24"/>
    </row>
    <row r="5" spans="1:240" ht="13" x14ac:dyDescent="0.3">
      <c r="A5" s="4" t="s">
        <v>4</v>
      </c>
      <c r="B5" s="24" t="s">
        <v>8</v>
      </c>
      <c r="C5" s="7" t="s">
        <v>320</v>
      </c>
      <c r="D5" s="7"/>
      <c r="E5" s="7"/>
      <c r="F5" s="35"/>
      <c r="G5" s="20"/>
      <c r="H5" s="20"/>
    </row>
    <row r="6" spans="1:240" x14ac:dyDescent="0.25">
      <c r="B6" s="24" t="s">
        <v>15</v>
      </c>
      <c r="C6" s="24" t="s">
        <v>197</v>
      </c>
      <c r="D6" s="24" t="s">
        <v>197</v>
      </c>
      <c r="E6" s="24" t="s">
        <v>110</v>
      </c>
      <c r="F6" s="24"/>
      <c r="G6" s="24" t="s">
        <v>72</v>
      </c>
      <c r="H6" s="24" t="s">
        <v>72</v>
      </c>
    </row>
    <row r="7" spans="1:240" ht="13" x14ac:dyDescent="0.3">
      <c r="A7" s="4" t="s">
        <v>9</v>
      </c>
      <c r="C7" s="24" t="s">
        <v>198</v>
      </c>
      <c r="D7" s="24" t="s">
        <v>255</v>
      </c>
      <c r="E7" s="24" t="s">
        <v>179</v>
      </c>
      <c r="F7" s="24"/>
      <c r="G7" s="24" t="s">
        <v>256</v>
      </c>
      <c r="H7" s="24" t="s">
        <v>256</v>
      </c>
    </row>
    <row r="8" spans="1:240" x14ac:dyDescent="0.25">
      <c r="E8" s="24" t="s">
        <v>207</v>
      </c>
      <c r="F8" s="24"/>
      <c r="G8" s="24" t="s">
        <v>272</v>
      </c>
      <c r="H8" s="24" t="s">
        <v>257</v>
      </c>
    </row>
    <row r="9" spans="1:240" x14ac:dyDescent="0.25">
      <c r="F9" s="24"/>
      <c r="G9" s="24" t="s">
        <v>257</v>
      </c>
      <c r="H9" s="24" t="s">
        <v>258</v>
      </c>
    </row>
    <row r="10" spans="1:240" x14ac:dyDescent="0.25">
      <c r="F10" s="24"/>
      <c r="G10" s="24" t="s">
        <v>273</v>
      </c>
      <c r="H10" s="24" t="s">
        <v>71</v>
      </c>
    </row>
    <row r="11" spans="1:240" x14ac:dyDescent="0.25">
      <c r="G11" s="24" t="s">
        <v>71</v>
      </c>
      <c r="H11" s="24" t="s">
        <v>187</v>
      </c>
    </row>
    <row r="12" spans="1:240" x14ac:dyDescent="0.25">
      <c r="G12" s="24" t="s">
        <v>187</v>
      </c>
      <c r="H12" s="24" t="s">
        <v>179</v>
      </c>
    </row>
    <row r="13" spans="1:240" x14ac:dyDescent="0.25">
      <c r="G13" s="24" t="s">
        <v>179</v>
      </c>
      <c r="H13" s="24" t="s">
        <v>207</v>
      </c>
    </row>
    <row r="14" spans="1:240" x14ac:dyDescent="0.25">
      <c r="G14" s="24" t="s">
        <v>207</v>
      </c>
    </row>
    <row r="15" spans="1:240" s="14" customFormat="1" x14ac:dyDescent="0.25">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5">
      <c r="A17" s="15" t="s">
        <v>32</v>
      </c>
    </row>
    <row r="18" spans="1:16" x14ac:dyDescent="0.25">
      <c r="A18" s="28" t="s">
        <v>723</v>
      </c>
      <c r="B18" s="6">
        <v>25.402276199999999</v>
      </c>
      <c r="C18" s="6">
        <v>18.933835199999997</v>
      </c>
      <c r="D18" s="6">
        <v>8.4705221999999996</v>
      </c>
      <c r="E18" s="6">
        <v>20.390105399999999</v>
      </c>
      <c r="G18" s="6">
        <v>1.5166578000000002</v>
      </c>
      <c r="H18" s="6">
        <v>2.1251790000000002</v>
      </c>
    </row>
    <row r="19" spans="1:16" x14ac:dyDescent="0.25">
      <c r="A19" s="28" t="s">
        <v>46</v>
      </c>
      <c r="B19" s="6">
        <v>32.235365399999999</v>
      </c>
      <c r="C19" s="6">
        <v>16.497427800000001</v>
      </c>
      <c r="D19" s="6">
        <v>17.426467800000001</v>
      </c>
      <c r="E19" s="6">
        <v>23.648713200000003</v>
      </c>
      <c r="G19" s="6">
        <v>1.7976924000000001</v>
      </c>
      <c r="H19" s="6">
        <v>1.5886584000000001</v>
      </c>
    </row>
    <row r="20" spans="1:16" x14ac:dyDescent="0.25">
      <c r="A20" s="28" t="s">
        <v>724</v>
      </c>
      <c r="B20" s="6">
        <v>31.903233600000004</v>
      </c>
      <c r="C20" s="6">
        <v>0.87329760000000001</v>
      </c>
      <c r="D20" s="6">
        <v>4.4175851999999995</v>
      </c>
      <c r="E20" s="6">
        <v>4.6010706000000008</v>
      </c>
      <c r="G20" s="6">
        <v>8.9396874000000004</v>
      </c>
      <c r="H20" s="6">
        <v>5.2792698000000007</v>
      </c>
    </row>
    <row r="21" spans="1:16" s="52" customFormat="1" ht="21" customHeight="1" x14ac:dyDescent="0.25">
      <c r="A21" s="33" t="s">
        <v>41</v>
      </c>
      <c r="B21" s="6">
        <v>47.281168199999996</v>
      </c>
      <c r="C21" s="6">
        <v>25.088725200000003</v>
      </c>
      <c r="D21" s="6">
        <v>19.879133400000001</v>
      </c>
      <c r="E21" s="6">
        <v>31.508391599999999</v>
      </c>
      <c r="F21" s="3"/>
      <c r="G21" s="6">
        <v>1.2611718000000003</v>
      </c>
      <c r="H21" s="6">
        <v>1.3006560000000003</v>
      </c>
    </row>
    <row r="22" spans="1:16" x14ac:dyDescent="0.25">
      <c r="A22" s="160"/>
    </row>
    <row r="23" spans="1:16" x14ac:dyDescent="0.25">
      <c r="A23" s="168" t="s">
        <v>10</v>
      </c>
    </row>
    <row r="24" spans="1:16" x14ac:dyDescent="0.25">
      <c r="A24" s="28" t="s">
        <v>45</v>
      </c>
      <c r="B24" s="6">
        <v>42.487321799999997</v>
      </c>
      <c r="C24" s="6">
        <v>24.429106800000003</v>
      </c>
      <c r="D24" s="6">
        <v>19.746745200000003</v>
      </c>
      <c r="E24" s="6">
        <v>30.906838200000003</v>
      </c>
      <c r="G24" s="6">
        <v>1.2681396</v>
      </c>
      <c r="H24" s="6">
        <v>1.2843978000000003</v>
      </c>
    </row>
    <row r="25" spans="1:16" x14ac:dyDescent="0.25">
      <c r="A25" s="17" t="s">
        <v>116</v>
      </c>
      <c r="B25" s="6">
        <v>40.534015200000006</v>
      </c>
      <c r="C25" s="6">
        <v>21.718632600000003</v>
      </c>
      <c r="D25" s="6">
        <v>19.416936</v>
      </c>
      <c r="E25" s="6">
        <v>28.633012799999999</v>
      </c>
      <c r="G25" s="6">
        <v>1.4585928000000001</v>
      </c>
      <c r="H25" s="6">
        <v>1.4237537999999998</v>
      </c>
    </row>
    <row r="26" spans="1:16" x14ac:dyDescent="0.25">
      <c r="A26" s="160"/>
      <c r="B26" s="6"/>
      <c r="C26" s="6"/>
      <c r="D26" s="6"/>
      <c r="E26" s="6"/>
      <c r="F26" s="6"/>
      <c r="G26" s="6"/>
      <c r="H26" s="6"/>
    </row>
    <row r="27" spans="1:16" ht="13" x14ac:dyDescent="0.3">
      <c r="A27" s="4" t="s">
        <v>447</v>
      </c>
    </row>
    <row r="28" spans="1:16" ht="13" x14ac:dyDescent="0.3">
      <c r="A28" s="4" t="s">
        <v>597</v>
      </c>
    </row>
    <row r="29" spans="1:16" ht="13" x14ac:dyDescent="0.3">
      <c r="A29" s="1" t="s">
        <v>601</v>
      </c>
      <c r="B29" s="2" t="s">
        <v>48</v>
      </c>
      <c r="C29" s="2"/>
      <c r="D29" s="2"/>
      <c r="E29" s="2"/>
      <c r="F29" s="2"/>
      <c r="G29" s="2"/>
      <c r="H29" s="2"/>
      <c r="I29" s="2"/>
      <c r="P29" s="24"/>
    </row>
    <row r="30" spans="1:16" x14ac:dyDescent="0.25">
      <c r="B30" s="2" t="s">
        <v>253</v>
      </c>
      <c r="C30" s="2"/>
      <c r="D30" s="2"/>
      <c r="E30" s="2"/>
      <c r="F30" s="2"/>
      <c r="G30" s="2"/>
      <c r="H30" s="2"/>
      <c r="I30" s="2"/>
      <c r="P30" s="24"/>
    </row>
    <row r="31" spans="1:16" ht="13" x14ac:dyDescent="0.3">
      <c r="A31" s="4" t="s">
        <v>4</v>
      </c>
      <c r="B31" s="24" t="s">
        <v>8</v>
      </c>
      <c r="C31" s="7" t="s">
        <v>320</v>
      </c>
      <c r="D31" s="7"/>
      <c r="E31" s="7"/>
      <c r="F31" s="35"/>
      <c r="G31" s="20"/>
      <c r="H31" s="20"/>
    </row>
    <row r="32" spans="1:16" x14ac:dyDescent="0.25">
      <c r="B32" s="24" t="s">
        <v>15</v>
      </c>
      <c r="C32" s="24" t="s">
        <v>197</v>
      </c>
      <c r="D32" s="24" t="s">
        <v>197</v>
      </c>
      <c r="E32" s="24" t="s">
        <v>110</v>
      </c>
      <c r="F32" s="24"/>
      <c r="G32" s="24" t="s">
        <v>72</v>
      </c>
      <c r="H32" s="24" t="s">
        <v>72</v>
      </c>
    </row>
    <row r="33" spans="1:240" ht="13" x14ac:dyDescent="0.3">
      <c r="A33" s="4" t="s">
        <v>9</v>
      </c>
      <c r="C33" s="24" t="s">
        <v>198</v>
      </c>
      <c r="D33" s="24" t="s">
        <v>255</v>
      </c>
      <c r="E33" s="24" t="s">
        <v>179</v>
      </c>
      <c r="F33" s="24"/>
      <c r="G33" s="24" t="s">
        <v>256</v>
      </c>
      <c r="H33" s="24" t="s">
        <v>256</v>
      </c>
    </row>
    <row r="34" spans="1:240" x14ac:dyDescent="0.25">
      <c r="E34" s="24" t="s">
        <v>207</v>
      </c>
      <c r="F34" s="24"/>
      <c r="G34" s="24" t="s">
        <v>272</v>
      </c>
      <c r="H34" s="24" t="s">
        <v>257</v>
      </c>
    </row>
    <row r="35" spans="1:240" x14ac:dyDescent="0.25">
      <c r="F35" s="24"/>
      <c r="G35" s="24" t="s">
        <v>257</v>
      </c>
      <c r="H35" s="24" t="s">
        <v>258</v>
      </c>
    </row>
    <row r="36" spans="1:240" x14ac:dyDescent="0.25">
      <c r="F36" s="24"/>
      <c r="G36" s="24" t="s">
        <v>273</v>
      </c>
      <c r="H36" s="24" t="s">
        <v>71</v>
      </c>
    </row>
    <row r="37" spans="1:240" x14ac:dyDescent="0.25">
      <c r="F37" s="24"/>
      <c r="G37" s="24" t="s">
        <v>71</v>
      </c>
      <c r="H37" s="24" t="s">
        <v>187</v>
      </c>
    </row>
    <row r="38" spans="1:240" x14ac:dyDescent="0.25">
      <c r="G38" s="24" t="s">
        <v>187</v>
      </c>
      <c r="H38" s="24" t="s">
        <v>179</v>
      </c>
    </row>
    <row r="39" spans="1:240" x14ac:dyDescent="0.25">
      <c r="G39" s="24" t="s">
        <v>179</v>
      </c>
      <c r="H39" s="24" t="s">
        <v>207</v>
      </c>
    </row>
    <row r="40" spans="1:240" x14ac:dyDescent="0.25">
      <c r="G40" s="24" t="s">
        <v>207</v>
      </c>
    </row>
    <row r="41" spans="1:240" s="14" customFormat="1" x14ac:dyDescent="0.25">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5">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5">
      <c r="A43" s="15" t="s">
        <v>49</v>
      </c>
    </row>
    <row r="44" spans="1:240" x14ac:dyDescent="0.25">
      <c r="A44" s="28" t="s">
        <v>723</v>
      </c>
      <c r="B44" s="6">
        <v>17.575114200000002</v>
      </c>
      <c r="C44" s="6">
        <v>11.7895176</v>
      </c>
      <c r="D44" s="6">
        <v>5.4464970000000008</v>
      </c>
      <c r="E44" s="6">
        <v>12.846300599999999</v>
      </c>
      <c r="G44" s="6">
        <v>2.5060854000000004</v>
      </c>
      <c r="H44" s="6">
        <v>3.2841563999999996</v>
      </c>
    </row>
    <row r="45" spans="1:240" x14ac:dyDescent="0.25">
      <c r="A45" s="28" t="s">
        <v>46</v>
      </c>
      <c r="B45" s="6">
        <v>22.241217600000002</v>
      </c>
      <c r="C45" s="6">
        <v>9.8826630000000009</v>
      </c>
      <c r="D45" s="6">
        <v>11.1113184</v>
      </c>
      <c r="E45" s="6">
        <v>14.641670400000001</v>
      </c>
      <c r="G45" s="6">
        <v>2.7801522000000003</v>
      </c>
      <c r="H45" s="6">
        <v>2.5664730000000002</v>
      </c>
    </row>
    <row r="46" spans="1:240" x14ac:dyDescent="0.25">
      <c r="A46" s="28" t="s">
        <v>724</v>
      </c>
      <c r="B46" s="6">
        <v>24.582398400000002</v>
      </c>
      <c r="C46" s="6">
        <v>0</v>
      </c>
      <c r="D46" s="6">
        <v>2.8660884000000002</v>
      </c>
      <c r="E46" s="6">
        <v>2.8660884000000002</v>
      </c>
      <c r="G46" s="6">
        <v>11.849905200000002</v>
      </c>
      <c r="H46" s="6">
        <v>8.8444608000000002</v>
      </c>
    </row>
    <row r="47" spans="1:240" s="52" customFormat="1" ht="21" customHeight="1" x14ac:dyDescent="0.25">
      <c r="A47" s="33" t="s">
        <v>41</v>
      </c>
      <c r="B47" s="6">
        <v>36.046752000000005</v>
      </c>
      <c r="C47" s="6">
        <v>15.3430956</v>
      </c>
      <c r="D47" s="6">
        <v>12.704622000000001</v>
      </c>
      <c r="E47" s="6">
        <v>19.619002199999997</v>
      </c>
      <c r="F47" s="3"/>
      <c r="G47" s="6">
        <v>1.997436</v>
      </c>
      <c r="H47" s="6">
        <v>2.0508557999999999</v>
      </c>
    </row>
    <row r="48" spans="1:240" x14ac:dyDescent="0.25">
      <c r="A48" s="160"/>
    </row>
    <row r="49" spans="1:8" x14ac:dyDescent="0.25">
      <c r="A49" s="168" t="s">
        <v>10</v>
      </c>
    </row>
    <row r="50" spans="1:8" x14ac:dyDescent="0.25">
      <c r="A50" s="28" t="s">
        <v>45</v>
      </c>
      <c r="B50" s="6">
        <v>31.0136778</v>
      </c>
      <c r="C50" s="6">
        <v>15.2060622</v>
      </c>
      <c r="D50" s="6">
        <v>12.558298200000001</v>
      </c>
      <c r="E50" s="6">
        <v>19.437839400000001</v>
      </c>
      <c r="G50" s="6">
        <v>2.0136942000000002</v>
      </c>
      <c r="H50" s="6">
        <v>2.0578235999999999</v>
      </c>
    </row>
    <row r="51" spans="1:8" x14ac:dyDescent="0.25">
      <c r="A51" s="17" t="s">
        <v>116</v>
      </c>
      <c r="B51" s="6">
        <v>29.668892399999997</v>
      </c>
      <c r="C51" s="6">
        <v>13.329401400000002</v>
      </c>
      <c r="D51" s="6">
        <v>12.302812199999998</v>
      </c>
      <c r="E51" s="6">
        <v>17.865439200000001</v>
      </c>
      <c r="G51" s="6">
        <v>2.3016966000000001</v>
      </c>
      <c r="H51" s="6">
        <v>2.2970514</v>
      </c>
    </row>
    <row r="52" spans="1:8" x14ac:dyDescent="0.25">
      <c r="A52" s="28"/>
      <c r="B52" s="6"/>
      <c r="C52" s="6"/>
      <c r="D52" s="6"/>
      <c r="E52" s="6"/>
      <c r="F52" s="6"/>
      <c r="G52" s="6"/>
      <c r="H52" s="6"/>
    </row>
    <row r="53" spans="1:8" x14ac:dyDescent="0.25">
      <c r="A53" s="161" t="s">
        <v>50</v>
      </c>
      <c r="B53" s="6"/>
      <c r="C53" s="6"/>
      <c r="D53" s="6"/>
      <c r="E53" s="6"/>
      <c r="F53" s="6"/>
      <c r="G53" s="6"/>
      <c r="H53" s="6"/>
    </row>
    <row r="54" spans="1:8" x14ac:dyDescent="0.25">
      <c r="A54" s="28" t="s">
        <v>723</v>
      </c>
      <c r="B54" s="6">
        <v>18.4693152</v>
      </c>
      <c r="C54" s="6">
        <v>14.806575</v>
      </c>
      <c r="D54" s="6">
        <v>6.4754087999999994</v>
      </c>
      <c r="E54" s="6">
        <v>15.8006478</v>
      </c>
      <c r="G54" s="6">
        <v>1.8836286000000002</v>
      </c>
      <c r="H54" s="6">
        <v>2.7731843999999999</v>
      </c>
    </row>
    <row r="55" spans="1:8" x14ac:dyDescent="0.25">
      <c r="A55" s="28" t="s">
        <v>46</v>
      </c>
      <c r="B55" s="6">
        <v>26.326671000000001</v>
      </c>
      <c r="C55" s="6">
        <v>13.229529599999999</v>
      </c>
      <c r="D55" s="6">
        <v>13.450176600000001</v>
      </c>
      <c r="E55" s="6">
        <v>18.601703400000002</v>
      </c>
      <c r="G55" s="6">
        <v>2.3133096000000002</v>
      </c>
      <c r="H55" s="6">
        <v>2.0253071999999999</v>
      </c>
    </row>
    <row r="56" spans="1:8" x14ac:dyDescent="0.25">
      <c r="A56" s="28" t="s">
        <v>724</v>
      </c>
      <c r="B56" s="6">
        <v>21.897472800000003</v>
      </c>
      <c r="C56" s="6">
        <v>0.87329760000000001</v>
      </c>
      <c r="D56" s="6">
        <v>3.3631248</v>
      </c>
      <c r="E56" s="6">
        <v>3.6023525999999997</v>
      </c>
      <c r="G56" s="6">
        <v>10.8024126</v>
      </c>
      <c r="H56" s="6">
        <v>6.5752806000000001</v>
      </c>
    </row>
    <row r="57" spans="1:8" s="52" customFormat="1" ht="21" customHeight="1" x14ac:dyDescent="0.25">
      <c r="A57" s="33" t="s">
        <v>41</v>
      </c>
      <c r="B57" s="6">
        <v>37.0779864</v>
      </c>
      <c r="C57" s="6">
        <v>19.8675204</v>
      </c>
      <c r="D57" s="6">
        <v>15.310579199999999</v>
      </c>
      <c r="E57" s="6">
        <v>24.670657199999997</v>
      </c>
      <c r="F57" s="3"/>
      <c r="G57" s="6">
        <v>1.6118843999999999</v>
      </c>
      <c r="H57" s="6">
        <v>1.6792397999999999</v>
      </c>
    </row>
    <row r="58" spans="1:8" x14ac:dyDescent="0.25">
      <c r="A58" s="160"/>
    </row>
    <row r="59" spans="1:8" x14ac:dyDescent="0.25">
      <c r="A59" s="168" t="s">
        <v>10</v>
      </c>
      <c r="B59" s="6"/>
      <c r="C59" s="6"/>
      <c r="D59" s="6"/>
      <c r="E59" s="6"/>
      <c r="F59" s="6"/>
      <c r="G59" s="6"/>
      <c r="H59" s="6"/>
    </row>
    <row r="60" spans="1:8" x14ac:dyDescent="0.25">
      <c r="A60" s="28" t="s">
        <v>45</v>
      </c>
      <c r="B60" s="6">
        <v>33.826346399999998</v>
      </c>
      <c r="C60" s="6">
        <v>19.135901400000002</v>
      </c>
      <c r="D60" s="6">
        <v>15.257159400000001</v>
      </c>
      <c r="E60" s="6">
        <v>24.0435552</v>
      </c>
      <c r="G60" s="6">
        <v>1.6234974</v>
      </c>
      <c r="H60" s="6">
        <v>1.6444007999999999</v>
      </c>
    </row>
    <row r="61" spans="1:8" x14ac:dyDescent="0.25">
      <c r="A61" s="17" t="s">
        <v>116</v>
      </c>
      <c r="B61" s="6">
        <v>32.539625999999998</v>
      </c>
      <c r="C61" s="6">
        <v>17.1709818</v>
      </c>
      <c r="D61" s="6">
        <v>15.0411576</v>
      </c>
      <c r="E61" s="6">
        <v>22.410767399999997</v>
      </c>
      <c r="G61" s="6">
        <v>1.8696930000000003</v>
      </c>
      <c r="H61" s="6">
        <v>1.811628</v>
      </c>
    </row>
    <row r="62" spans="1:8" s="6" customFormat="1" x14ac:dyDescent="0.25"/>
    <row r="63" spans="1:8" x14ac:dyDescent="0.25">
      <c r="A63" s="15"/>
    </row>
    <row r="64" spans="1:8" x14ac:dyDescent="0.25">
      <c r="B64" s="6"/>
      <c r="C64" s="6"/>
      <c r="D64" s="6"/>
      <c r="E64" s="6"/>
      <c r="G64" s="6"/>
      <c r="H64" s="6"/>
    </row>
    <row r="69" spans="1:1" x14ac:dyDescent="0.25">
      <c r="A69" s="17"/>
    </row>
    <row r="71" spans="1:1" x14ac:dyDescent="0.25">
      <c r="A71" s="15"/>
    </row>
    <row r="77" spans="1:1" ht="21.75" customHeight="1" x14ac:dyDescent="0.25">
      <c r="A77" s="16"/>
    </row>
    <row r="79" spans="1:1" x14ac:dyDescent="0.25">
      <c r="A79" s="18"/>
    </row>
    <row r="85" spans="1:240" ht="20.25" customHeight="1" x14ac:dyDescent="0.25">
      <c r="A85" s="16"/>
    </row>
    <row r="86" spans="1:240" ht="13" x14ac:dyDescent="0.3">
      <c r="A86" s="4"/>
    </row>
    <row r="87" spans="1:240" s="6" customFormat="1" x14ac:dyDescent="0.25">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5">
      <c r="A88" s="19"/>
    </row>
    <row r="94" spans="1:240" ht="19.5" customHeight="1" x14ac:dyDescent="0.25">
      <c r="A94" s="16"/>
    </row>
    <row r="96" spans="1:240" x14ac:dyDescent="0.25">
      <c r="A96" s="15"/>
    </row>
    <row r="102" spans="1:1" ht="20.25" customHeight="1" x14ac:dyDescent="0.25">
      <c r="A102" s="16"/>
    </row>
    <row r="104" spans="1:1" x14ac:dyDescent="0.25">
      <c r="A104" s="15"/>
    </row>
    <row r="110" spans="1:1" ht="20.25" customHeight="1" x14ac:dyDescent="0.25">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ColWidth="9.1796875" defaultRowHeight="12.5" x14ac:dyDescent="0.25"/>
  <cols>
    <col min="1" max="1" width="27" style="3" customWidth="1"/>
    <col min="2" max="4" width="10.7265625" style="3" customWidth="1"/>
    <col min="5" max="5" width="3.7265625" style="3" customWidth="1"/>
    <col min="6" max="8" width="10.7265625" style="3" customWidth="1"/>
    <col min="9" max="16384" width="9.1796875" style="3"/>
  </cols>
  <sheetData>
    <row r="1" spans="1:9" ht="13" x14ac:dyDescent="0.3">
      <c r="A1" s="4" t="s">
        <v>448</v>
      </c>
      <c r="B1" s="3" t="s">
        <v>119</v>
      </c>
    </row>
    <row r="2" spans="1:9" ht="13" x14ac:dyDescent="0.3">
      <c r="A2" s="4" t="s">
        <v>597</v>
      </c>
      <c r="B2" s="3" t="s">
        <v>292</v>
      </c>
    </row>
    <row r="3" spans="1:9" ht="13" x14ac:dyDescent="0.3">
      <c r="A3" s="1" t="s">
        <v>601</v>
      </c>
      <c r="B3" s="2"/>
      <c r="C3" s="2"/>
      <c r="D3" s="2"/>
      <c r="E3" s="2"/>
      <c r="F3" s="2"/>
      <c r="G3" s="2"/>
      <c r="H3" s="2"/>
    </row>
    <row r="4" spans="1:9" ht="14.5" x14ac:dyDescent="0.25">
      <c r="B4" s="2" t="s">
        <v>430</v>
      </c>
      <c r="C4" s="2"/>
      <c r="D4" s="150"/>
      <c r="E4" s="2"/>
      <c r="F4" s="2"/>
      <c r="G4" s="2"/>
      <c r="H4" s="2"/>
    </row>
    <row r="5" spans="1:9" ht="13" x14ac:dyDescent="0.3">
      <c r="A5" s="4" t="s">
        <v>4</v>
      </c>
      <c r="B5" s="2" t="s">
        <v>120</v>
      </c>
      <c r="C5" s="2"/>
      <c r="D5" s="2"/>
      <c r="E5" s="2"/>
      <c r="F5" s="2"/>
      <c r="G5" s="2"/>
      <c r="H5" s="2"/>
    </row>
    <row r="6" spans="1:9" ht="13" x14ac:dyDescent="0.3">
      <c r="A6" s="4"/>
      <c r="B6" s="20" t="s">
        <v>74</v>
      </c>
      <c r="C6" s="20"/>
      <c r="D6" s="20"/>
      <c r="E6" s="22"/>
      <c r="F6" s="23" t="s">
        <v>121</v>
      </c>
      <c r="G6" s="22"/>
      <c r="H6" s="5" t="s">
        <v>110</v>
      </c>
    </row>
    <row r="7" spans="1:9" ht="13" x14ac:dyDescent="0.3">
      <c r="A7" s="4" t="s">
        <v>9</v>
      </c>
      <c r="E7" s="6"/>
      <c r="F7" s="7" t="s">
        <v>122</v>
      </c>
      <c r="G7" s="2"/>
    </row>
    <row r="8" spans="1:9" ht="13" x14ac:dyDescent="0.3">
      <c r="A8" s="4"/>
      <c r="B8" s="5" t="s">
        <v>53</v>
      </c>
      <c r="C8" s="5" t="s">
        <v>118</v>
      </c>
      <c r="D8" s="5" t="s">
        <v>11</v>
      </c>
      <c r="G8" s="20" t="s">
        <v>10</v>
      </c>
      <c r="H8" s="24" t="s">
        <v>69</v>
      </c>
    </row>
    <row r="9" spans="1:9" x14ac:dyDescent="0.25">
      <c r="B9" s="5" t="s">
        <v>109</v>
      </c>
      <c r="C9" s="5" t="s">
        <v>109</v>
      </c>
      <c r="D9" s="5"/>
      <c r="G9" s="5" t="s">
        <v>123</v>
      </c>
    </row>
    <row r="10" spans="1:9" x14ac:dyDescent="0.25">
      <c r="G10" s="5" t="s">
        <v>124</v>
      </c>
    </row>
    <row r="11" spans="1:9" x14ac:dyDescent="0.25">
      <c r="H11" s="11"/>
    </row>
    <row r="12" spans="1:9" s="6" customFormat="1" x14ac:dyDescent="0.25">
      <c r="A12" s="12"/>
      <c r="B12" s="27" t="s">
        <v>23</v>
      </c>
      <c r="C12" s="27" t="s">
        <v>25</v>
      </c>
      <c r="D12" s="27" t="s">
        <v>20</v>
      </c>
      <c r="E12" s="27"/>
      <c r="F12" s="27" t="s">
        <v>21</v>
      </c>
      <c r="G12" s="27" t="s">
        <v>22</v>
      </c>
      <c r="H12" s="27" t="s">
        <v>26</v>
      </c>
    </row>
    <row r="13" spans="1:9" x14ac:dyDescent="0.25">
      <c r="B13" s="24"/>
      <c r="C13" s="24"/>
      <c r="D13" s="24"/>
      <c r="E13" s="24"/>
      <c r="F13" s="24"/>
      <c r="G13" s="24"/>
      <c r="H13" s="24"/>
    </row>
    <row r="14" spans="1:9" x14ac:dyDescent="0.25">
      <c r="A14" s="21" t="s">
        <v>32</v>
      </c>
      <c r="B14" s="24"/>
      <c r="C14" s="24"/>
      <c r="D14" s="24"/>
      <c r="E14" s="24"/>
      <c r="F14" s="24"/>
      <c r="G14" s="24"/>
      <c r="H14" s="24"/>
    </row>
    <row r="15" spans="1:9" x14ac:dyDescent="0.25">
      <c r="A15" s="28" t="s">
        <v>723</v>
      </c>
      <c r="B15" s="184">
        <v>1.7100607999999999</v>
      </c>
      <c r="C15" s="184">
        <v>1.9708270400000001</v>
      </c>
      <c r="D15" s="184">
        <v>1.2695704000000001</v>
      </c>
      <c r="E15" s="142"/>
      <c r="F15" s="184">
        <v>8.4336016799999989</v>
      </c>
      <c r="G15" s="184">
        <v>10.05597208</v>
      </c>
      <c r="H15" s="184">
        <v>1.2843978000000003</v>
      </c>
      <c r="I15" s="24"/>
    </row>
    <row r="16" spans="1:9" x14ac:dyDescent="0.25">
      <c r="A16" s="28" t="s">
        <v>46</v>
      </c>
      <c r="B16" s="184">
        <v>0.44101567999999997</v>
      </c>
      <c r="C16" s="184">
        <v>1.4389771199999999</v>
      </c>
      <c r="D16" s="184">
        <v>0.42471239999999999</v>
      </c>
      <c r="E16" s="142"/>
      <c r="F16" s="184">
        <v>1.6731951599999999</v>
      </c>
      <c r="G16" s="184">
        <v>2.1993355999999999</v>
      </c>
      <c r="H16" s="184">
        <v>0.42503580000000002</v>
      </c>
      <c r="I16" s="24"/>
    </row>
    <row r="17" spans="1:9" x14ac:dyDescent="0.25">
      <c r="A17" s="28" t="s">
        <v>724</v>
      </c>
      <c r="B17" s="184">
        <v>0.77627759999999979</v>
      </c>
      <c r="C17" s="184">
        <v>2.4927358399999999</v>
      </c>
      <c r="D17" s="184">
        <v>0.80375680000000005</v>
      </c>
      <c r="E17" s="142"/>
      <c r="F17" s="184">
        <v>2.2534688399999996</v>
      </c>
      <c r="G17" s="184">
        <v>2.6152495600000001</v>
      </c>
      <c r="H17" s="184">
        <v>0.78968400000000005</v>
      </c>
      <c r="I17" s="24"/>
    </row>
    <row r="18" spans="1:9" s="52" customFormat="1" ht="21" customHeight="1" x14ac:dyDescent="0.25">
      <c r="A18" s="33" t="s">
        <v>41</v>
      </c>
      <c r="B18" s="184">
        <v>0.37576335999999999</v>
      </c>
      <c r="C18" s="184">
        <v>1.0960084800000001</v>
      </c>
      <c r="D18" s="184">
        <v>0.36306059999999996</v>
      </c>
      <c r="E18" s="142"/>
      <c r="F18" s="184">
        <v>1.37869536</v>
      </c>
      <c r="G18" s="184">
        <v>1.7246275200000001</v>
      </c>
      <c r="H18" s="184">
        <v>0.36232559999999997</v>
      </c>
    </row>
    <row r="19" spans="1:9" x14ac:dyDescent="0.25">
      <c r="A19" s="160"/>
      <c r="B19" s="142"/>
      <c r="C19" s="142"/>
      <c r="D19" s="142"/>
      <c r="E19" s="142"/>
      <c r="F19" s="142"/>
      <c r="G19" s="142"/>
      <c r="H19" s="142"/>
      <c r="I19" s="24"/>
    </row>
    <row r="20" spans="1:9" x14ac:dyDescent="0.25">
      <c r="A20" s="168" t="s">
        <v>10</v>
      </c>
      <c r="B20" s="142"/>
      <c r="C20" s="142"/>
      <c r="D20" s="142"/>
      <c r="E20" s="142"/>
      <c r="F20" s="142"/>
      <c r="G20" s="142"/>
      <c r="H20" s="142"/>
      <c r="I20" s="24"/>
    </row>
    <row r="21" spans="1:9" x14ac:dyDescent="0.25">
      <c r="A21" s="28" t="s">
        <v>45</v>
      </c>
      <c r="B21" s="184">
        <v>0.37576335999999999</v>
      </c>
      <c r="C21" s="184">
        <v>1.11340544</v>
      </c>
      <c r="D21" s="184">
        <v>0.36077720000000002</v>
      </c>
      <c r="E21" s="142"/>
      <c r="F21" s="184">
        <v>1.38087684</v>
      </c>
      <c r="G21" s="184">
        <v>1.7638236</v>
      </c>
      <c r="H21" s="184">
        <v>0.36000300000000002</v>
      </c>
      <c r="I21" s="24"/>
    </row>
    <row r="22" spans="1:9" x14ac:dyDescent="0.25">
      <c r="A22" s="17" t="s">
        <v>116</v>
      </c>
      <c r="B22" s="184">
        <v>0.37801343999999998</v>
      </c>
      <c r="C22" s="184">
        <v>1.17802272</v>
      </c>
      <c r="D22" s="184">
        <v>0.36306059999999996</v>
      </c>
      <c r="E22" s="142"/>
      <c r="F22" s="184">
        <v>1.37869536</v>
      </c>
      <c r="G22" s="184">
        <v>1.7638236</v>
      </c>
      <c r="H22" s="184">
        <v>0.36000300000000002</v>
      </c>
      <c r="I22" s="24"/>
    </row>
    <row r="23" spans="1:9" x14ac:dyDescent="0.25">
      <c r="I23" s="24"/>
    </row>
    <row r="25" spans="1:9" x14ac:dyDescent="0.25">
      <c r="A25" s="3" t="s">
        <v>625</v>
      </c>
      <c r="B25" s="24"/>
      <c r="C25" s="24"/>
      <c r="D25" s="24"/>
      <c r="E25" s="24"/>
      <c r="F25" s="24"/>
      <c r="G25" s="24"/>
      <c r="H25" s="24"/>
    </row>
    <row r="26" spans="1:9" ht="13" x14ac:dyDescent="0.3">
      <c r="A26" s="4" t="s">
        <v>448</v>
      </c>
      <c r="B26" s="24"/>
      <c r="C26" s="24"/>
      <c r="D26" s="24"/>
      <c r="E26" s="24"/>
      <c r="F26" s="24"/>
      <c r="G26" s="24"/>
      <c r="H26" s="24"/>
    </row>
    <row r="27" spans="1:9" ht="13" x14ac:dyDescent="0.3">
      <c r="A27" s="4" t="s">
        <v>597</v>
      </c>
      <c r="B27" s="24"/>
      <c r="C27" s="24"/>
      <c r="D27" s="24"/>
      <c r="E27" s="24"/>
      <c r="F27" s="24"/>
      <c r="G27" s="24"/>
      <c r="H27" s="24"/>
    </row>
    <row r="28" spans="1:9" ht="13" x14ac:dyDescent="0.3">
      <c r="A28" s="1" t="s">
        <v>601</v>
      </c>
      <c r="B28" s="2" t="s">
        <v>48</v>
      </c>
      <c r="C28" s="2"/>
      <c r="D28" s="2"/>
      <c r="E28" s="2"/>
      <c r="F28" s="2"/>
      <c r="G28" s="2"/>
      <c r="H28" s="2"/>
    </row>
    <row r="29" spans="1:9" x14ac:dyDescent="0.25">
      <c r="B29" s="2" t="s">
        <v>117</v>
      </c>
      <c r="C29" s="2"/>
      <c r="D29" s="2"/>
      <c r="E29" s="2"/>
      <c r="F29" s="2"/>
      <c r="G29" s="2"/>
      <c r="H29" s="2"/>
    </row>
    <row r="30" spans="1:9" ht="13" x14ac:dyDescent="0.3">
      <c r="A30" s="4" t="s">
        <v>4</v>
      </c>
      <c r="B30" s="2" t="s">
        <v>120</v>
      </c>
      <c r="C30" s="2"/>
      <c r="D30" s="2"/>
      <c r="E30" s="2"/>
      <c r="F30" s="2"/>
      <c r="G30" s="2"/>
      <c r="H30" s="2"/>
    </row>
    <row r="31" spans="1:9" ht="13" x14ac:dyDescent="0.3">
      <c r="A31" s="4"/>
      <c r="B31" s="20" t="s">
        <v>74</v>
      </c>
      <c r="C31" s="20"/>
      <c r="D31" s="20"/>
      <c r="E31" s="22"/>
      <c r="F31" s="23" t="s">
        <v>121</v>
      </c>
      <c r="G31" s="22"/>
      <c r="H31" s="5" t="s">
        <v>110</v>
      </c>
    </row>
    <row r="32" spans="1:9" ht="13" x14ac:dyDescent="0.3">
      <c r="A32" s="4" t="s">
        <v>9</v>
      </c>
      <c r="E32" s="6"/>
      <c r="F32" s="7" t="s">
        <v>122</v>
      </c>
      <c r="G32" s="2"/>
    </row>
    <row r="33" spans="1:8" ht="13" x14ac:dyDescent="0.3">
      <c r="A33" s="4"/>
      <c r="B33" s="5" t="s">
        <v>53</v>
      </c>
      <c r="C33" s="5" t="s">
        <v>118</v>
      </c>
      <c r="D33" s="5" t="s">
        <v>11</v>
      </c>
      <c r="G33" s="20" t="s">
        <v>10</v>
      </c>
      <c r="H33" s="24" t="s">
        <v>69</v>
      </c>
    </row>
    <row r="34" spans="1:8" x14ac:dyDescent="0.25">
      <c r="B34" s="5" t="s">
        <v>109</v>
      </c>
      <c r="C34" s="5" t="s">
        <v>109</v>
      </c>
      <c r="D34" s="5"/>
      <c r="G34" s="5" t="s">
        <v>123</v>
      </c>
    </row>
    <row r="35" spans="1:8" x14ac:dyDescent="0.25">
      <c r="G35" s="5" t="s">
        <v>124</v>
      </c>
    </row>
    <row r="36" spans="1:8" x14ac:dyDescent="0.25">
      <c r="H36" s="11"/>
    </row>
    <row r="37" spans="1:8" s="6" customFormat="1" x14ac:dyDescent="0.25">
      <c r="A37" s="12"/>
      <c r="B37" s="27" t="s">
        <v>23</v>
      </c>
      <c r="C37" s="27" t="s">
        <v>25</v>
      </c>
      <c r="D37" s="27" t="s">
        <v>20</v>
      </c>
      <c r="E37" s="27"/>
      <c r="F37" s="27" t="s">
        <v>21</v>
      </c>
      <c r="G37" s="27" t="s">
        <v>22</v>
      </c>
      <c r="H37" s="27" t="s">
        <v>26</v>
      </c>
    </row>
    <row r="38" spans="1:8" x14ac:dyDescent="0.25">
      <c r="A38" s="6"/>
      <c r="B38" s="9"/>
      <c r="C38" s="9"/>
      <c r="D38" s="9"/>
      <c r="E38" s="9"/>
      <c r="F38" s="9"/>
      <c r="G38" s="9"/>
      <c r="H38" s="9"/>
    </row>
    <row r="39" spans="1:8" x14ac:dyDescent="0.25">
      <c r="A39" s="21" t="s">
        <v>49</v>
      </c>
      <c r="B39" s="24"/>
      <c r="C39" s="24"/>
      <c r="D39" s="24"/>
      <c r="E39" s="24"/>
      <c r="F39" s="24"/>
      <c r="G39" s="24"/>
      <c r="H39" s="24"/>
    </row>
    <row r="40" spans="1:8" x14ac:dyDescent="0.25">
      <c r="A40" s="28" t="s">
        <v>723</v>
      </c>
      <c r="B40" s="184">
        <v>2.3513335999999998</v>
      </c>
      <c r="C40" s="184">
        <v>3.2234081599999995</v>
      </c>
      <c r="D40" s="184">
        <v>1.8701045999999999</v>
      </c>
      <c r="E40" s="142"/>
      <c r="F40" s="184">
        <v>9.3192825599999995</v>
      </c>
      <c r="G40" s="184">
        <v>9.2568075600000004</v>
      </c>
      <c r="H40" s="184">
        <v>1.8650478000000004</v>
      </c>
    </row>
    <row r="41" spans="1:8" s="6" customFormat="1" x14ac:dyDescent="0.25">
      <c r="A41" s="28" t="s">
        <v>46</v>
      </c>
      <c r="B41" s="184">
        <v>0.58052063999999992</v>
      </c>
      <c r="C41" s="184">
        <v>2.1124879999999999</v>
      </c>
      <c r="D41" s="184">
        <v>0.56856660000000003</v>
      </c>
      <c r="E41" s="142"/>
      <c r="F41" s="184">
        <v>1.98950976</v>
      </c>
      <c r="G41" s="184">
        <v>2.71323976</v>
      </c>
      <c r="H41" s="184">
        <v>0.56671440000000006</v>
      </c>
    </row>
    <row r="42" spans="1:8" x14ac:dyDescent="0.25">
      <c r="A42" s="28" t="s">
        <v>724</v>
      </c>
      <c r="B42" s="184">
        <v>1.1632913599999999</v>
      </c>
      <c r="C42" s="184">
        <v>3.3650691200000002</v>
      </c>
      <c r="D42" s="184">
        <v>1.2147688000000001</v>
      </c>
      <c r="E42" s="142"/>
      <c r="F42" s="184">
        <v>2.6374093199999997</v>
      </c>
      <c r="G42" s="184">
        <v>3.1618171199999998</v>
      </c>
      <c r="H42" s="184">
        <v>1.1473644000000001</v>
      </c>
    </row>
    <row r="43" spans="1:8" s="52" customFormat="1" ht="21" customHeight="1" x14ac:dyDescent="0.25">
      <c r="A43" s="33" t="s">
        <v>41</v>
      </c>
      <c r="B43" s="184">
        <v>0.51076815999999992</v>
      </c>
      <c r="C43" s="184">
        <v>1.6750787199999999</v>
      </c>
      <c r="D43" s="184">
        <v>0.50463139999999995</v>
      </c>
      <c r="E43" s="142"/>
      <c r="F43" s="184">
        <v>1.6273840799999999</v>
      </c>
      <c r="G43" s="184">
        <v>2.1231209999999998</v>
      </c>
      <c r="H43" s="184">
        <v>0.499359</v>
      </c>
    </row>
    <row r="44" spans="1:8" x14ac:dyDescent="0.25">
      <c r="A44" s="160"/>
    </row>
    <row r="45" spans="1:8" x14ac:dyDescent="0.25">
      <c r="A45" s="168" t="s">
        <v>10</v>
      </c>
      <c r="B45" s="142"/>
      <c r="C45" s="142"/>
      <c r="D45" s="142"/>
      <c r="E45" s="142"/>
      <c r="F45" s="142"/>
      <c r="G45" s="142"/>
      <c r="H45" s="142"/>
    </row>
    <row r="46" spans="1:8" x14ac:dyDescent="0.25">
      <c r="A46" s="28" t="s">
        <v>45</v>
      </c>
      <c r="B46" s="184">
        <v>0.50851807999999998</v>
      </c>
      <c r="C46" s="184">
        <v>1.68750512</v>
      </c>
      <c r="D46" s="184">
        <v>0.49549779999999999</v>
      </c>
      <c r="E46" s="142"/>
      <c r="F46" s="184">
        <v>1.63392852</v>
      </c>
      <c r="G46" s="184">
        <v>2.1557843999999999</v>
      </c>
      <c r="H46" s="184">
        <v>0.49239120000000003</v>
      </c>
    </row>
    <row r="47" spans="1:8" x14ac:dyDescent="0.25">
      <c r="A47" s="17" t="s">
        <v>116</v>
      </c>
      <c r="B47" s="184">
        <v>0.50851807999999998</v>
      </c>
      <c r="C47" s="184">
        <v>1.7695193599999999</v>
      </c>
      <c r="D47" s="184">
        <v>0.49549779999999999</v>
      </c>
      <c r="E47" s="142"/>
      <c r="F47" s="184">
        <v>1.6295655599999999</v>
      </c>
      <c r="G47" s="184">
        <v>2.1557843999999999</v>
      </c>
      <c r="H47" s="184">
        <v>0.49239120000000003</v>
      </c>
    </row>
    <row r="48" spans="1:8" x14ac:dyDescent="0.25">
      <c r="A48" s="28"/>
    </row>
    <row r="49" spans="1:8" x14ac:dyDescent="0.25">
      <c r="A49" s="162" t="s">
        <v>50</v>
      </c>
      <c r="B49" s="188"/>
      <c r="C49" s="188"/>
      <c r="D49" s="188"/>
      <c r="E49" s="188"/>
      <c r="F49" s="188"/>
      <c r="G49" s="188"/>
      <c r="H49" s="188"/>
    </row>
    <row r="50" spans="1:8" x14ac:dyDescent="0.25">
      <c r="A50" s="28" t="s">
        <v>723</v>
      </c>
      <c r="B50" s="184">
        <v>2.4683377599999994</v>
      </c>
      <c r="C50" s="184">
        <v>2.34113376</v>
      </c>
      <c r="D50" s="184">
        <v>1.6919993999999998</v>
      </c>
      <c r="E50" s="142"/>
      <c r="F50" s="184">
        <v>15.739378199999999</v>
      </c>
      <c r="G50" s="184">
        <v>17.518470199999999</v>
      </c>
      <c r="H50" s="184">
        <v>1.7373048000000002</v>
      </c>
    </row>
    <row r="51" spans="1:8" x14ac:dyDescent="0.25">
      <c r="A51" s="28" t="s">
        <v>46</v>
      </c>
      <c r="B51" s="184">
        <v>0.66602368000000001</v>
      </c>
      <c r="C51" s="184">
        <v>1.9509448</v>
      </c>
      <c r="D51" s="184">
        <v>0.63250180000000011</v>
      </c>
      <c r="E51" s="142"/>
      <c r="F51" s="184">
        <v>3.0038979599999998</v>
      </c>
      <c r="G51" s="184">
        <v>3.7040295600000004</v>
      </c>
      <c r="H51" s="184">
        <v>0.63174720000000006</v>
      </c>
    </row>
    <row r="52" spans="1:8" x14ac:dyDescent="0.25">
      <c r="A52" s="28" t="s">
        <v>724</v>
      </c>
      <c r="B52" s="184">
        <v>1.0237863999999999</v>
      </c>
      <c r="C52" s="184">
        <v>3.665788</v>
      </c>
      <c r="D52" s="184">
        <v>1.0617810000000001</v>
      </c>
      <c r="E52" s="142"/>
      <c r="F52" s="184">
        <v>4.28224524</v>
      </c>
      <c r="G52" s="184">
        <v>4.5598106400000002</v>
      </c>
      <c r="H52" s="184">
        <v>1.0660734000000001</v>
      </c>
    </row>
    <row r="53" spans="1:8" s="52" customFormat="1" ht="21" customHeight="1" x14ac:dyDescent="0.25">
      <c r="A53" s="33" t="s">
        <v>41</v>
      </c>
      <c r="B53" s="184">
        <v>0.55126959999999992</v>
      </c>
      <c r="C53" s="184">
        <v>1.4389771199999999</v>
      </c>
      <c r="D53" s="184">
        <v>0.52289859999999999</v>
      </c>
      <c r="E53" s="142"/>
      <c r="F53" s="184">
        <v>2.5610575199999999</v>
      </c>
      <c r="G53" s="184">
        <v>2.9571264799999999</v>
      </c>
      <c r="H53" s="184">
        <v>0.52258500000000008</v>
      </c>
    </row>
    <row r="54" spans="1:8" x14ac:dyDescent="0.25">
      <c r="A54" s="160"/>
    </row>
    <row r="55" spans="1:8" x14ac:dyDescent="0.25">
      <c r="A55" s="168" t="s">
        <v>10</v>
      </c>
      <c r="B55" s="184"/>
      <c r="C55" s="184"/>
      <c r="D55" s="184"/>
      <c r="E55" s="188"/>
      <c r="F55" s="184"/>
      <c r="G55" s="184"/>
      <c r="H55" s="184"/>
    </row>
    <row r="56" spans="1:8" x14ac:dyDescent="0.25">
      <c r="A56" s="28" t="s">
        <v>45</v>
      </c>
      <c r="B56" s="184">
        <v>0.55351967999999996</v>
      </c>
      <c r="C56" s="184">
        <v>1.46382992</v>
      </c>
      <c r="D56" s="184">
        <v>0.52061520000000006</v>
      </c>
      <c r="E56" s="142"/>
      <c r="F56" s="184">
        <v>2.5436056799999998</v>
      </c>
      <c r="G56" s="184">
        <v>3.0485839999999995</v>
      </c>
      <c r="H56" s="184">
        <v>0.52258500000000008</v>
      </c>
    </row>
    <row r="57" spans="1:8" x14ac:dyDescent="0.25">
      <c r="A57" s="17" t="s">
        <v>116</v>
      </c>
      <c r="B57" s="184">
        <v>0.55351967999999996</v>
      </c>
      <c r="C57" s="184">
        <v>1.56324112</v>
      </c>
      <c r="D57" s="184">
        <v>0.52746539999999997</v>
      </c>
      <c r="E57" s="142"/>
      <c r="F57" s="184">
        <v>2.5414241999999998</v>
      </c>
      <c r="G57" s="184">
        <v>3.0442288799999999</v>
      </c>
      <c r="H57" s="184">
        <v>0.52723019999999998</v>
      </c>
    </row>
    <row r="59" spans="1:8" x14ac:dyDescent="0.25">
      <c r="A59" s="21"/>
    </row>
    <row r="60" spans="1:8" x14ac:dyDescent="0.25">
      <c r="A60" s="3" t="s">
        <v>625</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ColWidth="9.1796875" defaultRowHeight="12.5" x14ac:dyDescent="0.25"/>
  <cols>
    <col min="1" max="1" width="15.453125" style="377" customWidth="1"/>
    <col min="2" max="2" width="33.453125" style="308" customWidth="1"/>
    <col min="3" max="3" width="14.7265625" style="308" customWidth="1"/>
    <col min="4" max="4" width="1.7265625" style="308" customWidth="1"/>
    <col min="5" max="5" width="14.7265625" style="308" customWidth="1"/>
    <col min="6" max="6" width="1.7265625" style="308" customWidth="1"/>
    <col min="7" max="7" width="15.54296875" style="308" customWidth="1"/>
    <col min="8" max="8" width="1.7265625" style="308" customWidth="1"/>
    <col min="9" max="9" width="10.7265625" style="308" customWidth="1"/>
    <col min="10" max="10" width="1.7265625" style="308" customWidth="1"/>
    <col min="11" max="11" width="10.7265625" style="308" customWidth="1"/>
    <col min="12" max="12" width="1.7265625" style="308" customWidth="1"/>
    <col min="13" max="13" width="10.7265625" style="308" customWidth="1"/>
    <col min="14" max="14" width="1.7265625" style="308" customWidth="1"/>
    <col min="15" max="15" width="10.7265625" style="308" customWidth="1"/>
    <col min="16" max="16" width="1.7265625" style="308" customWidth="1"/>
    <col min="17" max="17" width="6.81640625" style="308" customWidth="1"/>
    <col min="18" max="18" width="2.7265625" style="308" customWidth="1"/>
    <col min="19" max="19" width="8" style="308" customWidth="1"/>
    <col min="20" max="16384" width="9.1796875" style="308"/>
  </cols>
  <sheetData>
    <row r="1" spans="1:19" ht="13" x14ac:dyDescent="0.3">
      <c r="A1" s="317" t="s">
        <v>449</v>
      </c>
      <c r="C1" s="377" t="s">
        <v>797</v>
      </c>
      <c r="D1" s="377"/>
      <c r="E1" s="377"/>
      <c r="F1" s="377"/>
      <c r="G1" s="377"/>
      <c r="H1" s="377"/>
      <c r="I1" s="377"/>
      <c r="J1" s="377"/>
      <c r="K1" s="377"/>
      <c r="L1" s="377"/>
      <c r="M1" s="377"/>
    </row>
    <row r="2" spans="1:19" ht="13" x14ac:dyDescent="0.3">
      <c r="A2" s="317" t="s">
        <v>597</v>
      </c>
      <c r="C2" s="308" t="s">
        <v>801</v>
      </c>
      <c r="D2" s="377"/>
      <c r="E2" s="377"/>
      <c r="F2" s="377"/>
      <c r="G2" s="377"/>
      <c r="H2" s="377"/>
      <c r="I2" s="377"/>
      <c r="J2" s="377"/>
      <c r="K2" s="377"/>
      <c r="L2" s="377"/>
      <c r="M2" s="377"/>
    </row>
    <row r="3" spans="1:19" ht="13" x14ac:dyDescent="0.3">
      <c r="A3" s="319" t="s">
        <v>601</v>
      </c>
      <c r="B3" s="320"/>
      <c r="C3" s="378"/>
      <c r="D3" s="378"/>
      <c r="E3" s="378"/>
      <c r="F3" s="378"/>
      <c r="G3" s="378"/>
      <c r="H3" s="377"/>
      <c r="I3" s="377"/>
      <c r="J3" s="377"/>
      <c r="K3" s="377"/>
      <c r="L3" s="377"/>
      <c r="M3" s="377"/>
    </row>
    <row r="4" spans="1:19" x14ac:dyDescent="0.25">
      <c r="A4" s="308"/>
      <c r="C4" s="378" t="s">
        <v>661</v>
      </c>
      <c r="D4" s="378"/>
      <c r="E4" s="378"/>
      <c r="F4" s="378"/>
      <c r="G4" s="378"/>
      <c r="H4" s="327"/>
      <c r="I4" s="377"/>
      <c r="J4" s="377"/>
      <c r="K4" s="377"/>
      <c r="L4" s="377"/>
      <c r="M4" s="377"/>
    </row>
    <row r="5" spans="1:19" ht="13" x14ac:dyDescent="0.3">
      <c r="B5" s="337" t="s">
        <v>4</v>
      </c>
      <c r="C5" s="351" t="s">
        <v>240</v>
      </c>
      <c r="D5" s="351"/>
      <c r="E5" s="308" t="s">
        <v>74</v>
      </c>
      <c r="F5" s="351"/>
      <c r="G5" s="321" t="s">
        <v>10</v>
      </c>
      <c r="H5" s="327"/>
      <c r="I5" s="137"/>
      <c r="O5" s="137"/>
      <c r="P5" s="314"/>
      <c r="Q5" s="314"/>
      <c r="S5" s="325"/>
    </row>
    <row r="6" spans="1:19" ht="13" x14ac:dyDescent="0.3">
      <c r="A6" s="379" t="s">
        <v>356</v>
      </c>
      <c r="B6" s="317"/>
      <c r="C6" s="308" t="s">
        <v>179</v>
      </c>
      <c r="G6" s="308" t="s">
        <v>53</v>
      </c>
      <c r="I6" s="316"/>
      <c r="J6" s="137"/>
      <c r="K6" s="137"/>
      <c r="L6" s="137"/>
      <c r="M6" s="137"/>
      <c r="N6" s="325"/>
      <c r="O6" s="137"/>
      <c r="P6" s="314"/>
      <c r="Q6" s="314"/>
    </row>
    <row r="7" spans="1:19" ht="15" x14ac:dyDescent="0.3">
      <c r="A7" s="379" t="s">
        <v>369</v>
      </c>
      <c r="B7" s="317" t="s">
        <v>550</v>
      </c>
      <c r="G7" s="308" t="s">
        <v>109</v>
      </c>
      <c r="I7" s="137"/>
      <c r="J7" s="137"/>
      <c r="K7" s="137"/>
      <c r="L7" s="137"/>
      <c r="M7" s="137"/>
      <c r="O7" s="137"/>
    </row>
    <row r="8" spans="1:19" x14ac:dyDescent="0.25">
      <c r="G8" s="308" t="s">
        <v>605</v>
      </c>
      <c r="Q8" s="325"/>
      <c r="R8" s="325"/>
      <c r="S8" s="325"/>
    </row>
    <row r="9" spans="1:19" s="314" customFormat="1" x14ac:dyDescent="0.25">
      <c r="A9" s="380"/>
      <c r="B9" s="326"/>
      <c r="C9" s="327" t="s">
        <v>23</v>
      </c>
      <c r="D9" s="327"/>
      <c r="E9" s="327" t="s">
        <v>25</v>
      </c>
      <c r="F9" s="327"/>
      <c r="G9" s="327" t="s">
        <v>20</v>
      </c>
      <c r="H9" s="327"/>
      <c r="I9" s="316"/>
      <c r="J9" s="316"/>
      <c r="K9" s="316"/>
      <c r="L9" s="316"/>
      <c r="M9" s="316"/>
      <c r="N9" s="316"/>
      <c r="O9" s="316"/>
      <c r="P9" s="357"/>
      <c r="Q9" s="357"/>
      <c r="R9" s="357"/>
      <c r="S9" s="357"/>
    </row>
    <row r="11" spans="1:19" x14ac:dyDescent="0.25">
      <c r="B11" s="323" t="s">
        <v>32</v>
      </c>
    </row>
    <row r="12" spans="1:19" x14ac:dyDescent="0.25">
      <c r="A12" s="358" t="s">
        <v>501</v>
      </c>
      <c r="B12" s="308" t="s">
        <v>502</v>
      </c>
      <c r="C12" s="384">
        <v>0.6</v>
      </c>
      <c r="D12" s="385"/>
      <c r="E12" s="384">
        <v>0.3</v>
      </c>
      <c r="F12" s="385"/>
      <c r="G12" s="384">
        <v>0.3</v>
      </c>
    </row>
    <row r="13" spans="1:19" x14ac:dyDescent="0.25">
      <c r="A13" s="358" t="s">
        <v>503</v>
      </c>
      <c r="B13" s="360" t="s">
        <v>413</v>
      </c>
      <c r="C13" s="384">
        <v>1</v>
      </c>
      <c r="D13" s="385"/>
      <c r="E13" s="384">
        <v>1</v>
      </c>
      <c r="F13" s="385"/>
      <c r="G13" s="384">
        <v>0.9</v>
      </c>
    </row>
    <row r="14" spans="1:19" ht="13" x14ac:dyDescent="0.3">
      <c r="A14" s="361" t="s">
        <v>211</v>
      </c>
      <c r="B14" s="362" t="s">
        <v>210</v>
      </c>
      <c r="C14" s="384">
        <v>0.7</v>
      </c>
      <c r="D14" s="385"/>
      <c r="E14" s="384">
        <v>0.7</v>
      </c>
      <c r="F14" s="385"/>
      <c r="G14" s="384">
        <v>0.6</v>
      </c>
    </row>
    <row r="15" spans="1:19" x14ac:dyDescent="0.25">
      <c r="A15" s="358" t="s">
        <v>504</v>
      </c>
      <c r="B15" s="360" t="s">
        <v>126</v>
      </c>
      <c r="C15" s="384">
        <v>0.8</v>
      </c>
      <c r="D15" s="385"/>
      <c r="E15" s="384">
        <v>0.8</v>
      </c>
      <c r="F15" s="385"/>
      <c r="G15" s="384">
        <v>0.7</v>
      </c>
    </row>
    <row r="16" spans="1:19" x14ac:dyDescent="0.25">
      <c r="A16" s="363" t="s">
        <v>505</v>
      </c>
      <c r="B16" s="360" t="s">
        <v>178</v>
      </c>
      <c r="C16" s="384">
        <v>1.1000000000000001</v>
      </c>
      <c r="D16" s="385"/>
      <c r="E16" s="384">
        <v>1</v>
      </c>
      <c r="F16" s="385"/>
      <c r="G16" s="384">
        <v>1</v>
      </c>
    </row>
    <row r="17" spans="1:19" x14ac:dyDescent="0.25">
      <c r="A17" s="358" t="s">
        <v>506</v>
      </c>
      <c r="B17" s="360" t="s">
        <v>507</v>
      </c>
      <c r="C17" s="384">
        <v>0.8</v>
      </c>
      <c r="D17" s="385"/>
      <c r="E17" s="384">
        <v>0.8</v>
      </c>
      <c r="F17" s="385"/>
      <c r="G17" s="384">
        <v>0.7</v>
      </c>
    </row>
    <row r="18" spans="1:19" s="364" customFormat="1" x14ac:dyDescent="0.25">
      <c r="A18" s="358" t="s">
        <v>508</v>
      </c>
      <c r="B18" s="360" t="s">
        <v>509</v>
      </c>
      <c r="C18" s="384">
        <v>0.7</v>
      </c>
      <c r="D18" s="385"/>
      <c r="E18" s="384">
        <v>0.6</v>
      </c>
      <c r="F18" s="385"/>
      <c r="G18" s="384">
        <v>0.5</v>
      </c>
      <c r="H18" s="308"/>
      <c r="I18" s="308"/>
      <c r="J18" s="308"/>
      <c r="K18" s="308"/>
      <c r="L18" s="308"/>
      <c r="M18" s="308"/>
      <c r="N18" s="308"/>
      <c r="O18" s="308"/>
      <c r="P18" s="308"/>
      <c r="Q18" s="308"/>
      <c r="R18" s="308"/>
      <c r="S18" s="308"/>
    </row>
    <row r="19" spans="1:19" x14ac:dyDescent="0.25">
      <c r="A19" s="365" t="s">
        <v>510</v>
      </c>
      <c r="B19" s="366" t="s">
        <v>511</v>
      </c>
      <c r="C19" s="384">
        <v>0.9</v>
      </c>
      <c r="D19" s="385"/>
      <c r="E19" s="384">
        <v>0.8</v>
      </c>
      <c r="F19" s="385"/>
      <c r="G19" s="384">
        <v>0.8</v>
      </c>
    </row>
    <row r="20" spans="1:19" x14ac:dyDescent="0.25">
      <c r="A20" s="358" t="s">
        <v>512</v>
      </c>
      <c r="B20" s="367" t="s">
        <v>128</v>
      </c>
      <c r="C20" s="384">
        <v>1.3</v>
      </c>
      <c r="D20" s="385"/>
      <c r="E20" s="384">
        <v>1.2</v>
      </c>
      <c r="F20" s="385"/>
      <c r="G20" s="384">
        <v>1.1000000000000001</v>
      </c>
    </row>
    <row r="21" spans="1:19" s="364" customFormat="1" x14ac:dyDescent="0.25">
      <c r="A21" s="358" t="s">
        <v>386</v>
      </c>
      <c r="B21" s="367" t="s">
        <v>513</v>
      </c>
      <c r="C21" s="384">
        <v>1</v>
      </c>
      <c r="D21" s="385"/>
      <c r="E21" s="384">
        <v>0.9</v>
      </c>
      <c r="F21" s="385"/>
      <c r="G21" s="384">
        <v>0.9</v>
      </c>
      <c r="H21" s="308"/>
      <c r="I21" s="308"/>
      <c r="J21" s="308"/>
      <c r="K21" s="308"/>
      <c r="L21" s="308"/>
      <c r="M21" s="308"/>
      <c r="N21" s="308"/>
      <c r="O21" s="308"/>
      <c r="P21" s="308"/>
      <c r="Q21" s="308"/>
      <c r="R21" s="308"/>
      <c r="S21" s="308"/>
    </row>
    <row r="22" spans="1:19" x14ac:dyDescent="0.25">
      <c r="A22" s="358" t="s">
        <v>271</v>
      </c>
      <c r="B22" s="368" t="s">
        <v>514</v>
      </c>
      <c r="C22" s="384">
        <v>1.2</v>
      </c>
      <c r="D22" s="385"/>
      <c r="E22" s="384">
        <v>1.1000000000000001</v>
      </c>
      <c r="F22" s="385"/>
      <c r="G22" s="384">
        <v>1</v>
      </c>
    </row>
    <row r="23" spans="1:19" x14ac:dyDescent="0.25">
      <c r="A23" s="358" t="s">
        <v>515</v>
      </c>
      <c r="B23" s="308" t="s">
        <v>129</v>
      </c>
      <c r="C23" s="384">
        <v>1.2</v>
      </c>
      <c r="D23" s="385"/>
      <c r="E23" s="384">
        <v>1.2</v>
      </c>
      <c r="F23" s="385"/>
      <c r="G23" s="384">
        <v>1</v>
      </c>
    </row>
    <row r="24" spans="1:19" s="310" customFormat="1" x14ac:dyDescent="0.25">
      <c r="A24" s="358" t="s">
        <v>516</v>
      </c>
      <c r="B24" s="308" t="s">
        <v>517</v>
      </c>
      <c r="C24" s="384">
        <v>0.8</v>
      </c>
      <c r="D24" s="385"/>
      <c r="E24" s="384">
        <v>0.7</v>
      </c>
      <c r="F24" s="385"/>
      <c r="G24" s="384">
        <v>0.6</v>
      </c>
    </row>
    <row r="25" spans="1:19" s="309" customFormat="1" x14ac:dyDescent="0.25">
      <c r="A25" s="358"/>
      <c r="B25" s="308" t="s">
        <v>106</v>
      </c>
      <c r="C25" s="384">
        <v>0.1</v>
      </c>
      <c r="D25" s="385"/>
      <c r="E25" s="384">
        <v>0.1</v>
      </c>
      <c r="F25" s="385"/>
      <c r="G25" s="384">
        <v>0</v>
      </c>
      <c r="H25" s="308"/>
      <c r="I25" s="308"/>
      <c r="J25" s="308"/>
      <c r="K25" s="308"/>
      <c r="L25" s="308"/>
      <c r="M25" s="308"/>
      <c r="N25" s="308"/>
      <c r="O25" s="308"/>
      <c r="P25" s="308"/>
      <c r="Q25" s="308"/>
      <c r="R25" s="308"/>
      <c r="S25" s="308"/>
    </row>
    <row r="26" spans="1:19" s="309" customFormat="1" ht="22.5" customHeight="1" x14ac:dyDescent="0.25">
      <c r="A26" s="358"/>
      <c r="B26" s="308" t="s">
        <v>786</v>
      </c>
      <c r="C26" s="384">
        <v>2.1</v>
      </c>
      <c r="D26" s="385"/>
      <c r="E26" s="384">
        <v>2.1</v>
      </c>
      <c r="F26" s="385"/>
      <c r="G26" s="384">
        <v>2</v>
      </c>
      <c r="H26" s="308"/>
      <c r="I26" s="308"/>
      <c r="J26" s="308"/>
      <c r="K26" s="308"/>
      <c r="L26" s="308"/>
      <c r="M26" s="308"/>
      <c r="N26" s="308"/>
      <c r="O26" s="308"/>
      <c r="P26" s="308"/>
      <c r="Q26" s="308"/>
      <c r="R26" s="308"/>
      <c r="S26" s="308"/>
    </row>
    <row r="27" spans="1:19" s="309" customFormat="1" x14ac:dyDescent="0.25">
      <c r="A27" s="358"/>
      <c r="B27" s="309" t="s">
        <v>792</v>
      </c>
      <c r="C27" s="384">
        <v>0.5</v>
      </c>
      <c r="D27" s="385"/>
      <c r="E27" s="384">
        <v>0.5</v>
      </c>
      <c r="F27" s="385"/>
      <c r="G27" s="384">
        <v>0.5</v>
      </c>
      <c r="H27" s="308"/>
      <c r="I27" s="308"/>
      <c r="J27" s="308"/>
      <c r="K27" s="308"/>
      <c r="L27" s="308"/>
      <c r="M27" s="308"/>
      <c r="N27" s="308"/>
      <c r="O27" s="308"/>
      <c r="P27" s="308"/>
      <c r="Q27" s="308"/>
      <c r="R27" s="308"/>
      <c r="S27" s="308"/>
    </row>
    <row r="28" spans="1:19" s="309" customFormat="1" x14ac:dyDescent="0.25">
      <c r="A28" s="369"/>
      <c r="B28" s="310" t="s">
        <v>11</v>
      </c>
      <c r="C28" s="384">
        <v>2.2000000000000002</v>
      </c>
      <c r="D28" s="385"/>
      <c r="E28" s="384">
        <v>2.2000000000000002</v>
      </c>
      <c r="F28" s="385"/>
      <c r="G28" s="384">
        <v>2.1</v>
      </c>
      <c r="H28" s="308"/>
      <c r="I28" s="308"/>
      <c r="J28" s="308"/>
      <c r="K28" s="308"/>
      <c r="L28" s="308"/>
      <c r="M28" s="308"/>
      <c r="N28" s="308"/>
      <c r="O28" s="308"/>
      <c r="P28" s="308"/>
      <c r="Q28" s="308"/>
      <c r="R28" s="308"/>
      <c r="S28" s="308"/>
    </row>
    <row r="29" spans="1:19" s="309" customFormat="1" ht="20.25" customHeight="1" x14ac:dyDescent="0.25">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5">
      <c r="A30" s="382" t="s">
        <v>794</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5">
      <c r="A31" s="311"/>
      <c r="C31" s="308"/>
      <c r="D31" s="308"/>
      <c r="E31" s="308"/>
      <c r="F31" s="308"/>
      <c r="G31" s="308"/>
      <c r="H31" s="308"/>
      <c r="I31" s="308"/>
      <c r="J31" s="308"/>
      <c r="K31" s="308"/>
      <c r="L31" s="308"/>
      <c r="M31" s="308"/>
      <c r="N31" s="308"/>
      <c r="O31" s="308"/>
      <c r="P31" s="308"/>
      <c r="Q31" s="308"/>
      <c r="R31" s="308"/>
      <c r="S31" s="308"/>
    </row>
    <row r="32" spans="1:19" ht="13" x14ac:dyDescent="0.3">
      <c r="A32" s="317" t="s">
        <v>449</v>
      </c>
      <c r="B32" s="317"/>
      <c r="I32" s="316"/>
      <c r="J32" s="137"/>
      <c r="K32" s="137"/>
      <c r="L32" s="137"/>
      <c r="M32" s="137"/>
      <c r="N32" s="325"/>
      <c r="O32" s="137"/>
      <c r="P32" s="314"/>
      <c r="Q32" s="314"/>
    </row>
    <row r="33" spans="1:19" ht="13" x14ac:dyDescent="0.3">
      <c r="A33" s="317" t="s">
        <v>597</v>
      </c>
      <c r="B33" s="317"/>
      <c r="I33" s="316"/>
      <c r="J33" s="137"/>
      <c r="K33" s="137"/>
      <c r="L33" s="137"/>
      <c r="M33" s="137"/>
      <c r="N33" s="325"/>
      <c r="O33" s="137"/>
      <c r="P33" s="314"/>
      <c r="Q33" s="314"/>
    </row>
    <row r="34" spans="1:19" ht="13" x14ac:dyDescent="0.3">
      <c r="A34" s="319" t="s">
        <v>602</v>
      </c>
      <c r="B34" s="320"/>
      <c r="C34" s="378"/>
      <c r="D34" s="378"/>
      <c r="E34" s="378"/>
      <c r="F34" s="378"/>
      <c r="G34" s="378"/>
      <c r="H34" s="377"/>
      <c r="I34" s="377"/>
      <c r="J34" s="377"/>
      <c r="K34" s="377"/>
      <c r="L34" s="377"/>
      <c r="M34" s="377"/>
    </row>
    <row r="35" spans="1:19" x14ac:dyDescent="0.25">
      <c r="A35" s="308"/>
      <c r="C35" s="378" t="s">
        <v>661</v>
      </c>
      <c r="D35" s="378"/>
      <c r="E35" s="378"/>
      <c r="F35" s="378"/>
      <c r="G35" s="378"/>
      <c r="H35" s="327"/>
      <c r="I35" s="377"/>
      <c r="J35" s="377"/>
      <c r="K35" s="377"/>
      <c r="L35" s="377"/>
      <c r="M35" s="377"/>
    </row>
    <row r="36" spans="1:19" ht="13" x14ac:dyDescent="0.3">
      <c r="B36" s="337" t="s">
        <v>4</v>
      </c>
      <c r="C36" s="351" t="s">
        <v>240</v>
      </c>
      <c r="D36" s="351"/>
      <c r="E36" s="308" t="s">
        <v>74</v>
      </c>
      <c r="F36" s="351"/>
      <c r="G36" s="321" t="s">
        <v>10</v>
      </c>
      <c r="H36" s="327"/>
      <c r="I36" s="137"/>
      <c r="O36" s="137"/>
      <c r="P36" s="314"/>
      <c r="Q36" s="314"/>
      <c r="S36" s="325"/>
    </row>
    <row r="37" spans="1:19" ht="13" x14ac:dyDescent="0.3">
      <c r="A37" s="379" t="s">
        <v>356</v>
      </c>
      <c r="B37" s="317"/>
      <c r="C37" s="308" t="s">
        <v>179</v>
      </c>
      <c r="G37" s="308" t="s">
        <v>53</v>
      </c>
      <c r="I37" s="316"/>
      <c r="J37" s="137"/>
      <c r="K37" s="137"/>
      <c r="L37" s="137"/>
      <c r="M37" s="137"/>
      <c r="N37" s="325"/>
      <c r="O37" s="137"/>
      <c r="P37" s="314"/>
      <c r="Q37" s="314"/>
    </row>
    <row r="38" spans="1:19" ht="15" x14ac:dyDescent="0.3">
      <c r="A38" s="379" t="s">
        <v>369</v>
      </c>
      <c r="B38" s="317" t="s">
        <v>550</v>
      </c>
      <c r="G38" s="308" t="s">
        <v>109</v>
      </c>
      <c r="I38" s="137"/>
      <c r="J38" s="137"/>
      <c r="K38" s="137"/>
      <c r="L38" s="137"/>
      <c r="M38" s="137"/>
      <c r="O38" s="137"/>
    </row>
    <row r="39" spans="1:19" x14ac:dyDescent="0.25">
      <c r="G39" s="308" t="s">
        <v>605</v>
      </c>
      <c r="Q39" s="325"/>
      <c r="R39" s="325"/>
      <c r="S39" s="325"/>
    </row>
    <row r="40" spans="1:19" s="314" customFormat="1" x14ac:dyDescent="0.25">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5">
      <c r="A41" s="383"/>
      <c r="C41" s="316"/>
      <c r="D41" s="316"/>
      <c r="E41" s="316"/>
      <c r="F41" s="316"/>
      <c r="G41" s="316"/>
      <c r="H41" s="316"/>
      <c r="I41" s="357"/>
      <c r="J41" s="357"/>
      <c r="K41" s="357"/>
      <c r="L41" s="357"/>
      <c r="M41" s="357"/>
      <c r="N41" s="357"/>
      <c r="O41" s="357"/>
      <c r="P41" s="357"/>
      <c r="Q41" s="357"/>
      <c r="R41" s="357"/>
      <c r="S41" s="357"/>
    </row>
    <row r="42" spans="1:19" s="137" customFormat="1" x14ac:dyDescent="0.25">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5">
      <c r="A43" s="358" t="s">
        <v>501</v>
      </c>
      <c r="B43" s="308" t="s">
        <v>502</v>
      </c>
      <c r="C43" s="384">
        <v>0.5</v>
      </c>
      <c r="D43" s="385"/>
      <c r="E43" s="384">
        <v>0.3</v>
      </c>
      <c r="F43" s="385"/>
      <c r="G43" s="384">
        <v>0.2</v>
      </c>
      <c r="H43" s="308"/>
      <c r="I43" s="308"/>
      <c r="J43" s="308"/>
      <c r="K43" s="308"/>
      <c r="L43" s="308"/>
      <c r="M43" s="308"/>
      <c r="N43" s="308"/>
      <c r="O43" s="308"/>
      <c r="P43" s="308"/>
      <c r="Q43" s="308"/>
      <c r="R43" s="308"/>
      <c r="S43" s="308"/>
    </row>
    <row r="44" spans="1:19" s="137" customFormat="1" x14ac:dyDescent="0.25">
      <c r="A44" s="358" t="s">
        <v>503</v>
      </c>
      <c r="B44" s="360" t="s">
        <v>413</v>
      </c>
      <c r="C44" s="384">
        <v>0.9</v>
      </c>
      <c r="D44" s="385"/>
      <c r="E44" s="384">
        <v>0.9</v>
      </c>
      <c r="F44" s="385"/>
      <c r="G44" s="384">
        <v>0.9</v>
      </c>
      <c r="H44" s="308"/>
      <c r="I44" s="308"/>
      <c r="J44" s="308"/>
      <c r="K44" s="308"/>
      <c r="L44" s="308"/>
      <c r="M44" s="308"/>
      <c r="N44" s="308"/>
      <c r="O44" s="308"/>
      <c r="P44" s="308"/>
      <c r="Q44" s="308"/>
      <c r="R44" s="308"/>
      <c r="S44" s="308"/>
    </row>
    <row r="45" spans="1:19" s="137" customFormat="1" ht="13" x14ac:dyDescent="0.3">
      <c r="A45" s="361" t="s">
        <v>211</v>
      </c>
      <c r="B45" s="362" t="s">
        <v>210</v>
      </c>
      <c r="C45" s="384">
        <v>0.7</v>
      </c>
      <c r="D45" s="385"/>
      <c r="E45" s="384">
        <v>0.6</v>
      </c>
      <c r="F45" s="385"/>
      <c r="G45" s="384">
        <v>0.6</v>
      </c>
      <c r="H45" s="308"/>
      <c r="I45" s="308"/>
      <c r="J45" s="308"/>
      <c r="K45" s="308"/>
      <c r="L45" s="308"/>
      <c r="M45" s="308"/>
      <c r="N45" s="308"/>
      <c r="O45" s="308"/>
      <c r="P45" s="308"/>
      <c r="Q45" s="308"/>
      <c r="R45" s="308"/>
      <c r="S45" s="308"/>
    </row>
    <row r="46" spans="1:19" s="137" customFormat="1" x14ac:dyDescent="0.25">
      <c r="A46" s="358" t="s">
        <v>504</v>
      </c>
      <c r="B46" s="360" t="s">
        <v>126</v>
      </c>
      <c r="C46" s="384">
        <v>0.8</v>
      </c>
      <c r="D46" s="385"/>
      <c r="E46" s="384">
        <v>0.8</v>
      </c>
      <c r="F46" s="385"/>
      <c r="G46" s="384">
        <v>0.7</v>
      </c>
      <c r="H46" s="308"/>
      <c r="I46" s="308"/>
      <c r="J46" s="308"/>
      <c r="K46" s="308"/>
      <c r="L46" s="308"/>
      <c r="M46" s="308"/>
      <c r="N46" s="308"/>
      <c r="O46" s="308"/>
      <c r="P46" s="308"/>
      <c r="Q46" s="308"/>
      <c r="R46" s="308"/>
      <c r="S46" s="308"/>
    </row>
    <row r="47" spans="1:19" s="137" customFormat="1" x14ac:dyDescent="0.25">
      <c r="A47" s="363" t="s">
        <v>505</v>
      </c>
      <c r="B47" s="360" t="s">
        <v>178</v>
      </c>
      <c r="C47" s="384">
        <v>1</v>
      </c>
      <c r="D47" s="385"/>
      <c r="E47" s="384">
        <v>0.9</v>
      </c>
      <c r="F47" s="385"/>
      <c r="G47" s="384">
        <v>0.8</v>
      </c>
      <c r="H47" s="308"/>
      <c r="I47" s="308"/>
      <c r="J47" s="308"/>
      <c r="K47" s="308"/>
      <c r="L47" s="308"/>
      <c r="M47" s="308"/>
      <c r="N47" s="308"/>
      <c r="O47" s="308"/>
      <c r="P47" s="308"/>
      <c r="Q47" s="308"/>
      <c r="R47" s="308"/>
      <c r="S47" s="308"/>
    </row>
    <row r="48" spans="1:19" s="137" customFormat="1" x14ac:dyDescent="0.25">
      <c r="A48" s="358" t="s">
        <v>506</v>
      </c>
      <c r="B48" s="360" t="s">
        <v>507</v>
      </c>
      <c r="C48" s="384">
        <v>0.8</v>
      </c>
      <c r="D48" s="385"/>
      <c r="E48" s="384">
        <v>0.7</v>
      </c>
      <c r="F48" s="385"/>
      <c r="G48" s="384">
        <v>0.6</v>
      </c>
      <c r="H48" s="308"/>
      <c r="I48" s="308"/>
      <c r="J48" s="308"/>
      <c r="K48" s="308"/>
      <c r="L48" s="308"/>
      <c r="M48" s="308"/>
      <c r="N48" s="308"/>
      <c r="O48" s="308"/>
      <c r="P48" s="308"/>
      <c r="Q48" s="308"/>
      <c r="R48" s="308"/>
      <c r="S48" s="308"/>
    </row>
    <row r="49" spans="1:19" s="137" customFormat="1" x14ac:dyDescent="0.25">
      <c r="A49" s="358" t="s">
        <v>508</v>
      </c>
      <c r="B49" s="360" t="s">
        <v>509</v>
      </c>
      <c r="C49" s="384">
        <v>0.6</v>
      </c>
      <c r="D49" s="385"/>
      <c r="E49" s="384">
        <v>0.5</v>
      </c>
      <c r="F49" s="385"/>
      <c r="G49" s="384">
        <v>0.4</v>
      </c>
      <c r="H49" s="308"/>
      <c r="I49" s="308"/>
      <c r="J49" s="308"/>
      <c r="K49" s="308"/>
      <c r="L49" s="308"/>
      <c r="M49" s="308"/>
      <c r="N49" s="308"/>
      <c r="O49" s="308"/>
      <c r="P49" s="308"/>
      <c r="Q49" s="308"/>
      <c r="R49" s="308"/>
      <c r="S49" s="308"/>
    </row>
    <row r="50" spans="1:19" x14ac:dyDescent="0.25">
      <c r="A50" s="365" t="s">
        <v>510</v>
      </c>
      <c r="B50" s="366" t="s">
        <v>511</v>
      </c>
      <c r="C50" s="384">
        <v>0.8</v>
      </c>
      <c r="D50" s="385"/>
      <c r="E50" s="384">
        <v>0.7</v>
      </c>
      <c r="F50" s="385"/>
      <c r="G50" s="384">
        <v>0.7</v>
      </c>
    </row>
    <row r="51" spans="1:19" x14ac:dyDescent="0.25">
      <c r="A51" s="358" t="s">
        <v>512</v>
      </c>
      <c r="B51" s="367" t="s">
        <v>128</v>
      </c>
      <c r="C51" s="384">
        <v>1</v>
      </c>
      <c r="D51" s="385"/>
      <c r="E51" s="384">
        <v>1</v>
      </c>
      <c r="F51" s="385"/>
      <c r="G51" s="384">
        <v>0.9</v>
      </c>
    </row>
    <row r="52" spans="1:19" x14ac:dyDescent="0.25">
      <c r="A52" s="358" t="s">
        <v>386</v>
      </c>
      <c r="B52" s="367" t="s">
        <v>513</v>
      </c>
      <c r="C52" s="384">
        <v>0.7</v>
      </c>
      <c r="D52" s="385"/>
      <c r="E52" s="384">
        <v>0.7</v>
      </c>
      <c r="F52" s="385"/>
      <c r="G52" s="384">
        <v>0.6</v>
      </c>
    </row>
    <row r="53" spans="1:19" x14ac:dyDescent="0.25">
      <c r="A53" s="358" t="s">
        <v>271</v>
      </c>
      <c r="B53" s="368" t="s">
        <v>514</v>
      </c>
      <c r="C53" s="384">
        <v>0.7</v>
      </c>
      <c r="D53" s="385"/>
      <c r="E53" s="384">
        <v>0.6</v>
      </c>
      <c r="F53" s="385"/>
      <c r="G53" s="384">
        <v>0.6</v>
      </c>
    </row>
    <row r="54" spans="1:19" x14ac:dyDescent="0.25">
      <c r="A54" s="358" t="s">
        <v>515</v>
      </c>
      <c r="B54" s="308" t="s">
        <v>129</v>
      </c>
      <c r="C54" s="384">
        <v>0.7</v>
      </c>
      <c r="D54" s="385"/>
      <c r="E54" s="384">
        <v>0.6</v>
      </c>
      <c r="F54" s="385"/>
      <c r="G54" s="384">
        <v>0.6</v>
      </c>
    </row>
    <row r="55" spans="1:19" s="310" customFormat="1" x14ac:dyDescent="0.25">
      <c r="A55" s="358" t="s">
        <v>516</v>
      </c>
      <c r="B55" s="308" t="s">
        <v>517</v>
      </c>
      <c r="C55" s="384">
        <v>0.6</v>
      </c>
      <c r="D55" s="385"/>
      <c r="E55" s="384">
        <v>0.5</v>
      </c>
      <c r="F55" s="385"/>
      <c r="G55" s="384">
        <v>0.4</v>
      </c>
    </row>
    <row r="56" spans="1:19" s="309" customFormat="1" x14ac:dyDescent="0.25">
      <c r="A56" s="358"/>
      <c r="B56" s="308" t="s">
        <v>106</v>
      </c>
      <c r="C56" s="384">
        <v>0.1</v>
      </c>
      <c r="D56" s="385"/>
      <c r="E56" s="384">
        <v>0.1</v>
      </c>
      <c r="F56" s="385"/>
      <c r="G56" s="384">
        <v>0</v>
      </c>
      <c r="H56" s="308"/>
      <c r="I56" s="308"/>
      <c r="J56" s="308"/>
      <c r="K56" s="308"/>
      <c r="L56" s="308"/>
      <c r="M56" s="308"/>
      <c r="N56" s="308"/>
      <c r="O56" s="308"/>
      <c r="P56" s="308"/>
      <c r="Q56" s="308"/>
      <c r="R56" s="308"/>
      <c r="S56" s="308"/>
    </row>
    <row r="57" spans="1:19" s="309" customFormat="1" ht="22.5" customHeight="1" x14ac:dyDescent="0.25">
      <c r="A57" s="358"/>
      <c r="B57" s="308" t="s">
        <v>786</v>
      </c>
      <c r="C57" s="384">
        <v>1.7</v>
      </c>
      <c r="D57" s="385"/>
      <c r="E57" s="384">
        <v>1.7</v>
      </c>
      <c r="F57" s="385"/>
      <c r="G57" s="384">
        <v>1.6</v>
      </c>
      <c r="H57" s="308"/>
      <c r="I57" s="308"/>
      <c r="J57" s="308"/>
      <c r="K57" s="308"/>
      <c r="L57" s="308"/>
      <c r="M57" s="308"/>
      <c r="N57" s="308"/>
      <c r="O57" s="308"/>
      <c r="P57" s="308"/>
      <c r="Q57" s="308"/>
      <c r="R57" s="308"/>
      <c r="S57" s="308"/>
    </row>
    <row r="58" spans="1:19" s="309" customFormat="1" x14ac:dyDescent="0.25">
      <c r="A58" s="358"/>
      <c r="B58" s="309" t="s">
        <v>792</v>
      </c>
      <c r="C58" s="384">
        <v>0.4</v>
      </c>
      <c r="D58" s="385"/>
      <c r="E58" s="384">
        <v>0.3</v>
      </c>
      <c r="F58" s="385"/>
      <c r="G58" s="384">
        <v>0.3</v>
      </c>
      <c r="H58" s="308"/>
      <c r="I58" s="308"/>
      <c r="J58" s="308"/>
      <c r="K58" s="308"/>
      <c r="L58" s="308"/>
      <c r="M58" s="308"/>
      <c r="N58" s="308"/>
      <c r="O58" s="308"/>
      <c r="P58" s="308"/>
      <c r="Q58" s="308"/>
      <c r="R58" s="308"/>
      <c r="S58" s="308"/>
    </row>
    <row r="59" spans="1:19" s="309" customFormat="1" x14ac:dyDescent="0.25">
      <c r="A59" s="369"/>
      <c r="B59" s="310" t="s">
        <v>11</v>
      </c>
      <c r="C59" s="384">
        <v>1.7</v>
      </c>
      <c r="D59" s="385"/>
      <c r="E59" s="384">
        <v>1.7</v>
      </c>
      <c r="F59" s="385"/>
      <c r="G59" s="384">
        <v>1.6</v>
      </c>
      <c r="H59" s="308"/>
      <c r="I59" s="308"/>
      <c r="J59" s="308"/>
      <c r="K59" s="308"/>
      <c r="L59" s="308"/>
      <c r="M59" s="308"/>
      <c r="N59" s="308"/>
      <c r="O59" s="308"/>
      <c r="P59" s="308"/>
      <c r="Q59" s="308"/>
      <c r="R59" s="308"/>
      <c r="S59" s="308"/>
    </row>
    <row r="60" spans="1:19" s="309" customFormat="1" ht="20.25" customHeight="1" x14ac:dyDescent="0.25">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5">
      <c r="A61" s="382" t="s">
        <v>794</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5">
      <c r="A62" s="311"/>
      <c r="C62" s="386"/>
      <c r="D62" s="387"/>
      <c r="E62" s="386"/>
      <c r="F62" s="387"/>
      <c r="G62" s="386"/>
      <c r="H62" s="308"/>
      <c r="I62" s="308"/>
      <c r="J62" s="308"/>
      <c r="K62" s="308"/>
      <c r="L62" s="308"/>
      <c r="M62" s="308"/>
      <c r="N62" s="308"/>
      <c r="O62" s="308"/>
      <c r="P62" s="308"/>
      <c r="Q62" s="308"/>
      <c r="R62" s="308"/>
      <c r="S62" s="308"/>
    </row>
    <row r="63" spans="1:19" ht="13" x14ac:dyDescent="0.3">
      <c r="A63" s="317" t="s">
        <v>449</v>
      </c>
      <c r="B63" s="317"/>
      <c r="I63" s="137"/>
      <c r="J63" s="137"/>
      <c r="K63" s="137"/>
      <c r="L63" s="137"/>
      <c r="M63" s="137"/>
      <c r="O63" s="137"/>
    </row>
    <row r="64" spans="1:19" ht="13" x14ac:dyDescent="0.3">
      <c r="A64" s="317" t="s">
        <v>597</v>
      </c>
      <c r="B64" s="317"/>
      <c r="I64" s="137"/>
      <c r="J64" s="137"/>
      <c r="K64" s="137"/>
      <c r="L64" s="137"/>
      <c r="M64" s="137"/>
      <c r="O64" s="137"/>
    </row>
    <row r="65" spans="1:19" ht="13" x14ac:dyDescent="0.3">
      <c r="A65" s="319" t="s">
        <v>602</v>
      </c>
      <c r="B65" s="320"/>
      <c r="C65" s="378"/>
      <c r="D65" s="378"/>
      <c r="E65" s="378"/>
      <c r="F65" s="378"/>
      <c r="G65" s="378"/>
      <c r="H65" s="377"/>
      <c r="I65" s="377"/>
      <c r="J65" s="377"/>
      <c r="K65" s="377"/>
      <c r="L65" s="377"/>
      <c r="M65" s="377"/>
    </row>
    <row r="66" spans="1:19" x14ac:dyDescent="0.25">
      <c r="A66" s="308"/>
      <c r="C66" s="378" t="s">
        <v>661</v>
      </c>
      <c r="D66" s="378"/>
      <c r="E66" s="378"/>
      <c r="F66" s="378"/>
      <c r="G66" s="378"/>
      <c r="H66" s="327"/>
      <c r="I66" s="377"/>
      <c r="J66" s="377"/>
      <c r="K66" s="377"/>
      <c r="L66" s="377"/>
      <c r="M66" s="377"/>
    </row>
    <row r="67" spans="1:19" ht="13" x14ac:dyDescent="0.3">
      <c r="B67" s="337" t="s">
        <v>4</v>
      </c>
      <c r="C67" s="351" t="s">
        <v>240</v>
      </c>
      <c r="D67" s="351"/>
      <c r="E67" s="308" t="s">
        <v>74</v>
      </c>
      <c r="F67" s="351"/>
      <c r="G67" s="321" t="s">
        <v>10</v>
      </c>
      <c r="H67" s="327"/>
      <c r="I67" s="137"/>
      <c r="O67" s="137"/>
      <c r="P67" s="314"/>
      <c r="Q67" s="314"/>
      <c r="S67" s="325"/>
    </row>
    <row r="68" spans="1:19" ht="13" x14ac:dyDescent="0.3">
      <c r="A68" s="379" t="s">
        <v>356</v>
      </c>
      <c r="B68" s="317"/>
      <c r="C68" s="308" t="s">
        <v>179</v>
      </c>
      <c r="G68" s="308" t="s">
        <v>53</v>
      </c>
      <c r="I68" s="316"/>
      <c r="J68" s="137"/>
      <c r="K68" s="137"/>
      <c r="L68" s="137"/>
      <c r="M68" s="137"/>
      <c r="N68" s="325"/>
      <c r="O68" s="137"/>
      <c r="P68" s="314"/>
      <c r="Q68" s="314"/>
    </row>
    <row r="69" spans="1:19" ht="15" x14ac:dyDescent="0.3">
      <c r="A69" s="379" t="s">
        <v>369</v>
      </c>
      <c r="B69" s="317" t="s">
        <v>550</v>
      </c>
      <c r="G69" s="308" t="s">
        <v>109</v>
      </c>
      <c r="I69" s="137"/>
      <c r="J69" s="137"/>
      <c r="K69" s="137"/>
      <c r="L69" s="137"/>
      <c r="M69" s="137"/>
      <c r="O69" s="137"/>
    </row>
    <row r="70" spans="1:19" x14ac:dyDescent="0.25">
      <c r="G70" s="308" t="s">
        <v>605</v>
      </c>
      <c r="Q70" s="325"/>
      <c r="R70" s="325"/>
      <c r="S70" s="325"/>
    </row>
    <row r="71" spans="1:19" s="314" customFormat="1" x14ac:dyDescent="0.25">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5">
      <c r="A72" s="383"/>
      <c r="C72" s="316"/>
      <c r="D72" s="316"/>
      <c r="E72" s="316"/>
      <c r="F72" s="316"/>
      <c r="G72" s="316"/>
      <c r="H72" s="316"/>
      <c r="I72" s="357"/>
      <c r="J72" s="357"/>
      <c r="K72" s="357"/>
      <c r="L72" s="357"/>
      <c r="M72" s="357"/>
      <c r="N72" s="357"/>
      <c r="O72" s="357"/>
      <c r="P72" s="357"/>
      <c r="Q72" s="357"/>
      <c r="R72" s="357"/>
      <c r="S72" s="357"/>
    </row>
    <row r="73" spans="1:19" s="137" customFormat="1" x14ac:dyDescent="0.25">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5">
      <c r="A74" s="358" t="s">
        <v>501</v>
      </c>
      <c r="B74" s="308" t="s">
        <v>502</v>
      </c>
      <c r="C74" s="384">
        <v>0.3</v>
      </c>
      <c r="D74" s="385"/>
      <c r="E74" s="384">
        <v>0.1</v>
      </c>
      <c r="F74" s="385"/>
      <c r="G74" s="384">
        <v>0.1</v>
      </c>
      <c r="H74" s="308"/>
      <c r="I74" s="308"/>
      <c r="J74" s="308"/>
      <c r="K74" s="308"/>
      <c r="L74" s="308"/>
      <c r="M74" s="308"/>
      <c r="N74" s="308"/>
      <c r="O74" s="308"/>
      <c r="P74" s="308"/>
      <c r="Q74" s="308"/>
      <c r="R74" s="308"/>
      <c r="S74" s="308"/>
    </row>
    <row r="75" spans="1:19" s="137" customFormat="1" x14ac:dyDescent="0.25">
      <c r="A75" s="358" t="s">
        <v>503</v>
      </c>
      <c r="B75" s="360" t="s">
        <v>413</v>
      </c>
      <c r="C75" s="384">
        <v>0.6</v>
      </c>
      <c r="D75" s="385"/>
      <c r="E75" s="384">
        <v>0.6</v>
      </c>
      <c r="F75" s="385"/>
      <c r="G75" s="384">
        <v>0.5</v>
      </c>
      <c r="H75" s="308"/>
      <c r="I75" s="308"/>
      <c r="J75" s="308"/>
      <c r="K75" s="308"/>
      <c r="L75" s="308"/>
      <c r="M75" s="308"/>
      <c r="N75" s="308"/>
      <c r="O75" s="308"/>
      <c r="P75" s="308"/>
      <c r="Q75" s="308"/>
      <c r="R75" s="308"/>
      <c r="S75" s="308"/>
    </row>
    <row r="76" spans="1:19" s="137" customFormat="1" ht="13" x14ac:dyDescent="0.3">
      <c r="A76" s="361" t="s">
        <v>211</v>
      </c>
      <c r="B76" s="362" t="s">
        <v>210</v>
      </c>
      <c r="C76" s="384">
        <v>0.4</v>
      </c>
      <c r="D76" s="385"/>
      <c r="E76" s="384">
        <v>0.4</v>
      </c>
      <c r="F76" s="385"/>
      <c r="G76" s="384">
        <v>0.4</v>
      </c>
      <c r="H76" s="308"/>
      <c r="I76" s="308"/>
      <c r="J76" s="308"/>
      <c r="K76" s="308"/>
      <c r="L76" s="308"/>
      <c r="M76" s="308"/>
      <c r="N76" s="308"/>
      <c r="O76" s="308"/>
      <c r="P76" s="308"/>
      <c r="Q76" s="308"/>
      <c r="R76" s="308"/>
      <c r="S76" s="308"/>
    </row>
    <row r="77" spans="1:19" s="137" customFormat="1" x14ac:dyDescent="0.25">
      <c r="A77" s="358" t="s">
        <v>504</v>
      </c>
      <c r="B77" s="360" t="s">
        <v>126</v>
      </c>
      <c r="C77" s="384">
        <v>0.3</v>
      </c>
      <c r="D77" s="385"/>
      <c r="E77" s="384">
        <v>0.3</v>
      </c>
      <c r="F77" s="385"/>
      <c r="G77" s="384">
        <v>0.3</v>
      </c>
      <c r="H77" s="308"/>
      <c r="I77" s="308"/>
      <c r="J77" s="308"/>
      <c r="K77" s="308"/>
      <c r="L77" s="308"/>
      <c r="M77" s="308"/>
      <c r="N77" s="308"/>
      <c r="O77" s="308"/>
      <c r="P77" s="308"/>
      <c r="Q77" s="308"/>
      <c r="R77" s="308"/>
      <c r="S77" s="308"/>
    </row>
    <row r="78" spans="1:19" x14ac:dyDescent="0.25">
      <c r="A78" s="363" t="s">
        <v>505</v>
      </c>
      <c r="B78" s="360" t="s">
        <v>178</v>
      </c>
      <c r="C78" s="384">
        <v>0.7</v>
      </c>
      <c r="D78" s="385"/>
      <c r="E78" s="384">
        <v>0.6</v>
      </c>
      <c r="F78" s="385"/>
      <c r="G78" s="384">
        <v>0.6</v>
      </c>
    </row>
    <row r="79" spans="1:19" x14ac:dyDescent="0.25">
      <c r="A79" s="358" t="s">
        <v>506</v>
      </c>
      <c r="B79" s="360" t="s">
        <v>507</v>
      </c>
      <c r="C79" s="384">
        <v>0.4</v>
      </c>
      <c r="D79" s="385"/>
      <c r="E79" s="384">
        <v>0.4</v>
      </c>
      <c r="F79" s="385"/>
      <c r="G79" s="384">
        <v>0.4</v>
      </c>
    </row>
    <row r="80" spans="1:19" x14ac:dyDescent="0.25">
      <c r="A80" s="358" t="s">
        <v>508</v>
      </c>
      <c r="B80" s="360" t="s">
        <v>509</v>
      </c>
      <c r="C80" s="384">
        <v>0.4</v>
      </c>
      <c r="D80" s="385"/>
      <c r="E80" s="384">
        <v>0.4</v>
      </c>
      <c r="F80" s="385"/>
      <c r="G80" s="384">
        <v>0.4</v>
      </c>
    </row>
    <row r="81" spans="1:19" x14ac:dyDescent="0.25">
      <c r="A81" s="365" t="s">
        <v>510</v>
      </c>
      <c r="B81" s="366" t="s">
        <v>511</v>
      </c>
      <c r="C81" s="384">
        <v>0.4</v>
      </c>
      <c r="D81" s="385"/>
      <c r="E81" s="384">
        <v>0.4</v>
      </c>
      <c r="F81" s="385"/>
      <c r="G81" s="384">
        <v>0.4</v>
      </c>
    </row>
    <row r="82" spans="1:19" x14ac:dyDescent="0.25">
      <c r="A82" s="358" t="s">
        <v>512</v>
      </c>
      <c r="B82" s="367" t="s">
        <v>128</v>
      </c>
      <c r="C82" s="384">
        <v>0.9</v>
      </c>
      <c r="D82" s="385"/>
      <c r="E82" s="384">
        <v>0.8</v>
      </c>
      <c r="F82" s="385"/>
      <c r="G82" s="384">
        <v>0.8</v>
      </c>
    </row>
    <row r="83" spans="1:19" x14ac:dyDescent="0.25">
      <c r="A83" s="358" t="s">
        <v>386</v>
      </c>
      <c r="B83" s="367" t="s">
        <v>513</v>
      </c>
      <c r="C83" s="384">
        <v>0.7</v>
      </c>
      <c r="D83" s="385"/>
      <c r="E83" s="384">
        <v>0.7</v>
      </c>
      <c r="F83" s="385"/>
      <c r="G83" s="384">
        <v>0.7</v>
      </c>
    </row>
    <row r="84" spans="1:19" x14ac:dyDescent="0.25">
      <c r="A84" s="358" t="s">
        <v>271</v>
      </c>
      <c r="B84" s="368" t="s">
        <v>514</v>
      </c>
      <c r="C84" s="384">
        <v>1</v>
      </c>
      <c r="D84" s="385"/>
      <c r="E84" s="384">
        <v>1</v>
      </c>
      <c r="F84" s="385"/>
      <c r="G84" s="384">
        <v>0.9</v>
      </c>
    </row>
    <row r="85" spans="1:19" x14ac:dyDescent="0.25">
      <c r="A85" s="358" t="s">
        <v>515</v>
      </c>
      <c r="B85" s="308" t="s">
        <v>129</v>
      </c>
      <c r="C85" s="384">
        <v>1.1000000000000001</v>
      </c>
      <c r="D85" s="385"/>
      <c r="E85" s="384">
        <v>1</v>
      </c>
      <c r="F85" s="385"/>
      <c r="G85" s="384">
        <v>0.9</v>
      </c>
    </row>
    <row r="86" spans="1:19" s="310" customFormat="1" x14ac:dyDescent="0.25">
      <c r="A86" s="358" t="s">
        <v>516</v>
      </c>
      <c r="B86" s="308" t="s">
        <v>517</v>
      </c>
      <c r="C86" s="384">
        <v>0.6</v>
      </c>
      <c r="D86" s="385"/>
      <c r="E86" s="384">
        <v>0.5</v>
      </c>
      <c r="F86" s="385"/>
      <c r="G86" s="384">
        <v>0.4</v>
      </c>
    </row>
    <row r="87" spans="1:19" s="309" customFormat="1" x14ac:dyDescent="0.25">
      <c r="A87" s="358"/>
      <c r="B87" s="308" t="s">
        <v>106</v>
      </c>
      <c r="C87" s="384">
        <v>0.1</v>
      </c>
      <c r="D87" s="385"/>
      <c r="E87" s="384">
        <v>0.1</v>
      </c>
      <c r="F87" s="385"/>
      <c r="G87" s="384">
        <v>0</v>
      </c>
      <c r="H87" s="308"/>
      <c r="I87" s="308"/>
      <c r="J87" s="308"/>
      <c r="K87" s="308"/>
      <c r="L87" s="308"/>
      <c r="M87" s="308"/>
      <c r="N87" s="308"/>
      <c r="O87" s="308"/>
      <c r="P87" s="308"/>
      <c r="Q87" s="308"/>
      <c r="R87" s="308"/>
      <c r="S87" s="308"/>
    </row>
    <row r="88" spans="1:19" s="309" customFormat="1" ht="22.5" customHeight="1" x14ac:dyDescent="0.25">
      <c r="A88" s="358"/>
      <c r="B88" s="308" t="s">
        <v>786</v>
      </c>
      <c r="C88" s="384">
        <v>1.5</v>
      </c>
      <c r="D88" s="385"/>
      <c r="E88" s="384">
        <v>1.5</v>
      </c>
      <c r="F88" s="385"/>
      <c r="G88" s="384">
        <v>1.4</v>
      </c>
      <c r="H88" s="308"/>
      <c r="I88" s="308"/>
      <c r="J88" s="308"/>
      <c r="K88" s="308"/>
      <c r="L88" s="308"/>
      <c r="M88" s="308"/>
      <c r="N88" s="308"/>
      <c r="O88" s="308"/>
      <c r="P88" s="308"/>
      <c r="Q88" s="308"/>
      <c r="R88" s="308"/>
      <c r="S88" s="308"/>
    </row>
    <row r="89" spans="1:19" s="309" customFormat="1" x14ac:dyDescent="0.25">
      <c r="A89" s="358"/>
      <c r="B89" s="309" t="s">
        <v>792</v>
      </c>
      <c r="C89" s="384">
        <v>0.4</v>
      </c>
      <c r="D89" s="385"/>
      <c r="E89" s="384">
        <v>0.4</v>
      </c>
      <c r="F89" s="385"/>
      <c r="G89" s="384">
        <v>0.4</v>
      </c>
      <c r="H89" s="308"/>
      <c r="I89" s="308"/>
      <c r="J89" s="308"/>
      <c r="K89" s="308"/>
      <c r="L89" s="308"/>
      <c r="M89" s="308"/>
      <c r="N89" s="308"/>
      <c r="O89" s="308"/>
      <c r="P89" s="308"/>
      <c r="Q89" s="308"/>
      <c r="R89" s="308"/>
      <c r="S89" s="308"/>
    </row>
    <row r="90" spans="1:19" s="309" customFormat="1" x14ac:dyDescent="0.25">
      <c r="A90" s="369"/>
      <c r="B90" s="310" t="s">
        <v>11</v>
      </c>
      <c r="C90" s="384">
        <v>1.6</v>
      </c>
      <c r="D90" s="385"/>
      <c r="E90" s="384">
        <v>1.5</v>
      </c>
      <c r="F90" s="385"/>
      <c r="G90" s="384">
        <v>1.5</v>
      </c>
      <c r="H90" s="308"/>
      <c r="I90" s="308"/>
      <c r="J90" s="308"/>
      <c r="K90" s="308"/>
      <c r="L90" s="308"/>
      <c r="M90" s="308"/>
      <c r="N90" s="308"/>
      <c r="O90" s="308"/>
      <c r="P90" s="308"/>
      <c r="Q90" s="308"/>
      <c r="R90" s="308"/>
      <c r="S90" s="308"/>
    </row>
    <row r="91" spans="1:19" s="309" customFormat="1" ht="20.25" customHeight="1" x14ac:dyDescent="0.25">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5">
      <c r="A92" s="382" t="s">
        <v>794</v>
      </c>
      <c r="C92" s="308"/>
      <c r="D92" s="308"/>
      <c r="E92" s="308"/>
      <c r="F92" s="308"/>
      <c r="G92" s="308"/>
      <c r="H92" s="308"/>
      <c r="I92" s="308"/>
      <c r="J92" s="308"/>
      <c r="K92" s="308"/>
      <c r="L92" s="308"/>
      <c r="M92" s="308"/>
      <c r="N92" s="308"/>
      <c r="O92" s="308"/>
      <c r="P92" s="308"/>
      <c r="Q92" s="308"/>
      <c r="R92" s="308"/>
      <c r="S92" s="308"/>
    </row>
    <row r="93" spans="1:19" x14ac:dyDescent="0.25">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ColWidth="9.1796875" defaultRowHeight="12.5" x14ac:dyDescent="0.25"/>
  <cols>
    <col min="1" max="1" width="26.26953125" style="377" customWidth="1"/>
    <col min="2" max="2" width="14.7265625" style="308" customWidth="1"/>
    <col min="3" max="3" width="1.7265625" style="308" customWidth="1"/>
    <col min="4" max="4" width="14.7265625" style="308" customWidth="1"/>
    <col min="5" max="5" width="1.7265625" style="308" customWidth="1"/>
    <col min="6" max="6" width="14.7265625" style="308" customWidth="1"/>
    <col min="7" max="7" width="1.7265625" style="308" customWidth="1"/>
    <col min="8" max="8" width="10.7265625" style="308" customWidth="1"/>
    <col min="9" max="9" width="1.7265625" style="308" customWidth="1"/>
    <col min="10" max="10" width="10.7265625" style="308" customWidth="1"/>
    <col min="11" max="11" width="1.7265625" style="308" customWidth="1"/>
    <col min="12" max="12" width="6.81640625" style="308" customWidth="1"/>
    <col min="13" max="13" width="2.7265625" style="308" customWidth="1"/>
    <col min="14" max="14" width="8" style="308" customWidth="1"/>
    <col min="15" max="16384" width="9.1796875" style="308"/>
  </cols>
  <sheetData>
    <row r="1" spans="1:14" ht="13" x14ac:dyDescent="0.3">
      <c r="A1" s="317" t="s">
        <v>127</v>
      </c>
      <c r="B1" s="377" t="s">
        <v>375</v>
      </c>
      <c r="C1" s="377"/>
      <c r="D1" s="377"/>
      <c r="E1" s="377"/>
      <c r="F1" s="377"/>
      <c r="G1" s="377"/>
      <c r="H1" s="377"/>
    </row>
    <row r="2" spans="1:14" ht="13" x14ac:dyDescent="0.3">
      <c r="A2" s="317" t="s">
        <v>597</v>
      </c>
      <c r="B2" s="388" t="s">
        <v>798</v>
      </c>
      <c r="C2" s="377"/>
      <c r="D2" s="377"/>
      <c r="E2" s="377"/>
      <c r="F2" s="377"/>
      <c r="G2" s="377"/>
      <c r="H2" s="377"/>
    </row>
    <row r="3" spans="1:14" ht="13" x14ac:dyDescent="0.3">
      <c r="A3" s="319" t="s">
        <v>601</v>
      </c>
      <c r="B3" s="318" t="s">
        <v>799</v>
      </c>
      <c r="C3" s="378"/>
      <c r="D3" s="378"/>
      <c r="E3" s="378"/>
      <c r="F3" s="378"/>
      <c r="G3" s="378"/>
      <c r="H3" s="377"/>
    </row>
    <row r="4" spans="1:14" x14ac:dyDescent="0.25">
      <c r="B4" s="378" t="s">
        <v>661</v>
      </c>
      <c r="C4" s="378"/>
      <c r="D4" s="378"/>
      <c r="E4" s="378"/>
      <c r="F4" s="378"/>
      <c r="G4" s="327"/>
      <c r="H4" s="377"/>
    </row>
    <row r="5" spans="1:14" ht="13" x14ac:dyDescent="0.3">
      <c r="A5" s="337" t="s">
        <v>4</v>
      </c>
      <c r="B5" s="351" t="s">
        <v>240</v>
      </c>
      <c r="C5" s="351"/>
      <c r="D5" s="308" t="s">
        <v>74</v>
      </c>
      <c r="E5" s="351"/>
      <c r="F5" s="321" t="s">
        <v>10</v>
      </c>
      <c r="G5" s="327"/>
    </row>
    <row r="6" spans="1:14" x14ac:dyDescent="0.25">
      <c r="B6" s="308" t="s">
        <v>179</v>
      </c>
      <c r="F6" s="308" t="s">
        <v>53</v>
      </c>
      <c r="J6" s="137"/>
      <c r="K6" s="314"/>
      <c r="L6" s="314"/>
      <c r="N6" s="325"/>
    </row>
    <row r="7" spans="1:14" ht="13" x14ac:dyDescent="0.3">
      <c r="A7" s="389" t="s">
        <v>285</v>
      </c>
      <c r="F7" s="308" t="s">
        <v>109</v>
      </c>
      <c r="H7" s="137"/>
      <c r="I7" s="325"/>
      <c r="J7" s="137"/>
      <c r="K7" s="314"/>
      <c r="L7" s="314"/>
    </row>
    <row r="8" spans="1:14" x14ac:dyDescent="0.25">
      <c r="F8" s="308" t="s">
        <v>605</v>
      </c>
      <c r="L8" s="325"/>
      <c r="M8" s="325"/>
      <c r="N8" s="325"/>
    </row>
    <row r="9" spans="1:14" s="314" customFormat="1" x14ac:dyDescent="0.25">
      <c r="A9" s="380"/>
      <c r="B9" s="327" t="s">
        <v>23</v>
      </c>
      <c r="C9" s="327"/>
      <c r="D9" s="327" t="s">
        <v>25</v>
      </c>
      <c r="E9" s="327"/>
      <c r="F9" s="327" t="s">
        <v>20</v>
      </c>
      <c r="G9" s="327"/>
      <c r="H9" s="316"/>
      <c r="I9" s="316"/>
      <c r="J9" s="316"/>
      <c r="K9" s="357"/>
      <c r="L9" s="357"/>
      <c r="M9" s="357"/>
      <c r="N9" s="357"/>
    </row>
    <row r="11" spans="1:14" x14ac:dyDescent="0.25">
      <c r="A11" s="329" t="s">
        <v>32</v>
      </c>
    </row>
    <row r="12" spans="1:14" x14ac:dyDescent="0.25">
      <c r="A12" s="377" t="s">
        <v>111</v>
      </c>
      <c r="B12" s="384">
        <v>0.9</v>
      </c>
      <c r="C12" s="385"/>
      <c r="D12" s="384">
        <v>0.9</v>
      </c>
      <c r="E12" s="385"/>
      <c r="F12" s="384">
        <v>0.8</v>
      </c>
    </row>
    <row r="13" spans="1:14" x14ac:dyDescent="0.25">
      <c r="A13" s="377" t="s">
        <v>196</v>
      </c>
      <c r="B13" s="384">
        <v>1.4</v>
      </c>
      <c r="C13" s="385"/>
      <c r="D13" s="384">
        <v>1.4</v>
      </c>
      <c r="E13" s="385"/>
      <c r="F13" s="384">
        <v>1.3</v>
      </c>
    </row>
    <row r="14" spans="1:14" x14ac:dyDescent="0.25">
      <c r="A14" s="377" t="s">
        <v>113</v>
      </c>
      <c r="B14" s="384">
        <v>2.1</v>
      </c>
      <c r="C14" s="385"/>
      <c r="D14" s="384">
        <v>2</v>
      </c>
      <c r="E14" s="385"/>
      <c r="F14" s="384">
        <v>1.9</v>
      </c>
    </row>
    <row r="15" spans="1:14" x14ac:dyDescent="0.25">
      <c r="A15" s="308" t="s">
        <v>106</v>
      </c>
      <c r="B15" s="384">
        <v>0.1</v>
      </c>
      <c r="C15" s="385"/>
      <c r="D15" s="384">
        <v>0.1</v>
      </c>
      <c r="E15" s="385"/>
      <c r="F15" s="384">
        <v>0</v>
      </c>
    </row>
    <row r="16" spans="1:14" ht="22.5" customHeight="1" x14ac:dyDescent="0.25">
      <c r="A16" s="308" t="s">
        <v>786</v>
      </c>
      <c r="B16" s="384">
        <v>2.1</v>
      </c>
      <c r="C16" s="385"/>
      <c r="D16" s="384">
        <v>2.1</v>
      </c>
      <c r="E16" s="385"/>
      <c r="F16" s="384">
        <v>2</v>
      </c>
    </row>
    <row r="17" spans="1:21" x14ac:dyDescent="0.25">
      <c r="A17" s="309" t="s">
        <v>792</v>
      </c>
      <c r="B17" s="384">
        <v>0.5</v>
      </c>
      <c r="C17" s="385"/>
      <c r="D17" s="384">
        <v>0.5</v>
      </c>
      <c r="E17" s="385"/>
      <c r="F17" s="384">
        <v>0.5</v>
      </c>
    </row>
    <row r="18" spans="1:21" s="310" customFormat="1" x14ac:dyDescent="0.25">
      <c r="A18" s="310" t="s">
        <v>11</v>
      </c>
      <c r="B18" s="384">
        <v>2.2000000000000002</v>
      </c>
      <c r="C18" s="385"/>
      <c r="D18" s="384">
        <v>2.2000000000000002</v>
      </c>
      <c r="E18" s="385"/>
      <c r="F18" s="384">
        <v>2.1</v>
      </c>
      <c r="J18" s="390"/>
      <c r="K18" s="390"/>
      <c r="L18" s="390"/>
      <c r="M18" s="390"/>
      <c r="N18" s="390"/>
      <c r="O18" s="390"/>
      <c r="P18" s="390"/>
      <c r="Q18" s="390"/>
      <c r="R18" s="390"/>
      <c r="S18" s="390"/>
      <c r="T18" s="390"/>
      <c r="U18" s="390"/>
    </row>
    <row r="19" spans="1:21" s="310" customFormat="1" ht="12.75" customHeight="1" x14ac:dyDescent="0.25">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5">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5">
      <c r="A21" s="329" t="s">
        <v>49</v>
      </c>
      <c r="B21" s="384"/>
      <c r="C21" s="385"/>
      <c r="D21" s="384"/>
      <c r="E21" s="385"/>
      <c r="F21" s="384"/>
      <c r="J21" s="390"/>
      <c r="K21" s="390"/>
      <c r="L21" s="390"/>
      <c r="M21" s="390"/>
      <c r="N21" s="390"/>
      <c r="O21" s="390"/>
      <c r="P21" s="390"/>
      <c r="Q21" s="390"/>
      <c r="R21" s="390"/>
      <c r="S21" s="390"/>
      <c r="T21" s="390"/>
      <c r="U21" s="390"/>
    </row>
    <row r="22" spans="1:21" x14ac:dyDescent="0.25">
      <c r="A22" s="377" t="s">
        <v>111</v>
      </c>
      <c r="B22" s="384">
        <v>0.6</v>
      </c>
      <c r="C22" s="385"/>
      <c r="D22" s="384">
        <v>0.6</v>
      </c>
      <c r="E22" s="385"/>
      <c r="F22" s="384">
        <v>0.6</v>
      </c>
    </row>
    <row r="23" spans="1:21" x14ac:dyDescent="0.25">
      <c r="A23" s="377" t="s">
        <v>196</v>
      </c>
      <c r="B23" s="384">
        <v>0.9</v>
      </c>
      <c r="C23" s="385"/>
      <c r="D23" s="384">
        <v>0.9</v>
      </c>
      <c r="E23" s="385"/>
      <c r="F23" s="384">
        <v>0.8</v>
      </c>
    </row>
    <row r="24" spans="1:21" x14ac:dyDescent="0.25">
      <c r="A24" s="377" t="s">
        <v>113</v>
      </c>
      <c r="B24" s="384">
        <v>1.7</v>
      </c>
      <c r="C24" s="385"/>
      <c r="D24" s="384">
        <v>1.7</v>
      </c>
      <c r="E24" s="385"/>
      <c r="F24" s="384">
        <v>1.6</v>
      </c>
    </row>
    <row r="25" spans="1:21" x14ac:dyDescent="0.25">
      <c r="A25" s="308" t="s">
        <v>106</v>
      </c>
      <c r="B25" s="384">
        <v>0.1</v>
      </c>
      <c r="C25" s="385"/>
      <c r="D25" s="384">
        <v>0.1</v>
      </c>
      <c r="E25" s="385"/>
      <c r="F25" s="384">
        <v>0</v>
      </c>
    </row>
    <row r="26" spans="1:21" ht="22.5" customHeight="1" x14ac:dyDescent="0.25">
      <c r="A26" s="308" t="s">
        <v>786</v>
      </c>
      <c r="B26" s="384">
        <v>1.7</v>
      </c>
      <c r="C26" s="385"/>
      <c r="D26" s="384">
        <v>1.7</v>
      </c>
      <c r="E26" s="385"/>
      <c r="F26" s="384">
        <v>1.6</v>
      </c>
    </row>
    <row r="27" spans="1:21" x14ac:dyDescent="0.25">
      <c r="A27" s="309" t="s">
        <v>792</v>
      </c>
      <c r="B27" s="384">
        <v>0.4</v>
      </c>
      <c r="C27" s="385"/>
      <c r="D27" s="384">
        <v>0.3</v>
      </c>
      <c r="E27" s="385"/>
      <c r="F27" s="384">
        <v>0.3</v>
      </c>
    </row>
    <row r="28" spans="1:21" s="310" customFormat="1" x14ac:dyDescent="0.25">
      <c r="A28" s="310" t="s">
        <v>11</v>
      </c>
      <c r="B28" s="384">
        <v>1.7</v>
      </c>
      <c r="C28" s="385"/>
      <c r="D28" s="384">
        <v>1.7</v>
      </c>
      <c r="E28" s="385"/>
      <c r="F28" s="384">
        <v>1.6</v>
      </c>
      <c r="J28" s="390"/>
      <c r="K28" s="390"/>
      <c r="L28" s="390"/>
      <c r="M28" s="390"/>
      <c r="N28" s="390"/>
      <c r="O28" s="390"/>
      <c r="P28" s="390"/>
      <c r="Q28" s="390"/>
      <c r="R28" s="390"/>
      <c r="S28" s="390"/>
      <c r="T28" s="390"/>
      <c r="U28" s="390"/>
    </row>
    <row r="29" spans="1:21" s="310" customFormat="1" ht="12.75" customHeight="1" x14ac:dyDescent="0.25">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5">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5">
      <c r="A31" s="329" t="s">
        <v>50</v>
      </c>
      <c r="B31" s="384"/>
      <c r="C31" s="385"/>
      <c r="D31" s="384"/>
      <c r="E31" s="385"/>
      <c r="F31" s="384"/>
      <c r="J31" s="390"/>
      <c r="K31" s="390"/>
      <c r="L31" s="390"/>
      <c r="M31" s="390"/>
      <c r="N31" s="390"/>
      <c r="O31" s="390"/>
      <c r="P31" s="390"/>
      <c r="Q31" s="390"/>
      <c r="R31" s="390"/>
      <c r="S31" s="390"/>
      <c r="T31" s="390"/>
      <c r="U31" s="390"/>
    </row>
    <row r="32" spans="1:21" x14ac:dyDescent="0.25">
      <c r="A32" s="377" t="s">
        <v>111</v>
      </c>
      <c r="B32" s="384">
        <v>0.6</v>
      </c>
      <c r="C32" s="385"/>
      <c r="D32" s="384">
        <v>0.6</v>
      </c>
      <c r="E32" s="385"/>
      <c r="F32" s="384">
        <v>0.6</v>
      </c>
    </row>
    <row r="33" spans="1:21" x14ac:dyDescent="0.25">
      <c r="A33" s="377" t="s">
        <v>196</v>
      </c>
      <c r="B33" s="384">
        <v>1.2</v>
      </c>
      <c r="C33" s="385"/>
      <c r="D33" s="384">
        <v>1.2</v>
      </c>
      <c r="E33" s="385"/>
      <c r="F33" s="384">
        <v>1.1000000000000001</v>
      </c>
    </row>
    <row r="34" spans="1:21" x14ac:dyDescent="0.25">
      <c r="A34" s="377" t="s">
        <v>113</v>
      </c>
      <c r="B34" s="384">
        <v>1.4</v>
      </c>
      <c r="C34" s="385"/>
      <c r="D34" s="384">
        <v>1.4</v>
      </c>
      <c r="E34" s="385"/>
      <c r="F34" s="384">
        <v>1.3</v>
      </c>
    </row>
    <row r="35" spans="1:21" x14ac:dyDescent="0.25">
      <c r="A35" s="308" t="s">
        <v>106</v>
      </c>
      <c r="B35" s="384">
        <v>0</v>
      </c>
      <c r="C35" s="385"/>
      <c r="D35" s="384">
        <v>0</v>
      </c>
      <c r="E35" s="385"/>
      <c r="F35" s="384">
        <v>0</v>
      </c>
    </row>
    <row r="36" spans="1:21" ht="22.5" customHeight="1" x14ac:dyDescent="0.25">
      <c r="A36" s="308" t="s">
        <v>786</v>
      </c>
      <c r="B36" s="384">
        <v>1.5</v>
      </c>
      <c r="C36" s="385"/>
      <c r="D36" s="384">
        <v>1.5</v>
      </c>
      <c r="E36" s="385"/>
      <c r="F36" s="384">
        <v>1.4</v>
      </c>
    </row>
    <row r="37" spans="1:21" x14ac:dyDescent="0.25">
      <c r="A37" s="309" t="s">
        <v>792</v>
      </c>
      <c r="B37" s="384">
        <v>0.4</v>
      </c>
      <c r="C37" s="385"/>
      <c r="D37" s="384">
        <v>0.4</v>
      </c>
      <c r="E37" s="385"/>
      <c r="F37" s="384">
        <v>0.4</v>
      </c>
    </row>
    <row r="38" spans="1:21" s="310" customFormat="1" x14ac:dyDescent="0.25">
      <c r="A38" s="310" t="s">
        <v>11</v>
      </c>
      <c r="B38" s="384">
        <v>1.6</v>
      </c>
      <c r="C38" s="385"/>
      <c r="D38" s="384">
        <v>1.5</v>
      </c>
      <c r="E38" s="385"/>
      <c r="F38" s="384">
        <v>1.5</v>
      </c>
      <c r="J38" s="390"/>
      <c r="K38" s="390"/>
      <c r="L38" s="390"/>
      <c r="M38" s="390"/>
      <c r="N38" s="390"/>
      <c r="O38" s="390"/>
      <c r="P38" s="390"/>
      <c r="Q38" s="390"/>
      <c r="R38" s="390"/>
      <c r="S38" s="390"/>
      <c r="T38" s="390"/>
      <c r="U38" s="390"/>
    </row>
    <row r="39" spans="1:21" x14ac:dyDescent="0.25">
      <c r="A39" s="391"/>
      <c r="B39" s="392"/>
      <c r="D39" s="392"/>
      <c r="F39" s="392"/>
    </row>
    <row r="40" spans="1:21" x14ac:dyDescent="0.25">
      <c r="A40" s="308"/>
    </row>
    <row r="41" spans="1:21" x14ac:dyDescent="0.25">
      <c r="A41" s="391"/>
    </row>
    <row r="42" spans="1:21" ht="14.5" x14ac:dyDescent="0.25">
      <c r="A42" s="382"/>
    </row>
    <row r="43" spans="1:21" x14ac:dyDescent="0.25">
      <c r="A43" s="311"/>
    </row>
    <row r="44" spans="1:21" x14ac:dyDescent="0.25">
      <c r="A44" s="391"/>
    </row>
    <row r="45" spans="1:21" x14ac:dyDescent="0.25">
      <c r="A45" s="391"/>
    </row>
    <row r="46" spans="1:21" x14ac:dyDescent="0.25">
      <c r="A46" s="391"/>
    </row>
    <row r="47" spans="1:21" x14ac:dyDescent="0.25">
      <c r="A47" s="391"/>
    </row>
    <row r="48" spans="1:21" x14ac:dyDescent="0.25">
      <c r="A48" s="391"/>
    </row>
    <row r="49" spans="1:1" x14ac:dyDescent="0.25">
      <c r="A49" s="391"/>
    </row>
    <row r="50" spans="1:1" x14ac:dyDescent="0.25">
      <c r="A50" s="391"/>
    </row>
    <row r="51" spans="1:1" x14ac:dyDescent="0.25">
      <c r="A51" s="391"/>
    </row>
    <row r="52" spans="1:1" x14ac:dyDescent="0.25">
      <c r="A52" s="391"/>
    </row>
    <row r="53" spans="1:1" x14ac:dyDescent="0.25">
      <c r="A53" s="391"/>
    </row>
    <row r="54" spans="1:1" x14ac:dyDescent="0.25">
      <c r="A54" s="391"/>
    </row>
    <row r="55" spans="1:1" x14ac:dyDescent="0.25">
      <c r="A55" s="391"/>
    </row>
    <row r="56" spans="1:1" x14ac:dyDescent="0.25">
      <c r="A56" s="391"/>
    </row>
    <row r="57" spans="1:1" x14ac:dyDescent="0.25">
      <c r="A57" s="391"/>
    </row>
    <row r="58" spans="1:1" x14ac:dyDescent="0.25">
      <c r="A58" s="391"/>
    </row>
    <row r="59" spans="1:1" x14ac:dyDescent="0.25">
      <c r="A59" s="391"/>
    </row>
    <row r="60" spans="1:1" x14ac:dyDescent="0.25">
      <c r="A60" s="391"/>
    </row>
    <row r="61" spans="1:1" x14ac:dyDescent="0.25">
      <c r="A61" s="391"/>
    </row>
    <row r="62" spans="1:1" x14ac:dyDescent="0.25">
      <c r="A62" s="391"/>
    </row>
    <row r="63" spans="1:1" x14ac:dyDescent="0.25">
      <c r="A63" s="391"/>
    </row>
    <row r="64" spans="1:1" x14ac:dyDescent="0.25">
      <c r="A64" s="391"/>
    </row>
    <row r="65" spans="1:1" x14ac:dyDescent="0.25">
      <c r="A65" s="391"/>
    </row>
    <row r="66" spans="1:1" x14ac:dyDescent="0.25">
      <c r="A66" s="391"/>
    </row>
    <row r="67" spans="1:1" x14ac:dyDescent="0.25">
      <c r="A67" s="391"/>
    </row>
    <row r="68" spans="1:1" x14ac:dyDescent="0.25">
      <c r="A68" s="391"/>
    </row>
    <row r="69" spans="1:1" x14ac:dyDescent="0.25">
      <c r="A69" s="391"/>
    </row>
    <row r="70" spans="1:1" x14ac:dyDescent="0.25">
      <c r="A70" s="391"/>
    </row>
    <row r="71" spans="1:1" x14ac:dyDescent="0.25">
      <c r="A71" s="391"/>
    </row>
    <row r="72" spans="1:1" x14ac:dyDescent="0.25">
      <c r="A72" s="391"/>
    </row>
    <row r="73" spans="1:1" x14ac:dyDescent="0.25">
      <c r="A73" s="391"/>
    </row>
    <row r="74" spans="1:1" x14ac:dyDescent="0.25">
      <c r="A74" s="391"/>
    </row>
    <row r="75" spans="1:1" x14ac:dyDescent="0.25">
      <c r="A75" s="391"/>
    </row>
    <row r="76" spans="1:1" x14ac:dyDescent="0.25">
      <c r="A76" s="391"/>
    </row>
    <row r="77" spans="1:1" x14ac:dyDescent="0.25">
      <c r="A77" s="391"/>
    </row>
    <row r="78" spans="1:1" x14ac:dyDescent="0.25">
      <c r="A78" s="391"/>
    </row>
    <row r="79" spans="1:1" x14ac:dyDescent="0.25">
      <c r="A79" s="391"/>
    </row>
    <row r="80" spans="1:1" x14ac:dyDescent="0.25">
      <c r="A80" s="391"/>
    </row>
    <row r="81" spans="1:1" x14ac:dyDescent="0.25">
      <c r="A81" s="391"/>
    </row>
    <row r="82" spans="1:1" x14ac:dyDescent="0.25">
      <c r="A82" s="391"/>
    </row>
    <row r="83" spans="1:1" x14ac:dyDescent="0.25">
      <c r="A83" s="391"/>
    </row>
    <row r="84" spans="1:1" x14ac:dyDescent="0.25">
      <c r="A84" s="391"/>
    </row>
    <row r="85" spans="1:1" x14ac:dyDescent="0.25">
      <c r="A85" s="391"/>
    </row>
    <row r="86" spans="1:1" x14ac:dyDescent="0.25">
      <c r="A86" s="391"/>
    </row>
    <row r="87" spans="1:1" x14ac:dyDescent="0.25">
      <c r="A87" s="391"/>
    </row>
    <row r="88" spans="1:1" x14ac:dyDescent="0.25">
      <c r="A88" s="391"/>
    </row>
    <row r="89" spans="1:1" x14ac:dyDescent="0.25">
      <c r="A89" s="391"/>
    </row>
    <row r="90" spans="1:1" x14ac:dyDescent="0.25">
      <c r="A90" s="391"/>
    </row>
    <row r="91" spans="1:1" x14ac:dyDescent="0.25">
      <c r="A91" s="391"/>
    </row>
    <row r="92" spans="1:1" x14ac:dyDescent="0.25">
      <c r="A92" s="391"/>
    </row>
    <row r="93" spans="1:1" x14ac:dyDescent="0.25">
      <c r="A93" s="391"/>
    </row>
    <row r="94" spans="1:1" x14ac:dyDescent="0.25">
      <c r="A94" s="391"/>
    </row>
    <row r="95" spans="1:1" x14ac:dyDescent="0.25">
      <c r="A95" s="391"/>
    </row>
    <row r="96" spans="1:1" x14ac:dyDescent="0.25">
      <c r="A96" s="391"/>
    </row>
    <row r="97" spans="1:1" x14ac:dyDescent="0.25">
      <c r="A97" s="391"/>
    </row>
    <row r="98" spans="1:1" x14ac:dyDescent="0.25">
      <c r="A98" s="391"/>
    </row>
    <row r="99" spans="1:1" x14ac:dyDescent="0.25">
      <c r="A99" s="391"/>
    </row>
    <row r="100" spans="1:1" x14ac:dyDescent="0.25">
      <c r="A100" s="391"/>
    </row>
    <row r="101" spans="1:1" x14ac:dyDescent="0.25">
      <c r="A101" s="391"/>
    </row>
    <row r="102" spans="1:1" x14ac:dyDescent="0.25">
      <c r="A102" s="391"/>
    </row>
    <row r="103" spans="1:1" x14ac:dyDescent="0.25">
      <c r="A103" s="391"/>
    </row>
    <row r="104" spans="1:1" x14ac:dyDescent="0.25">
      <c r="A104" s="391"/>
    </row>
    <row r="105" spans="1:1" x14ac:dyDescent="0.25">
      <c r="A105" s="391"/>
    </row>
    <row r="106" spans="1:1" x14ac:dyDescent="0.25">
      <c r="A106" s="391"/>
    </row>
    <row r="107" spans="1:1" x14ac:dyDescent="0.25">
      <c r="A107" s="391"/>
    </row>
    <row r="108" spans="1:1" x14ac:dyDescent="0.25">
      <c r="A108" s="391"/>
    </row>
    <row r="109" spans="1:1" x14ac:dyDescent="0.25">
      <c r="A109" s="391"/>
    </row>
    <row r="110" spans="1:1" x14ac:dyDescent="0.25">
      <c r="A110" s="391"/>
    </row>
    <row r="111" spans="1:1" x14ac:dyDescent="0.25">
      <c r="A111" s="391"/>
    </row>
    <row r="112" spans="1:1" x14ac:dyDescent="0.25">
      <c r="A112" s="391"/>
    </row>
    <row r="113" spans="1:1" x14ac:dyDescent="0.25">
      <c r="A113" s="391"/>
    </row>
    <row r="114" spans="1:1" x14ac:dyDescent="0.25">
      <c r="A114" s="391"/>
    </row>
    <row r="115" spans="1:1" x14ac:dyDescent="0.25">
      <c r="A115" s="391"/>
    </row>
    <row r="116" spans="1:1" x14ac:dyDescent="0.25">
      <c r="A116" s="391"/>
    </row>
    <row r="117" spans="1:1" x14ac:dyDescent="0.25">
      <c r="A117" s="391"/>
    </row>
    <row r="118" spans="1:1" x14ac:dyDescent="0.25">
      <c r="A118" s="391"/>
    </row>
    <row r="119" spans="1:1" x14ac:dyDescent="0.25">
      <c r="A119" s="391"/>
    </row>
    <row r="120" spans="1:1" x14ac:dyDescent="0.25">
      <c r="A120" s="391"/>
    </row>
    <row r="121" spans="1:1" x14ac:dyDescent="0.25">
      <c r="A121" s="391"/>
    </row>
    <row r="122" spans="1:1" x14ac:dyDescent="0.25">
      <c r="A122" s="391"/>
    </row>
    <row r="123" spans="1:1" x14ac:dyDescent="0.25">
      <c r="A123" s="391"/>
    </row>
    <row r="124" spans="1:1" x14ac:dyDescent="0.25">
      <c r="A124" s="391"/>
    </row>
    <row r="125" spans="1:1" x14ac:dyDescent="0.25">
      <c r="A125" s="391"/>
    </row>
    <row r="126" spans="1:1" x14ac:dyDescent="0.25">
      <c r="A126" s="391"/>
    </row>
    <row r="127" spans="1:1" x14ac:dyDescent="0.25">
      <c r="A127" s="391"/>
    </row>
    <row r="128" spans="1:1" x14ac:dyDescent="0.25">
      <c r="A128" s="391"/>
    </row>
    <row r="129" spans="1:1" x14ac:dyDescent="0.25">
      <c r="A129" s="391"/>
    </row>
    <row r="130" spans="1:1" x14ac:dyDescent="0.25">
      <c r="A130" s="391"/>
    </row>
    <row r="131" spans="1:1" x14ac:dyDescent="0.25">
      <c r="A131" s="391"/>
    </row>
    <row r="132" spans="1:1" x14ac:dyDescent="0.25">
      <c r="A132" s="391"/>
    </row>
    <row r="133" spans="1:1" x14ac:dyDescent="0.25">
      <c r="A133" s="391"/>
    </row>
    <row r="134" spans="1:1" x14ac:dyDescent="0.25">
      <c r="A134" s="391"/>
    </row>
    <row r="135" spans="1:1" x14ac:dyDescent="0.25">
      <c r="A135" s="391"/>
    </row>
    <row r="136" spans="1:1" x14ac:dyDescent="0.25">
      <c r="A136" s="391"/>
    </row>
    <row r="137" spans="1:1" x14ac:dyDescent="0.25">
      <c r="A137" s="391"/>
    </row>
    <row r="138" spans="1:1" x14ac:dyDescent="0.25">
      <c r="A138" s="391"/>
    </row>
    <row r="139" spans="1:1" x14ac:dyDescent="0.25">
      <c r="A139" s="391"/>
    </row>
    <row r="140" spans="1:1" x14ac:dyDescent="0.25">
      <c r="A140" s="391"/>
    </row>
    <row r="141" spans="1:1" x14ac:dyDescent="0.25">
      <c r="A141" s="391"/>
    </row>
    <row r="142" spans="1:1" x14ac:dyDescent="0.25">
      <c r="A142" s="391"/>
    </row>
    <row r="143" spans="1:1" x14ac:dyDescent="0.25">
      <c r="A143" s="391"/>
    </row>
    <row r="144" spans="1:1" x14ac:dyDescent="0.25">
      <c r="A144" s="391"/>
    </row>
    <row r="145" spans="1:1" x14ac:dyDescent="0.25">
      <c r="A145" s="391"/>
    </row>
    <row r="146" spans="1:1" x14ac:dyDescent="0.25">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ColWidth="9.1796875" defaultRowHeight="12.5" x14ac:dyDescent="0.25"/>
  <cols>
    <col min="1" max="1" width="27" style="309" customWidth="1"/>
    <col min="2" max="2" width="11.453125" style="309" customWidth="1"/>
    <col min="3" max="9" width="9.1796875" style="309"/>
    <col min="10" max="10" width="12.26953125" style="309" customWidth="1"/>
    <col min="11" max="11" width="11.54296875" style="309" customWidth="1"/>
    <col min="12" max="12" width="12" style="309" customWidth="1"/>
    <col min="13" max="13" width="10.1796875" style="309" customWidth="1"/>
    <col min="14" max="16384" width="9.1796875" style="309"/>
  </cols>
  <sheetData>
    <row r="1" spans="1:13" ht="13" x14ac:dyDescent="0.3">
      <c r="A1" s="337" t="s">
        <v>450</v>
      </c>
      <c r="B1" s="309" t="s">
        <v>800</v>
      </c>
    </row>
    <row r="2" spans="1:13" ht="13" x14ac:dyDescent="0.3">
      <c r="A2" s="337" t="s">
        <v>597</v>
      </c>
      <c r="B2" s="318" t="s">
        <v>802</v>
      </c>
      <c r="L2" s="337"/>
    </row>
    <row r="3" spans="1:13" ht="13" x14ac:dyDescent="0.3">
      <c r="A3" s="319" t="s">
        <v>601</v>
      </c>
      <c r="C3" s="318"/>
      <c r="D3" s="318"/>
      <c r="E3" s="318"/>
      <c r="F3" s="318"/>
      <c r="G3" s="318"/>
      <c r="H3" s="318"/>
      <c r="I3" s="318"/>
    </row>
    <row r="4" spans="1:13" x14ac:dyDescent="0.25">
      <c r="B4" s="322" t="s">
        <v>5</v>
      </c>
      <c r="C4" s="322"/>
      <c r="D4" s="322"/>
      <c r="E4" s="322"/>
      <c r="F4" s="322"/>
      <c r="G4" s="322"/>
      <c r="H4" s="322"/>
      <c r="I4" s="322"/>
      <c r="J4" s="322" t="s">
        <v>5</v>
      </c>
      <c r="K4" s="322"/>
      <c r="L4" s="322"/>
      <c r="M4" s="322"/>
    </row>
    <row r="5" spans="1:13" ht="28.5" customHeight="1" x14ac:dyDescent="0.25">
      <c r="A5" s="347" t="s">
        <v>4</v>
      </c>
      <c r="B5" s="345" t="s">
        <v>791</v>
      </c>
      <c r="C5" s="322"/>
      <c r="D5" s="322"/>
      <c r="E5" s="322"/>
      <c r="F5" s="322"/>
      <c r="G5" s="322"/>
      <c r="H5" s="322"/>
      <c r="I5" s="322"/>
      <c r="J5" s="345" t="s">
        <v>787</v>
      </c>
      <c r="K5" s="346"/>
      <c r="L5" s="345" t="s">
        <v>788</v>
      </c>
      <c r="M5" s="322"/>
    </row>
    <row r="6" spans="1:13" ht="15" x14ac:dyDescent="0.3">
      <c r="A6" s="337"/>
      <c r="B6" s="309" t="s">
        <v>111</v>
      </c>
      <c r="C6" s="324" t="s">
        <v>10</v>
      </c>
      <c r="D6" s="309" t="s">
        <v>112</v>
      </c>
      <c r="E6" s="324" t="s">
        <v>10</v>
      </c>
      <c r="F6" s="309" t="s">
        <v>113</v>
      </c>
      <c r="G6" s="324" t="s">
        <v>10</v>
      </c>
      <c r="H6" s="309" t="s">
        <v>552</v>
      </c>
      <c r="I6" s="324" t="s">
        <v>10</v>
      </c>
      <c r="J6" s="309" t="s">
        <v>552</v>
      </c>
      <c r="K6" s="324" t="s">
        <v>10</v>
      </c>
      <c r="L6" s="309" t="s">
        <v>552</v>
      </c>
      <c r="M6" s="324" t="s">
        <v>10</v>
      </c>
    </row>
    <row r="7" spans="1:13" ht="13" x14ac:dyDescent="0.3">
      <c r="A7" s="337" t="s">
        <v>9</v>
      </c>
      <c r="B7" s="309" t="s">
        <v>18</v>
      </c>
      <c r="C7" s="309" t="s">
        <v>53</v>
      </c>
      <c r="D7" s="309" t="s">
        <v>114</v>
      </c>
      <c r="E7" s="309" t="s">
        <v>53</v>
      </c>
      <c r="G7" s="309" t="s">
        <v>53</v>
      </c>
      <c r="H7" s="309" t="s">
        <v>18</v>
      </c>
      <c r="I7" s="309" t="s">
        <v>53</v>
      </c>
      <c r="J7" s="309" t="s">
        <v>18</v>
      </c>
      <c r="K7" s="309" t="s">
        <v>53</v>
      </c>
      <c r="L7" s="309" t="s">
        <v>18</v>
      </c>
      <c r="M7" s="309" t="s">
        <v>53</v>
      </c>
    </row>
    <row r="8" spans="1:13" ht="13" x14ac:dyDescent="0.3">
      <c r="A8" s="337"/>
      <c r="C8" s="309" t="s">
        <v>109</v>
      </c>
      <c r="D8" s="309" t="s">
        <v>18</v>
      </c>
      <c r="E8" s="309" t="s">
        <v>109</v>
      </c>
      <c r="G8" s="309" t="s">
        <v>109</v>
      </c>
      <c r="I8" s="309" t="s">
        <v>109</v>
      </c>
      <c r="K8" s="309" t="s">
        <v>109</v>
      </c>
      <c r="M8" s="309" t="s">
        <v>109</v>
      </c>
    </row>
    <row r="9" spans="1:13" x14ac:dyDescent="0.25">
      <c r="I9" s="338"/>
    </row>
    <row r="10" spans="1:13" s="331" customFormat="1" x14ac:dyDescent="0.25">
      <c r="A10" s="339"/>
      <c r="B10" s="328" t="s">
        <v>23</v>
      </c>
      <c r="C10" s="328" t="s">
        <v>25</v>
      </c>
      <c r="D10" s="328" t="s">
        <v>20</v>
      </c>
      <c r="E10" s="328" t="s">
        <v>21</v>
      </c>
      <c r="F10" s="328" t="s">
        <v>22</v>
      </c>
      <c r="G10" s="328" t="s">
        <v>26</v>
      </c>
      <c r="H10" s="328" t="s">
        <v>27</v>
      </c>
      <c r="I10" s="328" t="s">
        <v>28</v>
      </c>
      <c r="J10" s="328" t="s">
        <v>29</v>
      </c>
      <c r="K10" s="328" t="s">
        <v>30</v>
      </c>
      <c r="L10" s="328" t="s">
        <v>789</v>
      </c>
      <c r="M10" s="328" t="s">
        <v>790</v>
      </c>
    </row>
    <row r="12" spans="1:13" x14ac:dyDescent="0.25">
      <c r="A12" s="336" t="s">
        <v>32</v>
      </c>
    </row>
    <row r="13" spans="1:13" ht="14" x14ac:dyDescent="0.3">
      <c r="A13" s="340" t="s">
        <v>723</v>
      </c>
      <c r="B13" s="331">
        <v>5.7199169999999997</v>
      </c>
      <c r="C13" s="331">
        <v>4.0366435199999993</v>
      </c>
      <c r="D13" s="331">
        <v>13.7620518</v>
      </c>
      <c r="E13" s="331">
        <v>8.2487932799999992</v>
      </c>
      <c r="F13" s="331">
        <v>24.3593112</v>
      </c>
      <c r="G13" s="331">
        <v>18.927672959999999</v>
      </c>
      <c r="H13" s="331">
        <v>24.790873799999996</v>
      </c>
      <c r="I13" s="331">
        <v>20.115715199999997</v>
      </c>
      <c r="J13" s="341" t="s">
        <v>485</v>
      </c>
      <c r="K13" s="331" t="s">
        <v>485</v>
      </c>
      <c r="L13" s="331">
        <v>24.841108599999998</v>
      </c>
      <c r="M13" s="331">
        <v>20.174217279999997</v>
      </c>
    </row>
    <row r="14" spans="1:13" x14ac:dyDescent="0.25">
      <c r="A14" s="340" t="s">
        <v>46</v>
      </c>
      <c r="B14" s="331">
        <v>21.913789799999996</v>
      </c>
      <c r="C14" s="331">
        <v>19.845705599999995</v>
      </c>
      <c r="D14" s="331">
        <v>33.874239000000003</v>
      </c>
      <c r="E14" s="331">
        <v>30.819345759999997</v>
      </c>
      <c r="F14" s="331">
        <v>43.4371182</v>
      </c>
      <c r="G14" s="331">
        <v>42.216000959999995</v>
      </c>
      <c r="H14" s="331">
        <v>38.902285800000001</v>
      </c>
      <c r="I14" s="331">
        <v>41.225965759999994</v>
      </c>
      <c r="J14" s="331">
        <v>9.6838993999999996</v>
      </c>
      <c r="K14" s="331">
        <v>8.993569759999998</v>
      </c>
      <c r="L14" s="331">
        <v>38.555208999999998</v>
      </c>
      <c r="M14" s="331">
        <v>41.178714079999999</v>
      </c>
    </row>
    <row r="15" spans="1:13" ht="14" x14ac:dyDescent="0.3">
      <c r="A15" s="340" t="s">
        <v>724</v>
      </c>
      <c r="B15" s="331">
        <v>12.003833799999999</v>
      </c>
      <c r="C15" s="331">
        <v>10.811634399999999</v>
      </c>
      <c r="D15" s="331">
        <v>21.783636000000001</v>
      </c>
      <c r="E15" s="331">
        <v>19.523944159999996</v>
      </c>
      <c r="F15" s="331">
        <v>28.939811599999999</v>
      </c>
      <c r="G15" s="331">
        <v>25.675662879999997</v>
      </c>
      <c r="H15" s="331">
        <v>30.825900000000001</v>
      </c>
      <c r="I15" s="331">
        <v>27.464476479999995</v>
      </c>
      <c r="J15" s="341" t="s">
        <v>485</v>
      </c>
      <c r="K15" s="331" t="s">
        <v>485</v>
      </c>
      <c r="L15" s="331">
        <v>30.848733999999997</v>
      </c>
      <c r="M15" s="331">
        <v>27.421724959999995</v>
      </c>
    </row>
    <row r="16" spans="1:13" s="342" customFormat="1" ht="21" customHeight="1" x14ac:dyDescent="0.25">
      <c r="A16" s="332" t="s">
        <v>41</v>
      </c>
      <c r="B16" s="331">
        <v>25.270387800000002</v>
      </c>
      <c r="C16" s="331">
        <v>22.633554719999996</v>
      </c>
      <c r="D16" s="331">
        <v>39.308731000000002</v>
      </c>
      <c r="E16" s="331">
        <v>34.374472159999996</v>
      </c>
      <c r="F16" s="331">
        <v>53.716984999999994</v>
      </c>
      <c r="G16" s="331">
        <v>48.813235519999992</v>
      </c>
      <c r="H16" s="331">
        <v>51.582006000000007</v>
      </c>
      <c r="I16" s="331">
        <v>49.02699312</v>
      </c>
      <c r="J16" s="331">
        <v>11.6590404</v>
      </c>
      <c r="K16" s="331">
        <v>10.2603648</v>
      </c>
      <c r="L16" s="331">
        <v>51.721293400000008</v>
      </c>
      <c r="M16" s="331">
        <v>49.335254079999991</v>
      </c>
    </row>
    <row r="17" spans="1:13" x14ac:dyDescent="0.25">
      <c r="A17" s="332"/>
      <c r="J17" s="331"/>
      <c r="K17" s="331"/>
      <c r="L17" s="331"/>
      <c r="M17" s="331"/>
    </row>
    <row r="18" spans="1:13" x14ac:dyDescent="0.25">
      <c r="A18" s="333" t="s">
        <v>10</v>
      </c>
      <c r="J18" s="331"/>
      <c r="K18" s="331"/>
      <c r="L18" s="331"/>
      <c r="M18" s="331"/>
    </row>
    <row r="19" spans="1:13" x14ac:dyDescent="0.25">
      <c r="A19" s="343" t="s">
        <v>45</v>
      </c>
      <c r="B19" s="331">
        <v>24.756622800000002</v>
      </c>
      <c r="C19" s="331">
        <v>22.426547360000001</v>
      </c>
      <c r="D19" s="331">
        <v>38.555208999999998</v>
      </c>
      <c r="E19" s="331">
        <v>34.122463199999999</v>
      </c>
      <c r="F19" s="331">
        <v>51.4176012</v>
      </c>
      <c r="G19" s="331">
        <v>47.982955999999994</v>
      </c>
      <c r="H19" s="331">
        <v>48.6615374</v>
      </c>
      <c r="I19" s="331">
        <v>48.06620895999999</v>
      </c>
      <c r="J19" s="331">
        <v>11.369048599999999</v>
      </c>
      <c r="K19" s="331">
        <v>10.2603648</v>
      </c>
      <c r="L19" s="331">
        <v>48.638703399999997</v>
      </c>
      <c r="M19" s="331">
        <v>48.300217279999998</v>
      </c>
    </row>
    <row r="20" spans="1:13" x14ac:dyDescent="0.25">
      <c r="A20" s="332" t="s">
        <v>116</v>
      </c>
      <c r="B20" s="331">
        <v>24.740639000000005</v>
      </c>
      <c r="C20" s="331">
        <v>22.408546719999997</v>
      </c>
      <c r="D20" s="331">
        <v>38.265217199999995</v>
      </c>
      <c r="E20" s="331">
        <v>34.054960799999996</v>
      </c>
      <c r="F20" s="331">
        <v>50.056694800000002</v>
      </c>
      <c r="G20" s="331">
        <v>47.463187519999998</v>
      </c>
      <c r="H20" s="331">
        <v>47.079141200000002</v>
      </c>
      <c r="I20" s="331">
        <v>47.492438559999997</v>
      </c>
      <c r="J20" s="331">
        <v>11.291413</v>
      </c>
      <c r="K20" s="331">
        <v>10.226613599999999</v>
      </c>
      <c r="L20" s="331">
        <v>47.028906399999997</v>
      </c>
      <c r="M20" s="331">
        <v>47.719696639999988</v>
      </c>
    </row>
    <row r="21" spans="1:13" ht="38.25" customHeight="1" x14ac:dyDescent="0.25">
      <c r="A21" s="334" t="s">
        <v>773</v>
      </c>
    </row>
    <row r="22" spans="1:13" ht="12.75" customHeight="1" x14ac:dyDescent="0.3">
      <c r="A22" s="337" t="s">
        <v>450</v>
      </c>
    </row>
    <row r="23" spans="1:13" ht="12.75" customHeight="1" x14ac:dyDescent="0.3">
      <c r="A23" s="337" t="s">
        <v>597</v>
      </c>
    </row>
    <row r="24" spans="1:13" ht="13" x14ac:dyDescent="0.3">
      <c r="A24" s="319" t="s">
        <v>601</v>
      </c>
      <c r="B24" s="318" t="s">
        <v>48</v>
      </c>
      <c r="C24" s="318"/>
      <c r="D24" s="318"/>
      <c r="E24" s="318"/>
      <c r="F24" s="318"/>
      <c r="G24" s="318"/>
      <c r="H24" s="318"/>
      <c r="I24" s="318"/>
    </row>
    <row r="25" spans="1:13" x14ac:dyDescent="0.25">
      <c r="B25" s="322" t="s">
        <v>5</v>
      </c>
      <c r="C25" s="322"/>
      <c r="D25" s="322"/>
      <c r="E25" s="322"/>
      <c r="F25" s="322"/>
      <c r="G25" s="322"/>
      <c r="H25" s="322"/>
      <c r="I25" s="322"/>
      <c r="J25" s="322" t="s">
        <v>5</v>
      </c>
      <c r="K25" s="322"/>
      <c r="L25" s="322"/>
      <c r="M25" s="322"/>
    </row>
    <row r="26" spans="1:13" ht="29.25" customHeight="1" x14ac:dyDescent="0.25">
      <c r="A26" s="347" t="s">
        <v>4</v>
      </c>
      <c r="B26" s="345" t="s">
        <v>791</v>
      </c>
      <c r="C26" s="322"/>
      <c r="D26" s="322"/>
      <c r="E26" s="322"/>
      <c r="F26" s="322"/>
      <c r="G26" s="322"/>
      <c r="H26" s="322"/>
      <c r="I26" s="322"/>
      <c r="J26" s="345" t="s">
        <v>787</v>
      </c>
      <c r="K26" s="346"/>
      <c r="L26" s="345" t="s">
        <v>788</v>
      </c>
      <c r="M26" s="322"/>
    </row>
    <row r="27" spans="1:13" ht="15" x14ac:dyDescent="0.3">
      <c r="A27" s="337"/>
      <c r="B27" s="309" t="s">
        <v>111</v>
      </c>
      <c r="C27" s="324" t="s">
        <v>10</v>
      </c>
      <c r="D27" s="309" t="s">
        <v>112</v>
      </c>
      <c r="E27" s="324" t="s">
        <v>10</v>
      </c>
      <c r="F27" s="309" t="s">
        <v>113</v>
      </c>
      <c r="G27" s="324" t="s">
        <v>10</v>
      </c>
      <c r="H27" s="309" t="s">
        <v>552</v>
      </c>
      <c r="I27" s="324" t="s">
        <v>10</v>
      </c>
      <c r="J27" s="309" t="s">
        <v>552</v>
      </c>
      <c r="K27" s="324" t="s">
        <v>10</v>
      </c>
      <c r="L27" s="309" t="s">
        <v>552</v>
      </c>
      <c r="M27" s="324" t="s">
        <v>10</v>
      </c>
    </row>
    <row r="28" spans="1:13" ht="13" x14ac:dyDescent="0.3">
      <c r="A28" s="337" t="s">
        <v>9</v>
      </c>
      <c r="B28" s="309" t="s">
        <v>18</v>
      </c>
      <c r="C28" s="309" t="s">
        <v>53</v>
      </c>
      <c r="D28" s="309" t="s">
        <v>114</v>
      </c>
      <c r="E28" s="309" t="s">
        <v>53</v>
      </c>
      <c r="G28" s="309" t="s">
        <v>53</v>
      </c>
      <c r="H28" s="309" t="s">
        <v>18</v>
      </c>
      <c r="I28" s="309" t="s">
        <v>53</v>
      </c>
      <c r="J28" s="309" t="s">
        <v>18</v>
      </c>
      <c r="K28" s="309" t="s">
        <v>53</v>
      </c>
      <c r="L28" s="309" t="s">
        <v>18</v>
      </c>
      <c r="M28" s="309" t="s">
        <v>53</v>
      </c>
    </row>
    <row r="29" spans="1:13" ht="13" x14ac:dyDescent="0.3">
      <c r="A29" s="337"/>
      <c r="C29" s="309" t="s">
        <v>109</v>
      </c>
      <c r="D29" s="309" t="s">
        <v>18</v>
      </c>
      <c r="E29" s="309" t="s">
        <v>109</v>
      </c>
      <c r="G29" s="309" t="s">
        <v>109</v>
      </c>
      <c r="I29" s="309" t="s">
        <v>109</v>
      </c>
      <c r="K29" s="309" t="s">
        <v>109</v>
      </c>
      <c r="M29" s="309" t="s">
        <v>109</v>
      </c>
    </row>
    <row r="30" spans="1:13" x14ac:dyDescent="0.25">
      <c r="I30" s="338"/>
    </row>
    <row r="31" spans="1:13" s="331" customFormat="1" x14ac:dyDescent="0.25">
      <c r="A31" s="339"/>
      <c r="B31" s="328" t="s">
        <v>23</v>
      </c>
      <c r="C31" s="328" t="s">
        <v>25</v>
      </c>
      <c r="D31" s="328" t="s">
        <v>20</v>
      </c>
      <c r="E31" s="328" t="s">
        <v>21</v>
      </c>
      <c r="F31" s="328" t="s">
        <v>22</v>
      </c>
      <c r="G31" s="328" t="s">
        <v>26</v>
      </c>
      <c r="H31" s="328" t="s">
        <v>27</v>
      </c>
      <c r="I31" s="328" t="s">
        <v>28</v>
      </c>
      <c r="J31" s="328" t="s">
        <v>29</v>
      </c>
      <c r="K31" s="328" t="s">
        <v>30</v>
      </c>
      <c r="L31" s="328" t="s">
        <v>789</v>
      </c>
      <c r="M31" s="328" t="s">
        <v>790</v>
      </c>
    </row>
    <row r="32" spans="1:13" s="331" customFormat="1" x14ac:dyDescent="0.25">
      <c r="B32" s="344"/>
      <c r="C32" s="344"/>
      <c r="D32" s="344"/>
      <c r="E32" s="344"/>
      <c r="F32" s="344"/>
      <c r="G32" s="344"/>
      <c r="H32" s="344"/>
      <c r="I32" s="344"/>
      <c r="J32" s="309"/>
      <c r="K32" s="309"/>
      <c r="L32" s="309"/>
      <c r="M32" s="309"/>
    </row>
    <row r="33" spans="1:13" x14ac:dyDescent="0.25">
      <c r="A33" s="324" t="s">
        <v>49</v>
      </c>
    </row>
    <row r="34" spans="1:13" ht="14" x14ac:dyDescent="0.3">
      <c r="A34" s="340" t="s">
        <v>723</v>
      </c>
      <c r="B34" s="331">
        <v>3.4273834000000001</v>
      </c>
      <c r="C34" s="331">
        <v>2.4953387199999995</v>
      </c>
      <c r="D34" s="331">
        <v>7.5557706000000007</v>
      </c>
      <c r="E34" s="331">
        <v>4.1828987199999998</v>
      </c>
      <c r="F34" s="331">
        <v>17.155184200000001</v>
      </c>
      <c r="G34" s="331">
        <v>14.060749919999999</v>
      </c>
      <c r="H34" s="331">
        <v>17.2830546</v>
      </c>
      <c r="I34" s="331">
        <v>14.459014079999999</v>
      </c>
      <c r="J34" s="341" t="s">
        <v>485</v>
      </c>
      <c r="K34" s="331" t="s">
        <v>485</v>
      </c>
      <c r="L34" s="331">
        <v>17.269354200000002</v>
      </c>
      <c r="M34" s="331">
        <v>14.519766239999999</v>
      </c>
    </row>
    <row r="35" spans="1:13" x14ac:dyDescent="0.25">
      <c r="A35" s="340" t="s">
        <v>46</v>
      </c>
      <c r="B35" s="331">
        <v>15.3421646</v>
      </c>
      <c r="C35" s="331">
        <v>13.981997120000001</v>
      </c>
      <c r="D35" s="331">
        <v>20.427296399999999</v>
      </c>
      <c r="E35" s="331">
        <v>18.353902559999998</v>
      </c>
      <c r="F35" s="331">
        <v>32.947178600000001</v>
      </c>
      <c r="G35" s="331">
        <v>32.945671359999999</v>
      </c>
      <c r="H35" s="331">
        <v>29.316572600000001</v>
      </c>
      <c r="I35" s="331">
        <v>31.433617599999998</v>
      </c>
      <c r="J35" s="331">
        <v>7.580887999999999</v>
      </c>
      <c r="K35" s="331">
        <v>7.0067491199999994</v>
      </c>
      <c r="L35" s="331">
        <v>28.859892600000002</v>
      </c>
      <c r="M35" s="331">
        <v>31.249111039999995</v>
      </c>
    </row>
    <row r="36" spans="1:13" ht="14" x14ac:dyDescent="0.3">
      <c r="A36" s="340" t="s">
        <v>724</v>
      </c>
      <c r="B36" s="331">
        <v>8.0718190000000014</v>
      </c>
      <c r="C36" s="331">
        <v>7.1260033599999986</v>
      </c>
      <c r="D36" s="331">
        <v>12.478781</v>
      </c>
      <c r="E36" s="331">
        <v>11.036642399999998</v>
      </c>
      <c r="F36" s="331">
        <v>22.452672200000002</v>
      </c>
      <c r="G36" s="331">
        <v>19.924458400000002</v>
      </c>
      <c r="H36" s="331">
        <v>23.302097</v>
      </c>
      <c r="I36" s="331">
        <v>20.714236479999997</v>
      </c>
      <c r="J36" s="341" t="s">
        <v>485</v>
      </c>
      <c r="K36" s="331" t="s">
        <v>485</v>
      </c>
      <c r="L36" s="331">
        <v>23.356898599999997</v>
      </c>
      <c r="M36" s="331">
        <v>20.669234879999998</v>
      </c>
    </row>
    <row r="37" spans="1:13" s="342" customFormat="1" ht="21" customHeight="1" x14ac:dyDescent="0.25">
      <c r="A37" s="332" t="s">
        <v>41</v>
      </c>
      <c r="B37" s="331">
        <v>17.493127399999999</v>
      </c>
      <c r="C37" s="331">
        <v>15.739309599999999</v>
      </c>
      <c r="D37" s="331">
        <v>24.505448799999996</v>
      </c>
      <c r="E37" s="331">
        <v>21.335258559999996</v>
      </c>
      <c r="F37" s="331">
        <v>41.936924400000002</v>
      </c>
      <c r="G37" s="331">
        <v>39.299897280000003</v>
      </c>
      <c r="H37" s="331">
        <v>40.235791400000004</v>
      </c>
      <c r="I37" s="331">
        <v>39.074889279999994</v>
      </c>
      <c r="J37" s="331">
        <v>8.9349441999999986</v>
      </c>
      <c r="K37" s="331">
        <v>7.82577824</v>
      </c>
      <c r="L37" s="331">
        <v>40.053119400000007</v>
      </c>
      <c r="M37" s="331">
        <v>39.034387839999994</v>
      </c>
    </row>
    <row r="38" spans="1:13" x14ac:dyDescent="0.25">
      <c r="A38" s="332"/>
      <c r="J38" s="331"/>
      <c r="K38" s="331"/>
      <c r="L38" s="331"/>
      <c r="M38" s="331"/>
    </row>
    <row r="39" spans="1:13" x14ac:dyDescent="0.25">
      <c r="A39" s="333" t="s">
        <v>10</v>
      </c>
      <c r="J39" s="331"/>
      <c r="K39" s="331"/>
      <c r="L39" s="331"/>
      <c r="M39" s="331"/>
    </row>
    <row r="40" spans="1:13" x14ac:dyDescent="0.25">
      <c r="A40" s="343" t="s">
        <v>45</v>
      </c>
      <c r="B40" s="331">
        <v>17.027313800000002</v>
      </c>
      <c r="C40" s="331">
        <v>15.525551999999999</v>
      </c>
      <c r="D40" s="331">
        <v>23.614922800000002</v>
      </c>
      <c r="E40" s="331">
        <v>20.727736959999994</v>
      </c>
      <c r="F40" s="331">
        <v>40.000601199999998</v>
      </c>
      <c r="G40" s="331">
        <v>38.507869120000002</v>
      </c>
      <c r="H40" s="331">
        <v>37.621298400000001</v>
      </c>
      <c r="I40" s="331">
        <v>37.859846079999997</v>
      </c>
      <c r="J40" s="331">
        <v>8.5581832000000002</v>
      </c>
      <c r="K40" s="331">
        <v>7.82577824</v>
      </c>
      <c r="L40" s="331">
        <v>37.303905799999995</v>
      </c>
      <c r="M40" s="331">
        <v>37.778843199999997</v>
      </c>
    </row>
    <row r="41" spans="1:13" ht="12.75" customHeight="1" x14ac:dyDescent="0.25">
      <c r="A41" s="332" t="s">
        <v>116</v>
      </c>
      <c r="B41" s="331">
        <v>17.027313800000002</v>
      </c>
      <c r="C41" s="331">
        <v>15.525551999999999</v>
      </c>
      <c r="D41" s="331">
        <v>23.452801400000002</v>
      </c>
      <c r="E41" s="331">
        <v>20.660234559999999</v>
      </c>
      <c r="F41" s="331">
        <v>39.123775600000002</v>
      </c>
      <c r="G41" s="331">
        <v>38.159106719999997</v>
      </c>
      <c r="H41" s="331">
        <v>36.600618600000004</v>
      </c>
      <c r="I41" s="331">
        <v>37.472832320000002</v>
      </c>
      <c r="J41" s="331">
        <v>8.5581832000000002</v>
      </c>
      <c r="K41" s="331">
        <v>7.82577824</v>
      </c>
      <c r="L41" s="331">
        <v>36.267242199999998</v>
      </c>
      <c r="M41" s="331">
        <v>37.389579359999992</v>
      </c>
    </row>
    <row r="42" spans="1:13" x14ac:dyDescent="0.25">
      <c r="A42" s="332"/>
    </row>
    <row r="43" spans="1:13" x14ac:dyDescent="0.25">
      <c r="A43" s="333" t="s">
        <v>50</v>
      </c>
      <c r="B43" s="331"/>
      <c r="C43" s="331"/>
      <c r="D43" s="331"/>
      <c r="E43" s="331"/>
      <c r="F43" s="331"/>
      <c r="G43" s="331"/>
      <c r="H43" s="331"/>
      <c r="I43" s="331"/>
    </row>
    <row r="44" spans="1:13" ht="14" x14ac:dyDescent="0.3">
      <c r="A44" s="340" t="s">
        <v>723</v>
      </c>
      <c r="B44" s="331">
        <v>4.5782169999999995</v>
      </c>
      <c r="C44" s="331">
        <v>3.1726127999999996</v>
      </c>
      <c r="D44" s="331">
        <v>11.5151862</v>
      </c>
      <c r="E44" s="331">
        <v>7.1147529599999997</v>
      </c>
      <c r="F44" s="331">
        <v>17.436042400000002</v>
      </c>
      <c r="G44" s="331">
        <v>12.827706079999999</v>
      </c>
      <c r="H44" s="331">
        <v>17.8950058</v>
      </c>
      <c r="I44" s="331">
        <v>14.128252319999998</v>
      </c>
      <c r="J44" s="341" t="s">
        <v>485</v>
      </c>
      <c r="K44" s="331" t="s">
        <v>485</v>
      </c>
      <c r="L44" s="331">
        <v>17.9772082</v>
      </c>
      <c r="M44" s="331">
        <v>14.148503039999998</v>
      </c>
    </row>
    <row r="45" spans="1:13" x14ac:dyDescent="0.25">
      <c r="A45" s="340" t="s">
        <v>46</v>
      </c>
      <c r="B45" s="331">
        <v>16.0363182</v>
      </c>
      <c r="C45" s="331">
        <v>14.425262879999998</v>
      </c>
      <c r="D45" s="331">
        <v>29.458143400000001</v>
      </c>
      <c r="E45" s="331">
        <v>27.088713119999994</v>
      </c>
      <c r="F45" s="331">
        <v>32.307826599999999</v>
      </c>
      <c r="G45" s="331">
        <v>30.758593599999998</v>
      </c>
      <c r="H45" s="331">
        <v>28.396362400000001</v>
      </c>
      <c r="I45" s="331">
        <v>30.26582608</v>
      </c>
      <c r="J45" s="331">
        <v>6.085261</v>
      </c>
      <c r="K45" s="331">
        <v>5.6904523199999995</v>
      </c>
      <c r="L45" s="331">
        <v>28.115504200000004</v>
      </c>
      <c r="M45" s="331">
        <v>30.146571839999996</v>
      </c>
    </row>
    <row r="46" spans="1:13" ht="14" x14ac:dyDescent="0.3">
      <c r="A46" s="340" t="s">
        <v>724</v>
      </c>
      <c r="B46" s="331">
        <v>8.9623449999999991</v>
      </c>
      <c r="C46" s="331">
        <v>8.1992915199999992</v>
      </c>
      <c r="D46" s="331">
        <v>18.315151400000001</v>
      </c>
      <c r="E46" s="331">
        <v>16.51108704</v>
      </c>
      <c r="F46" s="331">
        <v>18.931669400000001</v>
      </c>
      <c r="G46" s="331">
        <v>16.82834832</v>
      </c>
      <c r="H46" s="331">
        <v>21.338373000000004</v>
      </c>
      <c r="I46" s="331">
        <v>19.024426399999999</v>
      </c>
      <c r="J46" s="341" t="s">
        <v>485</v>
      </c>
      <c r="K46" s="331" t="s">
        <v>485</v>
      </c>
      <c r="L46" s="331">
        <v>21.256170599999997</v>
      </c>
      <c r="M46" s="331">
        <v>18.959174079999997</v>
      </c>
    </row>
    <row r="47" spans="1:13" s="342" customFormat="1" ht="21" customHeight="1" x14ac:dyDescent="0.25">
      <c r="A47" s="332" t="s">
        <v>41</v>
      </c>
      <c r="B47" s="331">
        <v>18.835766600000003</v>
      </c>
      <c r="C47" s="331">
        <v>16.799097279999998</v>
      </c>
      <c r="D47" s="331">
        <v>34.700829799999994</v>
      </c>
      <c r="E47" s="331">
        <v>30.776594240000001</v>
      </c>
      <c r="F47" s="331">
        <v>40.062253000000005</v>
      </c>
      <c r="G47" s="331">
        <v>36.197036959999998</v>
      </c>
      <c r="H47" s="331">
        <v>37.991209200000007</v>
      </c>
      <c r="I47" s="331">
        <v>36.521048480000005</v>
      </c>
      <c r="J47" s="331">
        <v>7.580887999999999</v>
      </c>
      <c r="K47" s="331">
        <v>6.7164887999999996</v>
      </c>
      <c r="L47" s="331">
        <v>37.920423800000002</v>
      </c>
      <c r="M47" s="331">
        <v>36.530048799999996</v>
      </c>
    </row>
    <row r="48" spans="1:13" x14ac:dyDescent="0.25">
      <c r="A48" s="332"/>
    </row>
    <row r="49" spans="1:13" x14ac:dyDescent="0.25">
      <c r="A49" s="333" t="s">
        <v>10</v>
      </c>
      <c r="B49" s="331"/>
      <c r="C49" s="331"/>
      <c r="D49" s="331"/>
      <c r="E49" s="331"/>
      <c r="F49" s="331"/>
      <c r="G49" s="331"/>
      <c r="H49" s="331"/>
      <c r="I49" s="331"/>
    </row>
    <row r="50" spans="1:13" x14ac:dyDescent="0.25">
      <c r="A50" s="343" t="s">
        <v>45</v>
      </c>
      <c r="B50" s="331">
        <v>18.5252242</v>
      </c>
      <c r="C50" s="331">
        <v>16.69109344</v>
      </c>
      <c r="D50" s="331">
        <v>33.963291600000005</v>
      </c>
      <c r="E50" s="331">
        <v>30.531335519999999</v>
      </c>
      <c r="F50" s="331">
        <v>38.434188800000008</v>
      </c>
      <c r="G50" s="331">
        <v>35.441010079999998</v>
      </c>
      <c r="H50" s="331">
        <v>35.527420599999999</v>
      </c>
      <c r="I50" s="331">
        <v>35.623266559999998</v>
      </c>
      <c r="J50" s="331">
        <v>7.580887999999999</v>
      </c>
      <c r="K50" s="331">
        <v>6.7164887999999996</v>
      </c>
      <c r="L50" s="331">
        <v>35.415534000000001</v>
      </c>
      <c r="M50" s="331">
        <v>35.60976608</v>
      </c>
    </row>
    <row r="51" spans="1:13" x14ac:dyDescent="0.25">
      <c r="A51" s="332" t="s">
        <v>116</v>
      </c>
      <c r="B51" s="331">
        <v>18.504673599999997</v>
      </c>
      <c r="C51" s="331">
        <v>16.66859264</v>
      </c>
      <c r="D51" s="331">
        <v>33.750935400000003</v>
      </c>
      <c r="E51" s="331">
        <v>30.502084479999997</v>
      </c>
      <c r="F51" s="331">
        <v>37.484294399999996</v>
      </c>
      <c r="G51" s="331">
        <v>35.096747839999999</v>
      </c>
      <c r="H51" s="331">
        <v>34.378870399999997</v>
      </c>
      <c r="I51" s="331">
        <v>35.236252799999995</v>
      </c>
      <c r="J51" s="331">
        <v>7.4621511999999992</v>
      </c>
      <c r="K51" s="331">
        <v>6.6647369599999999</v>
      </c>
      <c r="L51" s="331">
        <v>34.2372996</v>
      </c>
      <c r="M51" s="331">
        <v>35.213751999999999</v>
      </c>
    </row>
    <row r="52" spans="1:13" ht="39.75" customHeight="1" x14ac:dyDescent="0.25">
      <c r="A52" s="334"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ColWidth="9.1796875" defaultRowHeight="12.5" x14ac:dyDescent="0.25"/>
  <cols>
    <col min="1" max="1" width="23.81640625" style="61" customWidth="1"/>
    <col min="2" max="5" width="10.7265625" style="3" customWidth="1"/>
    <col min="6" max="6" width="1.7265625" style="3" customWidth="1"/>
    <col min="7" max="7" width="10.7265625" style="3" customWidth="1"/>
    <col min="8" max="8" width="1.7265625" style="3" customWidth="1"/>
    <col min="9" max="9" width="10.7265625" style="38" customWidth="1"/>
    <col min="10" max="12" width="10.7265625" style="61" customWidth="1"/>
    <col min="13" max="16384" width="9.1796875" style="61"/>
  </cols>
  <sheetData>
    <row r="1" spans="1:12" ht="15" x14ac:dyDescent="0.3">
      <c r="A1" s="60" t="s">
        <v>451</v>
      </c>
      <c r="B1" s="3" t="s">
        <v>607</v>
      </c>
    </row>
    <row r="2" spans="1:12" ht="13" x14ac:dyDescent="0.3">
      <c r="A2" s="4" t="s">
        <v>597</v>
      </c>
      <c r="B2" s="3" t="s">
        <v>431</v>
      </c>
    </row>
    <row r="3" spans="1:12" ht="13" x14ac:dyDescent="0.3">
      <c r="A3" s="130" t="s">
        <v>601</v>
      </c>
      <c r="B3" s="61"/>
      <c r="C3" s="2"/>
      <c r="D3" s="2"/>
      <c r="E3" s="2"/>
      <c r="F3" s="2"/>
      <c r="G3" s="2"/>
      <c r="H3" s="2"/>
      <c r="I3" s="39"/>
      <c r="J3" s="62"/>
      <c r="K3" s="62"/>
      <c r="L3" s="62"/>
    </row>
    <row r="4" spans="1:12" x14ac:dyDescent="0.25">
      <c r="B4" s="20" t="s">
        <v>5</v>
      </c>
      <c r="C4" s="20"/>
      <c r="D4" s="20"/>
      <c r="E4" s="20"/>
      <c r="F4" s="20"/>
      <c r="G4" s="20"/>
      <c r="I4" s="39" t="s">
        <v>662</v>
      </c>
      <c r="J4" s="62"/>
      <c r="K4" s="62"/>
      <c r="L4" s="62"/>
    </row>
    <row r="5" spans="1:12" ht="13" x14ac:dyDescent="0.3">
      <c r="A5" s="60" t="s">
        <v>4</v>
      </c>
      <c r="B5" s="24" t="s">
        <v>110</v>
      </c>
      <c r="C5" s="2" t="s">
        <v>376</v>
      </c>
      <c r="D5" s="2"/>
      <c r="E5" s="2"/>
      <c r="G5" s="24" t="s">
        <v>156</v>
      </c>
      <c r="I5" s="45" t="s">
        <v>150</v>
      </c>
      <c r="J5" s="137" t="s">
        <v>150</v>
      </c>
      <c r="K5" s="50" t="s">
        <v>150</v>
      </c>
      <c r="L5" s="50" t="s">
        <v>153</v>
      </c>
    </row>
    <row r="6" spans="1:12" ht="13" x14ac:dyDescent="0.3">
      <c r="A6" s="60" t="s">
        <v>18</v>
      </c>
      <c r="B6" s="24" t="s">
        <v>109</v>
      </c>
      <c r="C6" s="24" t="s">
        <v>235</v>
      </c>
      <c r="D6" s="24" t="s">
        <v>237</v>
      </c>
      <c r="E6" s="24" t="s">
        <v>154</v>
      </c>
      <c r="G6" s="24" t="s">
        <v>157</v>
      </c>
      <c r="I6" s="45" t="s">
        <v>238</v>
      </c>
      <c r="J6" s="137" t="s">
        <v>151</v>
      </c>
      <c r="K6" s="137" t="s">
        <v>71</v>
      </c>
      <c r="L6" s="137" t="s">
        <v>71</v>
      </c>
    </row>
    <row r="7" spans="1:12" ht="13" x14ac:dyDescent="0.3">
      <c r="A7" s="60" t="s">
        <v>9</v>
      </c>
      <c r="C7" s="24" t="s">
        <v>236</v>
      </c>
      <c r="D7" s="24" t="s">
        <v>236</v>
      </c>
      <c r="E7" s="24" t="s">
        <v>239</v>
      </c>
      <c r="G7" s="24" t="s">
        <v>251</v>
      </c>
      <c r="I7" s="45" t="s">
        <v>236</v>
      </c>
      <c r="J7" s="137" t="s">
        <v>152</v>
      </c>
      <c r="K7" s="137" t="s">
        <v>239</v>
      </c>
      <c r="L7" s="45"/>
    </row>
    <row r="8" spans="1:12" x14ac:dyDescent="0.25">
      <c r="E8" s="24"/>
      <c r="G8" s="24" t="s">
        <v>252</v>
      </c>
      <c r="I8" s="45"/>
      <c r="J8" s="137" t="s">
        <v>236</v>
      </c>
      <c r="K8" s="45"/>
      <c r="L8" s="45"/>
    </row>
    <row r="9" spans="1:12" x14ac:dyDescent="0.25">
      <c r="C9" s="5"/>
      <c r="D9" s="5"/>
      <c r="G9" s="24" t="s">
        <v>351</v>
      </c>
    </row>
    <row r="10" spans="1:12" ht="13" x14ac:dyDescent="0.3">
      <c r="A10" s="60"/>
      <c r="F10" s="5"/>
      <c r="G10" s="24" t="s">
        <v>352</v>
      </c>
      <c r="H10" s="5"/>
      <c r="I10" s="64"/>
      <c r="J10" s="45"/>
      <c r="K10" s="138"/>
    </row>
    <row r="11" spans="1:12" x14ac:dyDescent="0.25">
      <c r="C11" s="2"/>
      <c r="D11" s="2"/>
      <c r="E11" s="2"/>
      <c r="H11" s="11"/>
    </row>
    <row r="12" spans="1:12" s="63" customFormat="1" x14ac:dyDescent="0.25">
      <c r="A12" s="66"/>
      <c r="B12" s="27" t="s">
        <v>23</v>
      </c>
      <c r="C12" s="27" t="s">
        <v>25</v>
      </c>
      <c r="D12" s="27" t="s">
        <v>20</v>
      </c>
      <c r="E12" s="27" t="s">
        <v>21</v>
      </c>
      <c r="F12" s="27"/>
      <c r="G12" s="27" t="s">
        <v>22</v>
      </c>
      <c r="H12" s="27"/>
      <c r="I12" s="27" t="s">
        <v>26</v>
      </c>
      <c r="J12" s="74" t="s">
        <v>27</v>
      </c>
      <c r="K12" s="74" t="s">
        <v>28</v>
      </c>
      <c r="L12" s="74" t="s">
        <v>29</v>
      </c>
    </row>
    <row r="13" spans="1:12" x14ac:dyDescent="0.25">
      <c r="A13" s="67"/>
    </row>
    <row r="14" spans="1:12" x14ac:dyDescent="0.25">
      <c r="A14" s="68" t="s">
        <v>32</v>
      </c>
    </row>
    <row r="15" spans="1:12" x14ac:dyDescent="0.25">
      <c r="A15" s="105" t="s">
        <v>723</v>
      </c>
      <c r="B15" s="188">
        <v>24.8</v>
      </c>
      <c r="C15" s="188">
        <v>12</v>
      </c>
      <c r="D15" s="188">
        <v>3.2</v>
      </c>
      <c r="E15" s="188">
        <v>12.3</v>
      </c>
      <c r="F15" s="188"/>
      <c r="G15" s="188">
        <v>18.2</v>
      </c>
      <c r="H15" s="6"/>
      <c r="I15" s="186">
        <v>126</v>
      </c>
      <c r="J15" s="186">
        <v>41</v>
      </c>
      <c r="K15" s="186">
        <v>133</v>
      </c>
      <c r="L15" s="186">
        <v>398</v>
      </c>
    </row>
    <row r="16" spans="1:12" x14ac:dyDescent="0.25">
      <c r="A16" s="105" t="s">
        <v>46</v>
      </c>
      <c r="B16" s="188">
        <v>38.6</v>
      </c>
      <c r="C16" s="188">
        <v>29.2</v>
      </c>
      <c r="D16" s="188">
        <v>18.100000000000001</v>
      </c>
      <c r="E16" s="188">
        <v>33.1</v>
      </c>
      <c r="F16" s="188"/>
      <c r="G16" s="188">
        <v>49.2</v>
      </c>
      <c r="H16" s="6"/>
      <c r="I16" s="186">
        <v>258</v>
      </c>
      <c r="J16" s="186">
        <v>146</v>
      </c>
      <c r="K16" s="186">
        <v>293</v>
      </c>
      <c r="L16" s="186">
        <v>1264</v>
      </c>
    </row>
    <row r="17" spans="1:12" x14ac:dyDescent="0.25">
      <c r="A17" s="105" t="s">
        <v>724</v>
      </c>
      <c r="B17" s="188">
        <v>30.8</v>
      </c>
      <c r="C17" s="188">
        <v>14.5</v>
      </c>
      <c r="D17" s="188">
        <v>8.9</v>
      </c>
      <c r="E17" s="188">
        <v>16.5</v>
      </c>
      <c r="F17" s="188"/>
      <c r="G17" s="188">
        <v>25.8</v>
      </c>
      <c r="H17" s="6"/>
      <c r="I17" s="186">
        <v>90</v>
      </c>
      <c r="J17" s="186">
        <v>62</v>
      </c>
      <c r="K17" s="186">
        <v>108</v>
      </c>
      <c r="L17" s="186">
        <v>589</v>
      </c>
    </row>
    <row r="18" spans="1:12" s="52" customFormat="1" ht="21" customHeight="1" x14ac:dyDescent="0.25">
      <c r="A18" s="33" t="s">
        <v>41</v>
      </c>
      <c r="B18" s="188">
        <v>51.7</v>
      </c>
      <c r="C18" s="188">
        <v>34.5</v>
      </c>
      <c r="D18" s="188">
        <v>20.399999999999999</v>
      </c>
      <c r="E18" s="188">
        <v>38.799999999999997</v>
      </c>
      <c r="F18" s="188"/>
      <c r="G18" s="188">
        <v>58</v>
      </c>
      <c r="H18" s="6"/>
      <c r="I18" s="186">
        <v>300</v>
      </c>
      <c r="J18" s="186">
        <v>164</v>
      </c>
      <c r="K18" s="186">
        <v>338</v>
      </c>
      <c r="L18" s="186">
        <v>1443</v>
      </c>
    </row>
    <row r="19" spans="1:12" s="52" customFormat="1" ht="13.5" customHeight="1" x14ac:dyDescent="0.25">
      <c r="A19" s="33"/>
      <c r="B19" s="188"/>
      <c r="C19" s="188"/>
      <c r="D19" s="188"/>
      <c r="E19" s="188"/>
      <c r="F19" s="188"/>
      <c r="G19" s="188"/>
      <c r="H19" s="6"/>
      <c r="I19" s="186"/>
      <c r="J19" s="186"/>
      <c r="K19" s="186"/>
      <c r="L19" s="186"/>
    </row>
    <row r="20" spans="1:12" s="52" customFormat="1" ht="13.5" customHeight="1" x14ac:dyDescent="0.25">
      <c r="A20" s="161" t="s">
        <v>10</v>
      </c>
      <c r="B20" s="188"/>
      <c r="C20" s="188"/>
      <c r="D20" s="188"/>
      <c r="E20" s="188"/>
      <c r="F20" s="188"/>
      <c r="G20" s="188"/>
      <c r="H20" s="6"/>
      <c r="I20" s="186"/>
      <c r="J20" s="186"/>
      <c r="K20" s="186"/>
      <c r="L20" s="186"/>
    </row>
    <row r="21" spans="1:12" x14ac:dyDescent="0.25">
      <c r="A21" s="58" t="s">
        <v>45</v>
      </c>
      <c r="B21" s="188">
        <v>48.6</v>
      </c>
      <c r="C21" s="188">
        <v>34</v>
      </c>
      <c r="D21" s="188">
        <v>20.2</v>
      </c>
      <c r="E21" s="188">
        <v>38.299999999999997</v>
      </c>
      <c r="F21" s="188"/>
      <c r="G21" s="188">
        <v>56.7</v>
      </c>
      <c r="H21" s="6"/>
      <c r="I21" s="186">
        <v>299</v>
      </c>
      <c r="J21" s="186">
        <v>164</v>
      </c>
      <c r="K21" s="186">
        <v>337</v>
      </c>
      <c r="L21" s="186">
        <v>1427</v>
      </c>
    </row>
    <row r="22" spans="1:12" x14ac:dyDescent="0.25">
      <c r="A22" s="28" t="s">
        <v>116</v>
      </c>
      <c r="B22" s="188">
        <v>47</v>
      </c>
      <c r="C22" s="188">
        <v>33.700000000000003</v>
      </c>
      <c r="D22" s="188">
        <v>20.2</v>
      </c>
      <c r="E22" s="188">
        <v>38</v>
      </c>
      <c r="F22" s="188"/>
      <c r="G22" s="188">
        <v>56.3</v>
      </c>
      <c r="H22" s="6"/>
      <c r="I22" s="186">
        <v>295</v>
      </c>
      <c r="J22" s="186">
        <v>164</v>
      </c>
      <c r="K22" s="186">
        <v>334</v>
      </c>
      <c r="L22" s="186">
        <v>1423</v>
      </c>
    </row>
    <row r="23" spans="1:12" x14ac:dyDescent="0.25">
      <c r="A23" s="3"/>
    </row>
    <row r="24" spans="1:12" x14ac:dyDescent="0.25">
      <c r="A24" s="3"/>
    </row>
    <row r="25" spans="1:12" ht="14.5" x14ac:dyDescent="0.25">
      <c r="A25" s="126" t="s">
        <v>383</v>
      </c>
    </row>
    <row r="26" spans="1:12" ht="14.5" x14ac:dyDescent="0.25">
      <c r="A26" s="126"/>
    </row>
    <row r="27" spans="1:12" ht="14.5" x14ac:dyDescent="0.25">
      <c r="A27" s="126"/>
    </row>
    <row r="28" spans="1:12" ht="13" x14ac:dyDescent="0.3">
      <c r="A28" s="60" t="s">
        <v>451</v>
      </c>
    </row>
    <row r="29" spans="1:12" ht="13" x14ac:dyDescent="0.3">
      <c r="A29" s="4" t="s">
        <v>597</v>
      </c>
    </row>
    <row r="30" spans="1:12" ht="13" x14ac:dyDescent="0.3">
      <c r="A30" s="130" t="s">
        <v>601</v>
      </c>
      <c r="B30" s="2" t="s">
        <v>48</v>
      </c>
      <c r="C30" s="2"/>
      <c r="D30" s="2"/>
      <c r="E30" s="2"/>
      <c r="F30" s="2"/>
      <c r="G30" s="2"/>
      <c r="H30" s="2"/>
      <c r="I30" s="39"/>
      <c r="J30" s="62"/>
      <c r="K30" s="62"/>
      <c r="L30" s="62"/>
    </row>
    <row r="31" spans="1:12" x14ac:dyDescent="0.25">
      <c r="B31" s="20" t="s">
        <v>5</v>
      </c>
      <c r="C31" s="20"/>
      <c r="D31" s="20"/>
      <c r="E31" s="20"/>
      <c r="F31" s="20"/>
      <c r="G31" s="20"/>
      <c r="I31" s="39" t="s">
        <v>662</v>
      </c>
      <c r="J31" s="62"/>
      <c r="K31" s="62"/>
      <c r="L31" s="62"/>
    </row>
    <row r="32" spans="1:12" ht="13" x14ac:dyDescent="0.3">
      <c r="A32" s="60" t="s">
        <v>4</v>
      </c>
      <c r="B32" s="24" t="s">
        <v>110</v>
      </c>
      <c r="C32" s="2" t="s">
        <v>376</v>
      </c>
      <c r="D32" s="2"/>
      <c r="E32" s="2"/>
      <c r="G32" s="24" t="s">
        <v>156</v>
      </c>
      <c r="I32" s="45" t="s">
        <v>150</v>
      </c>
      <c r="J32" s="137" t="s">
        <v>150</v>
      </c>
      <c r="K32" s="50" t="s">
        <v>150</v>
      </c>
      <c r="L32" s="50" t="s">
        <v>153</v>
      </c>
    </row>
    <row r="33" spans="1:12" ht="13" x14ac:dyDescent="0.3">
      <c r="A33" s="60" t="s">
        <v>18</v>
      </c>
      <c r="B33" s="24" t="s">
        <v>74</v>
      </c>
      <c r="C33" s="24" t="s">
        <v>235</v>
      </c>
      <c r="D33" s="24" t="s">
        <v>237</v>
      </c>
      <c r="E33" s="24" t="s">
        <v>154</v>
      </c>
      <c r="G33" s="24" t="s">
        <v>157</v>
      </c>
      <c r="I33" s="45" t="s">
        <v>238</v>
      </c>
      <c r="J33" s="137" t="s">
        <v>151</v>
      </c>
      <c r="K33" s="137" t="s">
        <v>71</v>
      </c>
      <c r="L33" s="137" t="s">
        <v>71</v>
      </c>
    </row>
    <row r="34" spans="1:12" ht="13" x14ac:dyDescent="0.3">
      <c r="A34" s="60" t="s">
        <v>9</v>
      </c>
      <c r="C34" s="24" t="s">
        <v>236</v>
      </c>
      <c r="D34" s="24" t="s">
        <v>236</v>
      </c>
      <c r="E34" s="24" t="s">
        <v>239</v>
      </c>
      <c r="G34" s="24" t="s">
        <v>251</v>
      </c>
      <c r="I34" s="45" t="s">
        <v>236</v>
      </c>
      <c r="J34" s="137" t="s">
        <v>152</v>
      </c>
      <c r="K34" s="137" t="s">
        <v>239</v>
      </c>
      <c r="L34" s="45"/>
    </row>
    <row r="35" spans="1:12" x14ac:dyDescent="0.25">
      <c r="E35" s="24"/>
      <c r="G35" s="24" t="s">
        <v>252</v>
      </c>
      <c r="I35" s="45"/>
      <c r="J35" s="137" t="s">
        <v>236</v>
      </c>
      <c r="K35" s="45"/>
      <c r="L35" s="45"/>
    </row>
    <row r="36" spans="1:12" x14ac:dyDescent="0.25">
      <c r="C36" s="5"/>
      <c r="D36" s="5"/>
      <c r="G36" s="24" t="s">
        <v>351</v>
      </c>
    </row>
    <row r="37" spans="1:12" ht="13" x14ac:dyDescent="0.3">
      <c r="A37" s="60"/>
      <c r="F37" s="5"/>
      <c r="G37" s="24" t="s">
        <v>352</v>
      </c>
      <c r="H37" s="5"/>
      <c r="I37" s="64"/>
      <c r="J37" s="45"/>
      <c r="K37" s="138"/>
    </row>
    <row r="38" spans="1:12" x14ac:dyDescent="0.25">
      <c r="C38" s="2"/>
      <c r="D38" s="2"/>
      <c r="E38" s="2"/>
      <c r="H38" s="11"/>
    </row>
    <row r="39" spans="1:12" s="63" customFormat="1" x14ac:dyDescent="0.25">
      <c r="A39" s="66"/>
      <c r="B39" s="27" t="s">
        <v>23</v>
      </c>
      <c r="C39" s="27" t="s">
        <v>25</v>
      </c>
      <c r="D39" s="27" t="s">
        <v>20</v>
      </c>
      <c r="E39" s="27" t="s">
        <v>21</v>
      </c>
      <c r="F39" s="27"/>
      <c r="G39" s="27" t="s">
        <v>22</v>
      </c>
      <c r="H39" s="27"/>
      <c r="I39" s="27" t="s">
        <v>26</v>
      </c>
      <c r="J39" s="74" t="s">
        <v>27</v>
      </c>
      <c r="K39" s="74" t="s">
        <v>28</v>
      </c>
      <c r="L39" s="74" t="s">
        <v>29</v>
      </c>
    </row>
    <row r="41" spans="1:12" x14ac:dyDescent="0.25">
      <c r="A41" s="68" t="s">
        <v>49</v>
      </c>
    </row>
    <row r="42" spans="1:12" x14ac:dyDescent="0.25">
      <c r="A42" s="105" t="s">
        <v>723</v>
      </c>
      <c r="B42" s="6">
        <v>17.3</v>
      </c>
      <c r="C42" s="6">
        <v>8.4</v>
      </c>
      <c r="D42" s="6">
        <v>2</v>
      </c>
      <c r="E42" s="6">
        <v>8.6</v>
      </c>
      <c r="F42" s="6"/>
      <c r="G42" s="6">
        <v>12.4</v>
      </c>
      <c r="H42" s="6"/>
      <c r="I42" s="186">
        <v>103</v>
      </c>
      <c r="J42" s="186">
        <v>41</v>
      </c>
      <c r="K42" s="186">
        <v>111</v>
      </c>
      <c r="L42" s="186">
        <v>303</v>
      </c>
    </row>
    <row r="43" spans="1:12" x14ac:dyDescent="0.25">
      <c r="A43" s="105" t="s">
        <v>46</v>
      </c>
      <c r="B43" s="6">
        <v>28.9</v>
      </c>
      <c r="C43" s="6">
        <v>21.5</v>
      </c>
      <c r="D43" s="6">
        <v>14</v>
      </c>
      <c r="E43" s="6">
        <v>24.8</v>
      </c>
      <c r="F43" s="6"/>
      <c r="G43" s="6">
        <v>34.9</v>
      </c>
      <c r="H43" s="6"/>
      <c r="I43" s="186">
        <v>204</v>
      </c>
      <c r="J43" s="186">
        <v>116</v>
      </c>
      <c r="K43" s="186">
        <v>232</v>
      </c>
      <c r="L43" s="186">
        <v>832</v>
      </c>
    </row>
    <row r="44" spans="1:12" x14ac:dyDescent="0.25">
      <c r="A44" s="105" t="s">
        <v>724</v>
      </c>
      <c r="B44" s="6">
        <v>23.4</v>
      </c>
      <c r="C44" s="6">
        <v>10.7</v>
      </c>
      <c r="D44" s="6">
        <v>7.2</v>
      </c>
      <c r="E44" s="6">
        <v>12.5</v>
      </c>
      <c r="F44" s="6"/>
      <c r="G44" s="6">
        <v>18.2</v>
      </c>
      <c r="H44" s="6"/>
      <c r="I44" s="186">
        <v>68</v>
      </c>
      <c r="J44" s="186">
        <v>55</v>
      </c>
      <c r="K44" s="186">
        <v>86</v>
      </c>
      <c r="L44" s="186">
        <v>443</v>
      </c>
    </row>
    <row r="45" spans="1:12" s="52" customFormat="1" ht="21" customHeight="1" x14ac:dyDescent="0.25">
      <c r="A45" s="33" t="s">
        <v>41</v>
      </c>
      <c r="B45" s="6">
        <v>40.1</v>
      </c>
      <c r="C45" s="6">
        <v>25.4</v>
      </c>
      <c r="D45" s="6">
        <v>15.9</v>
      </c>
      <c r="E45" s="6">
        <v>29</v>
      </c>
      <c r="F45" s="6"/>
      <c r="G45" s="6">
        <v>41.2</v>
      </c>
      <c r="H45" s="6"/>
      <c r="I45" s="186">
        <v>238</v>
      </c>
      <c r="J45" s="186">
        <v>135</v>
      </c>
      <c r="K45" s="186">
        <v>271</v>
      </c>
      <c r="L45" s="186">
        <v>988</v>
      </c>
    </row>
    <row r="46" spans="1:12" s="52" customFormat="1" ht="12.75" customHeight="1" x14ac:dyDescent="0.25">
      <c r="A46" s="33"/>
      <c r="B46" s="6"/>
      <c r="C46" s="6"/>
      <c r="D46" s="6"/>
      <c r="E46" s="6"/>
      <c r="F46" s="6"/>
      <c r="G46" s="6"/>
      <c r="H46" s="6"/>
      <c r="I46" s="186"/>
      <c r="J46" s="186"/>
      <c r="K46" s="186"/>
      <c r="L46" s="186"/>
    </row>
    <row r="47" spans="1:12" s="52" customFormat="1" ht="12.75" customHeight="1" x14ac:dyDescent="0.25">
      <c r="A47" s="161" t="s">
        <v>10</v>
      </c>
      <c r="B47" s="6"/>
      <c r="C47" s="6"/>
      <c r="D47" s="6"/>
      <c r="E47" s="6"/>
      <c r="F47" s="6"/>
      <c r="G47" s="6"/>
      <c r="H47" s="6"/>
      <c r="I47" s="186"/>
      <c r="J47" s="186"/>
      <c r="K47" s="186"/>
      <c r="L47" s="186"/>
    </row>
    <row r="48" spans="1:12" x14ac:dyDescent="0.25">
      <c r="A48" s="58" t="s">
        <v>45</v>
      </c>
      <c r="B48" s="6">
        <v>37.299999999999997</v>
      </c>
      <c r="C48" s="6">
        <v>24.9</v>
      </c>
      <c r="D48" s="6">
        <v>15.8</v>
      </c>
      <c r="E48" s="6">
        <v>28.5</v>
      </c>
      <c r="F48" s="6"/>
      <c r="G48" s="6">
        <v>40.200000000000003</v>
      </c>
      <c r="H48" s="6"/>
      <c r="I48" s="186">
        <v>237</v>
      </c>
      <c r="J48" s="186">
        <v>135</v>
      </c>
      <c r="K48" s="186">
        <v>270</v>
      </c>
      <c r="L48" s="186">
        <v>967</v>
      </c>
    </row>
    <row r="49" spans="1:19" x14ac:dyDescent="0.25">
      <c r="A49" s="28" t="s">
        <v>116</v>
      </c>
      <c r="B49" s="6">
        <v>36.299999999999997</v>
      </c>
      <c r="C49" s="6">
        <v>24.7</v>
      </c>
      <c r="D49" s="6">
        <v>15.7</v>
      </c>
      <c r="E49" s="6">
        <v>28.4</v>
      </c>
      <c r="F49" s="6"/>
      <c r="G49" s="6">
        <v>39.799999999999997</v>
      </c>
      <c r="H49" s="6"/>
      <c r="I49" s="186">
        <v>235</v>
      </c>
      <c r="J49" s="186">
        <v>135</v>
      </c>
      <c r="K49" s="186">
        <v>268</v>
      </c>
      <c r="L49" s="186">
        <v>963</v>
      </c>
    </row>
    <row r="50" spans="1:19" x14ac:dyDescent="0.25">
      <c r="A50" s="28"/>
      <c r="B50" s="6"/>
      <c r="C50" s="6"/>
      <c r="D50" s="6"/>
      <c r="E50" s="6"/>
      <c r="F50" s="6"/>
      <c r="G50" s="6"/>
      <c r="H50" s="6"/>
      <c r="I50" s="186"/>
      <c r="J50" s="186"/>
      <c r="K50" s="186"/>
      <c r="L50" s="186"/>
    </row>
    <row r="51" spans="1:19" x14ac:dyDescent="0.25">
      <c r="A51" s="171" t="s">
        <v>50</v>
      </c>
      <c r="B51" s="6"/>
      <c r="C51" s="6"/>
      <c r="D51" s="6"/>
      <c r="E51" s="6"/>
      <c r="F51" s="6"/>
      <c r="G51" s="6"/>
      <c r="H51" s="6"/>
      <c r="I51" s="186"/>
      <c r="J51" s="186"/>
      <c r="K51" s="186"/>
      <c r="L51" s="186"/>
    </row>
    <row r="52" spans="1:19" x14ac:dyDescent="0.25">
      <c r="A52" s="105" t="s">
        <v>723</v>
      </c>
      <c r="B52" s="6">
        <v>18</v>
      </c>
      <c r="C52" s="6">
        <v>8.6999999999999993</v>
      </c>
      <c r="D52" s="6">
        <v>2.4</v>
      </c>
      <c r="E52" s="6">
        <v>8.9</v>
      </c>
      <c r="F52" s="6"/>
      <c r="G52" s="6">
        <v>13.4</v>
      </c>
      <c r="H52" s="6"/>
      <c r="I52" s="186">
        <v>72</v>
      </c>
      <c r="J52" s="186">
        <v>4</v>
      </c>
      <c r="K52" s="186">
        <v>73</v>
      </c>
      <c r="L52" s="186">
        <v>259</v>
      </c>
    </row>
    <row r="53" spans="1:19" x14ac:dyDescent="0.25">
      <c r="A53" s="105" t="s">
        <v>46</v>
      </c>
      <c r="B53" s="6">
        <v>28.1</v>
      </c>
      <c r="C53" s="6">
        <v>19.8</v>
      </c>
      <c r="D53" s="6">
        <v>11.6</v>
      </c>
      <c r="E53" s="6">
        <v>22.2</v>
      </c>
      <c r="F53" s="6"/>
      <c r="G53" s="6">
        <v>35.200000000000003</v>
      </c>
      <c r="H53" s="6"/>
      <c r="I53" s="186">
        <v>157</v>
      </c>
      <c r="J53" s="186">
        <v>89</v>
      </c>
      <c r="K53" s="186">
        <v>179</v>
      </c>
      <c r="L53" s="186">
        <v>960</v>
      </c>
    </row>
    <row r="54" spans="1:19" x14ac:dyDescent="0.25">
      <c r="A54" s="105" t="s">
        <v>724</v>
      </c>
      <c r="B54" s="6">
        <v>21.3</v>
      </c>
      <c r="C54" s="6">
        <v>9.8000000000000007</v>
      </c>
      <c r="D54" s="6">
        <v>5.2</v>
      </c>
      <c r="E54" s="6">
        <v>10.7</v>
      </c>
      <c r="F54" s="6"/>
      <c r="G54" s="6">
        <v>18.399999999999999</v>
      </c>
      <c r="H54" s="6"/>
      <c r="I54" s="186">
        <v>59</v>
      </c>
      <c r="J54" s="186">
        <v>30</v>
      </c>
      <c r="K54" s="186">
        <v>66</v>
      </c>
      <c r="L54" s="186">
        <v>389</v>
      </c>
    </row>
    <row r="55" spans="1:19" s="52" customFormat="1" ht="21" customHeight="1" x14ac:dyDescent="0.25">
      <c r="A55" s="33" t="s">
        <v>41</v>
      </c>
      <c r="B55" s="6">
        <v>37.9</v>
      </c>
      <c r="C55" s="6">
        <v>23.7</v>
      </c>
      <c r="D55" s="6">
        <v>12.9</v>
      </c>
      <c r="E55" s="6">
        <v>26.2</v>
      </c>
      <c r="F55" s="6"/>
      <c r="G55" s="6">
        <v>41.7</v>
      </c>
      <c r="H55" s="6"/>
      <c r="I55" s="186">
        <v>183</v>
      </c>
      <c r="J55" s="186">
        <v>94</v>
      </c>
      <c r="K55" s="186">
        <v>204</v>
      </c>
      <c r="L55" s="186">
        <v>1065</v>
      </c>
    </row>
    <row r="56" spans="1:19" s="52" customFormat="1" ht="12.75" customHeight="1" x14ac:dyDescent="0.25">
      <c r="A56" s="33"/>
      <c r="B56" s="6"/>
      <c r="C56" s="6"/>
      <c r="D56" s="6"/>
      <c r="E56" s="6"/>
      <c r="F56" s="6"/>
      <c r="G56" s="6"/>
      <c r="H56" s="6"/>
      <c r="I56" s="186"/>
      <c r="J56" s="186"/>
      <c r="K56" s="186"/>
      <c r="L56" s="186"/>
    </row>
    <row r="57" spans="1:19" s="52" customFormat="1" ht="12.75" customHeight="1" x14ac:dyDescent="0.25">
      <c r="A57" s="161" t="s">
        <v>10</v>
      </c>
      <c r="B57" s="6"/>
      <c r="C57" s="6"/>
      <c r="D57" s="6"/>
      <c r="E57" s="6"/>
      <c r="F57" s="6"/>
      <c r="G57" s="6"/>
      <c r="H57" s="6"/>
      <c r="I57" s="186"/>
      <c r="J57" s="186"/>
      <c r="K57" s="186"/>
      <c r="L57" s="186"/>
    </row>
    <row r="58" spans="1:19" x14ac:dyDescent="0.25">
      <c r="A58" s="58" t="s">
        <v>45</v>
      </c>
      <c r="B58" s="6">
        <v>35.4</v>
      </c>
      <c r="C58" s="6">
        <v>23.4</v>
      </c>
      <c r="D58" s="6">
        <v>12.7</v>
      </c>
      <c r="E58" s="6">
        <v>25.9</v>
      </c>
      <c r="F58" s="6"/>
      <c r="G58" s="6">
        <v>40.700000000000003</v>
      </c>
      <c r="H58" s="6"/>
      <c r="I58" s="186">
        <v>182</v>
      </c>
      <c r="J58" s="186">
        <v>93</v>
      </c>
      <c r="K58" s="186">
        <v>204</v>
      </c>
      <c r="L58" s="186">
        <v>1061</v>
      </c>
    </row>
    <row r="59" spans="1:19" x14ac:dyDescent="0.25">
      <c r="A59" s="28" t="s">
        <v>116</v>
      </c>
      <c r="B59" s="6">
        <v>34.200000000000003</v>
      </c>
      <c r="C59" s="6">
        <v>23.1</v>
      </c>
      <c r="D59" s="6">
        <v>12.7</v>
      </c>
      <c r="E59" s="6">
        <v>25.6</v>
      </c>
      <c r="F59" s="6"/>
      <c r="G59" s="6">
        <v>40.5</v>
      </c>
      <c r="H59" s="6"/>
      <c r="I59" s="186">
        <v>180</v>
      </c>
      <c r="J59" s="186">
        <v>93</v>
      </c>
      <c r="K59" s="186">
        <v>201</v>
      </c>
      <c r="L59" s="186">
        <v>1059</v>
      </c>
    </row>
    <row r="60" spans="1:19" ht="13" x14ac:dyDescent="0.3">
      <c r="A60" s="60"/>
    </row>
    <row r="61" spans="1:19" x14ac:dyDescent="0.25">
      <c r="A61" s="70"/>
    </row>
    <row r="62" spans="1:19" ht="12.75" customHeight="1" x14ac:dyDescent="0.25">
      <c r="A62" s="126" t="s">
        <v>383</v>
      </c>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67"/>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ColWidth="9.1796875" defaultRowHeight="12.5" x14ac:dyDescent="0.25"/>
  <cols>
    <col min="1" max="1" width="20.7265625" style="111" customWidth="1"/>
    <col min="2" max="2" width="10.7265625" style="111" customWidth="1"/>
    <col min="3" max="3" width="0.81640625" style="111" customWidth="1"/>
    <col min="4" max="4" width="10.7265625" style="145" customWidth="1"/>
    <col min="5" max="5" width="1.7265625" style="112" customWidth="1"/>
    <col min="6" max="6" width="10.7265625" style="111" customWidth="1"/>
    <col min="7" max="7" width="0.81640625" style="111" customWidth="1"/>
    <col min="8" max="8" width="10.7265625" style="145" customWidth="1"/>
    <col min="9" max="9" width="1.7265625" style="112" customWidth="1"/>
    <col min="10" max="10" width="10.7265625" style="111" customWidth="1"/>
    <col min="11" max="11" width="0.81640625" style="111" customWidth="1"/>
    <col min="12" max="12" width="10.7265625" style="145" customWidth="1"/>
    <col min="13" max="16" width="9.1796875" style="116"/>
    <col min="17" max="16384" width="9.1796875" style="111"/>
  </cols>
  <sheetData>
    <row r="1" spans="1:16" ht="13" x14ac:dyDescent="0.3">
      <c r="A1" s="4" t="s">
        <v>452</v>
      </c>
    </row>
    <row r="2" spans="1:16" ht="13" x14ac:dyDescent="0.3">
      <c r="A2" s="4" t="s">
        <v>597</v>
      </c>
      <c r="B2" s="3" t="s">
        <v>275</v>
      </c>
    </row>
    <row r="3" spans="1:16" s="3" customFormat="1" ht="13" x14ac:dyDescent="0.3">
      <c r="A3" s="1" t="s">
        <v>601</v>
      </c>
      <c r="B3" s="2"/>
      <c r="C3" s="2"/>
      <c r="D3" s="140"/>
      <c r="E3" s="2"/>
      <c r="F3" s="2"/>
      <c r="G3" s="2"/>
      <c r="H3" s="140"/>
      <c r="I3" s="2"/>
      <c r="J3" s="2"/>
      <c r="K3" s="2"/>
      <c r="L3" s="140"/>
      <c r="M3" s="2"/>
      <c r="N3" s="2"/>
      <c r="O3" s="2"/>
    </row>
    <row r="4" spans="1:16" s="3" customFormat="1" x14ac:dyDescent="0.25">
      <c r="B4" s="2" t="s">
        <v>250</v>
      </c>
      <c r="C4" s="2"/>
      <c r="D4" s="140"/>
      <c r="E4" s="2"/>
      <c r="F4" s="2"/>
      <c r="G4" s="2"/>
      <c r="H4" s="140"/>
      <c r="I4" s="2"/>
      <c r="J4" s="2"/>
      <c r="K4" s="2"/>
      <c r="L4" s="140"/>
      <c r="M4" s="2"/>
      <c r="N4" s="2"/>
      <c r="O4" s="2"/>
    </row>
    <row r="5" spans="1:16" ht="12.75" customHeight="1" x14ac:dyDescent="0.3">
      <c r="A5" s="4" t="s">
        <v>4</v>
      </c>
      <c r="B5" s="2" t="s">
        <v>115</v>
      </c>
      <c r="C5" s="2"/>
      <c r="D5" s="140"/>
      <c r="E5" s="2"/>
      <c r="F5" s="2"/>
      <c r="G5" s="2"/>
      <c r="H5" s="140"/>
      <c r="I5" s="2"/>
      <c r="J5" s="2"/>
      <c r="K5" s="2"/>
      <c r="L5" s="140"/>
      <c r="M5" s="3"/>
      <c r="N5" s="3"/>
      <c r="O5" s="3"/>
      <c r="P5" s="24"/>
    </row>
    <row r="6" spans="1:16" ht="12.75" customHeight="1" x14ac:dyDescent="0.3">
      <c r="A6" s="4"/>
      <c r="B6" s="448" t="s">
        <v>228</v>
      </c>
      <c r="C6" s="449"/>
      <c r="D6" s="449"/>
      <c r="E6" s="3"/>
      <c r="F6" s="448" t="s">
        <v>229</v>
      </c>
      <c r="G6" s="449"/>
      <c r="H6" s="449"/>
      <c r="I6" s="3"/>
      <c r="J6" s="448" t="s">
        <v>230</v>
      </c>
      <c r="K6" s="449"/>
      <c r="L6" s="449"/>
      <c r="M6" s="3"/>
      <c r="N6" s="3"/>
      <c r="O6" s="3"/>
      <c r="P6" s="5"/>
    </row>
    <row r="7" spans="1:16" ht="12.75" customHeight="1" x14ac:dyDescent="0.3">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3">
      <c r="A8" s="139" t="s">
        <v>378</v>
      </c>
      <c r="B8" s="3"/>
      <c r="C8" s="3"/>
      <c r="D8" s="142"/>
      <c r="E8" s="3"/>
      <c r="F8" s="3"/>
      <c r="G8" s="3"/>
      <c r="H8" s="142"/>
      <c r="I8" s="3"/>
      <c r="J8" s="3"/>
      <c r="K8" s="3"/>
      <c r="L8" s="142"/>
      <c r="M8" s="3"/>
      <c r="N8" s="3"/>
      <c r="O8" s="3"/>
      <c r="P8" s="24"/>
    </row>
    <row r="9" spans="1:16" ht="12.75" customHeight="1" x14ac:dyDescent="0.25">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5">
      <c r="A10" s="3"/>
      <c r="B10" s="24"/>
      <c r="C10" s="24"/>
      <c r="D10" s="141"/>
      <c r="E10" s="24"/>
      <c r="F10" s="24"/>
      <c r="G10" s="24"/>
      <c r="H10" s="141"/>
      <c r="I10" s="24"/>
      <c r="J10" s="24"/>
      <c r="K10" s="24"/>
      <c r="L10" s="141"/>
      <c r="M10" s="3"/>
      <c r="N10" s="3"/>
      <c r="O10" s="3"/>
      <c r="P10" s="24"/>
    </row>
    <row r="11" spans="1:16" ht="12.75" customHeight="1" x14ac:dyDescent="0.25">
      <c r="A11" s="15" t="s">
        <v>32</v>
      </c>
      <c r="B11" s="121"/>
      <c r="C11" s="121"/>
      <c r="D11" s="144"/>
      <c r="E11" s="122"/>
      <c r="F11" s="121"/>
      <c r="G11" s="121"/>
      <c r="H11" s="144"/>
      <c r="I11" s="122"/>
      <c r="J11" s="121"/>
      <c r="K11" s="121"/>
      <c r="L11" s="144"/>
    </row>
    <row r="12" spans="1:16" ht="12.75" customHeight="1" x14ac:dyDescent="0.25">
      <c r="A12" s="173" t="s">
        <v>231</v>
      </c>
      <c r="B12" s="172">
        <v>40.224680159999991</v>
      </c>
      <c r="C12" s="145"/>
      <c r="D12" s="172">
        <v>1.0125359999999999</v>
      </c>
      <c r="E12" s="145"/>
      <c r="F12" s="172">
        <v>18.67936448</v>
      </c>
      <c r="G12" s="175"/>
      <c r="H12" s="172">
        <v>2.3982952000000002</v>
      </c>
      <c r="I12" s="145"/>
      <c r="J12" s="172">
        <v>43.450818599999998</v>
      </c>
      <c r="K12" s="175"/>
      <c r="L12" s="172">
        <v>0.93162719999999999</v>
      </c>
    </row>
    <row r="13" spans="1:16" ht="12.75" customHeight="1" x14ac:dyDescent="0.25">
      <c r="A13" s="173" t="s">
        <v>232</v>
      </c>
      <c r="B13" s="172">
        <v>42.780771039999998</v>
      </c>
      <c r="C13" s="145"/>
      <c r="D13" s="172">
        <v>1.0822884799999999</v>
      </c>
      <c r="E13" s="145"/>
      <c r="F13" s="172">
        <v>16.70356688</v>
      </c>
      <c r="G13" s="175"/>
      <c r="H13" s="172">
        <v>2.1771052800000001</v>
      </c>
      <c r="I13" s="145"/>
      <c r="J13" s="172">
        <v>45.382575000000003</v>
      </c>
      <c r="K13" s="175"/>
      <c r="L13" s="172">
        <v>0.97957859999999997</v>
      </c>
    </row>
    <row r="14" spans="1:16" ht="12.75" customHeight="1" x14ac:dyDescent="0.25">
      <c r="A14" s="173" t="s">
        <v>233</v>
      </c>
      <c r="B14" s="172">
        <v>34.086461919999998</v>
      </c>
      <c r="C14" s="145"/>
      <c r="D14" s="172">
        <v>0.88203135999999993</v>
      </c>
      <c r="E14" s="145"/>
      <c r="F14" s="172">
        <v>13.95236192</v>
      </c>
      <c r="G14" s="175"/>
      <c r="H14" s="172">
        <v>1.8540188799999999</v>
      </c>
      <c r="I14" s="145"/>
      <c r="J14" s="172">
        <v>36.328893999999998</v>
      </c>
      <c r="K14" s="175"/>
      <c r="L14" s="172">
        <v>0.79690660000000002</v>
      </c>
    </row>
    <row r="15" spans="1:16" s="116" customFormat="1" ht="12.75" customHeight="1" x14ac:dyDescent="0.25">
      <c r="A15" s="119" t="s">
        <v>353</v>
      </c>
      <c r="B15" s="172">
        <v>17.559624319999998</v>
      </c>
      <c r="C15" s="145"/>
      <c r="D15" s="172">
        <v>0.45901631999999992</v>
      </c>
      <c r="E15" s="145"/>
      <c r="F15" s="172">
        <v>4.3069902400000002</v>
      </c>
      <c r="G15" s="175"/>
      <c r="H15" s="172">
        <v>0.59149663999999991</v>
      </c>
      <c r="I15" s="145"/>
      <c r="J15" s="172">
        <v>18.2420826</v>
      </c>
      <c r="K15" s="175"/>
      <c r="L15" s="172">
        <v>0.39959499999999998</v>
      </c>
    </row>
    <row r="16" spans="1:16" s="116" customFormat="1" ht="12.75" customHeight="1" x14ac:dyDescent="0.25">
      <c r="A16" s="119" t="s">
        <v>234</v>
      </c>
      <c r="B16" s="172">
        <v>46.245894239999998</v>
      </c>
      <c r="C16" s="145"/>
      <c r="D16" s="172">
        <v>1.11153952</v>
      </c>
      <c r="E16" s="145"/>
      <c r="F16" s="172">
        <v>36.839305440000004</v>
      </c>
      <c r="G16" s="175"/>
      <c r="H16" s="172">
        <v>3.2383198399999999</v>
      </c>
      <c r="I16" s="145"/>
      <c r="J16" s="172">
        <v>54.927186999999996</v>
      </c>
      <c r="K16" s="175"/>
      <c r="L16" s="172">
        <v>1.0800482</v>
      </c>
    </row>
    <row r="17" spans="1:16" s="116" customFormat="1" ht="12.75" customHeight="1" x14ac:dyDescent="0.25">
      <c r="A17" s="119" t="s">
        <v>106</v>
      </c>
      <c r="B17" s="172">
        <v>4.9074244799999995</v>
      </c>
      <c r="C17" s="145"/>
      <c r="D17" s="172">
        <v>0.12825455999999999</v>
      </c>
      <c r="E17" s="145"/>
      <c r="F17" s="172">
        <v>3.7055524800000006</v>
      </c>
      <c r="G17" s="175"/>
      <c r="H17" s="172">
        <v>0.5094824</v>
      </c>
      <c r="I17" s="145"/>
      <c r="J17" s="172">
        <v>6.0304593999999998</v>
      </c>
      <c r="K17" s="175"/>
      <c r="L17" s="172">
        <v>0.1324372</v>
      </c>
    </row>
    <row r="18" spans="1:16" s="52" customFormat="1" ht="22" customHeight="1" x14ac:dyDescent="0.25">
      <c r="A18" s="28" t="s">
        <v>11</v>
      </c>
      <c r="B18" s="172">
        <v>49.335254079999991</v>
      </c>
      <c r="C18" s="145"/>
      <c r="D18" s="172">
        <v>0</v>
      </c>
      <c r="E18" s="145"/>
      <c r="F18" s="172">
        <v>44.941318239999994</v>
      </c>
      <c r="G18" s="175"/>
      <c r="H18" s="172">
        <v>0</v>
      </c>
      <c r="I18" s="145"/>
      <c r="J18" s="172">
        <v>51.721293400000008</v>
      </c>
      <c r="K18" s="175"/>
      <c r="L18" s="172">
        <v>0</v>
      </c>
      <c r="M18" s="106"/>
      <c r="N18" s="106"/>
    </row>
    <row r="19" spans="1:16" ht="12.75" customHeight="1" x14ac:dyDescent="0.25">
      <c r="A19" s="118"/>
      <c r="B19" s="145"/>
      <c r="C19" s="145"/>
      <c r="E19" s="145"/>
      <c r="F19" s="145"/>
      <c r="G19" s="145"/>
      <c r="I19" s="145"/>
      <c r="J19" s="145"/>
      <c r="K19" s="145"/>
    </row>
    <row r="20" spans="1:16" ht="12.75" customHeight="1" x14ac:dyDescent="0.25">
      <c r="A20" s="168" t="s">
        <v>10</v>
      </c>
      <c r="B20" s="145"/>
      <c r="C20" s="145"/>
      <c r="E20" s="145"/>
      <c r="F20" s="145"/>
      <c r="G20" s="145"/>
      <c r="I20" s="145"/>
      <c r="J20" s="145"/>
      <c r="K20" s="145"/>
    </row>
    <row r="21" spans="1:16" ht="12.75" customHeight="1" x14ac:dyDescent="0.25">
      <c r="A21" s="28" t="s">
        <v>243</v>
      </c>
      <c r="B21" s="172">
        <v>51.82159248</v>
      </c>
      <c r="C21" s="145"/>
      <c r="D21" s="172">
        <v>1.1137895999999998</v>
      </c>
      <c r="E21" s="145"/>
      <c r="F21" s="172">
        <v>28.503676319999997</v>
      </c>
      <c r="G21" s="175"/>
      <c r="H21" s="172">
        <v>3.2283787199999994</v>
      </c>
      <c r="I21" s="145"/>
      <c r="J21" s="172">
        <v>54.641762</v>
      </c>
      <c r="K21" s="175"/>
      <c r="L21" s="172">
        <v>1.0823316000000001</v>
      </c>
    </row>
    <row r="22" spans="1:16" ht="12.75" customHeight="1" x14ac:dyDescent="0.25">
      <c r="A22" s="3"/>
    </row>
    <row r="23" spans="1:16" ht="12.75" customHeight="1" x14ac:dyDescent="0.25">
      <c r="A23" s="263" t="s">
        <v>355</v>
      </c>
    </row>
    <row r="24" spans="1:16" ht="12.75" customHeight="1" x14ac:dyDescent="0.3">
      <c r="A24" s="4" t="s">
        <v>452</v>
      </c>
    </row>
    <row r="25" spans="1:16" ht="12.75" customHeight="1" x14ac:dyDescent="0.3">
      <c r="A25" s="4" t="s">
        <v>597</v>
      </c>
      <c r="B25" s="125"/>
      <c r="C25" s="125"/>
      <c r="D25" s="146"/>
      <c r="E25" s="125"/>
      <c r="F25" s="125"/>
      <c r="G25" s="125"/>
      <c r="H25" s="146"/>
      <c r="I25" s="125"/>
      <c r="J25" s="125"/>
      <c r="K25" s="125"/>
      <c r="L25" s="146"/>
    </row>
    <row r="26" spans="1:16" s="3" customFormat="1" ht="13" x14ac:dyDescent="0.3">
      <c r="A26" s="1" t="s">
        <v>601</v>
      </c>
      <c r="B26" s="2" t="s">
        <v>48</v>
      </c>
      <c r="C26" s="2"/>
      <c r="D26" s="140"/>
      <c r="E26" s="2"/>
      <c r="F26" s="2"/>
      <c r="G26" s="2"/>
      <c r="H26" s="140"/>
      <c r="I26" s="2"/>
      <c r="J26" s="2"/>
      <c r="K26" s="2"/>
      <c r="L26" s="140"/>
      <c r="M26" s="2"/>
      <c r="N26" s="2"/>
      <c r="O26" s="2"/>
    </row>
    <row r="27" spans="1:16" s="3" customFormat="1" x14ac:dyDescent="0.25">
      <c r="B27" s="2" t="s">
        <v>250</v>
      </c>
      <c r="C27" s="2"/>
      <c r="D27" s="140"/>
      <c r="E27" s="2"/>
      <c r="F27" s="2"/>
      <c r="G27" s="2"/>
      <c r="H27" s="140"/>
      <c r="I27" s="2"/>
      <c r="J27" s="2"/>
      <c r="K27" s="2"/>
      <c r="L27" s="140"/>
      <c r="M27" s="2"/>
      <c r="N27" s="2"/>
      <c r="O27" s="2"/>
    </row>
    <row r="28" spans="1:16" ht="12.75" customHeight="1" x14ac:dyDescent="0.3">
      <c r="A28" s="4" t="s">
        <v>4</v>
      </c>
      <c r="B28" s="2" t="s">
        <v>115</v>
      </c>
      <c r="C28" s="2"/>
      <c r="D28" s="140"/>
      <c r="E28" s="2"/>
      <c r="F28" s="2"/>
      <c r="G28" s="2"/>
      <c r="H28" s="140"/>
      <c r="I28" s="2"/>
      <c r="J28" s="2"/>
      <c r="K28" s="2"/>
      <c r="L28" s="140"/>
      <c r="M28" s="3"/>
      <c r="N28" s="3"/>
      <c r="O28" s="3"/>
      <c r="P28" s="24"/>
    </row>
    <row r="29" spans="1:16" ht="12.75" customHeight="1" x14ac:dyDescent="0.3">
      <c r="A29" s="4"/>
      <c r="B29" s="448" t="s">
        <v>228</v>
      </c>
      <c r="C29" s="449"/>
      <c r="D29" s="449"/>
      <c r="E29" s="3"/>
      <c r="F29" s="448" t="s">
        <v>229</v>
      </c>
      <c r="G29" s="449"/>
      <c r="H29" s="449"/>
      <c r="I29" s="3"/>
      <c r="J29" s="448" t="s">
        <v>230</v>
      </c>
      <c r="K29" s="449"/>
      <c r="L29" s="449"/>
      <c r="M29" s="3"/>
      <c r="N29" s="3"/>
      <c r="O29" s="3"/>
      <c r="P29" s="5"/>
    </row>
    <row r="30" spans="1:16" ht="12.75" customHeight="1" x14ac:dyDescent="0.3">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3">
      <c r="A31" s="139" t="s">
        <v>378</v>
      </c>
      <c r="B31" s="3"/>
      <c r="C31" s="3"/>
      <c r="D31" s="142"/>
      <c r="E31" s="3"/>
      <c r="F31" s="3"/>
      <c r="G31" s="3"/>
      <c r="H31" s="142"/>
      <c r="I31" s="3"/>
      <c r="J31" s="3"/>
      <c r="K31" s="3"/>
      <c r="L31" s="142"/>
      <c r="M31" s="3"/>
      <c r="N31" s="3"/>
      <c r="O31" s="3"/>
      <c r="P31" s="24"/>
    </row>
    <row r="32" spans="1:16" ht="12.75" customHeight="1" x14ac:dyDescent="0.25">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5">
      <c r="A33" s="6"/>
      <c r="B33" s="9"/>
      <c r="C33" s="9"/>
      <c r="D33" s="147"/>
      <c r="E33" s="9"/>
      <c r="F33" s="9"/>
      <c r="G33" s="9"/>
      <c r="H33" s="147"/>
      <c r="I33" s="9"/>
      <c r="J33" s="9"/>
      <c r="K33" s="9"/>
      <c r="L33" s="147"/>
    </row>
    <row r="34" spans="1:14" ht="12.75" customHeight="1" x14ac:dyDescent="0.25">
      <c r="A34" s="15" t="s">
        <v>49</v>
      </c>
      <c r="B34" s="125"/>
      <c r="C34" s="125"/>
      <c r="D34" s="146"/>
      <c r="E34" s="124"/>
      <c r="F34" s="125"/>
      <c r="G34" s="125"/>
      <c r="H34" s="146"/>
      <c r="I34" s="124"/>
      <c r="J34" s="125"/>
      <c r="K34" s="125"/>
      <c r="L34" s="146"/>
    </row>
    <row r="35" spans="1:14" ht="12.75" customHeight="1" x14ac:dyDescent="0.25">
      <c r="A35" s="173" t="s">
        <v>231</v>
      </c>
      <c r="B35" s="172">
        <v>30.616838559999994</v>
      </c>
      <c r="C35" s="145"/>
      <c r="D35" s="172">
        <v>1.4783025599999999</v>
      </c>
      <c r="E35" s="145"/>
      <c r="F35" s="172">
        <v>13.032808319999999</v>
      </c>
      <c r="G35" s="175"/>
      <c r="H35" s="172">
        <v>3.68815552</v>
      </c>
      <c r="I35" s="145"/>
      <c r="J35" s="172">
        <v>32.659470200000001</v>
      </c>
      <c r="K35" s="175"/>
      <c r="L35" s="172">
        <v>1.3700399999999999</v>
      </c>
    </row>
    <row r="36" spans="1:14" ht="12.75" customHeight="1" x14ac:dyDescent="0.25">
      <c r="A36" s="173" t="s">
        <v>232</v>
      </c>
      <c r="B36" s="172">
        <v>29.442296800000001</v>
      </c>
      <c r="C36" s="145"/>
      <c r="D36" s="172">
        <v>1.4423012799999997</v>
      </c>
      <c r="E36" s="145"/>
      <c r="F36" s="172">
        <v>10.666821759999999</v>
      </c>
      <c r="G36" s="175"/>
      <c r="H36" s="172">
        <v>3.0991441600000003</v>
      </c>
      <c r="I36" s="145"/>
      <c r="J36" s="172">
        <v>31.063373599999998</v>
      </c>
      <c r="K36" s="175"/>
      <c r="L36" s="172">
        <v>1.3220885999999998</v>
      </c>
    </row>
    <row r="37" spans="1:14" ht="12.75" customHeight="1" x14ac:dyDescent="0.25">
      <c r="A37" s="173" t="s">
        <v>233</v>
      </c>
      <c r="B37" s="172">
        <v>23.20732512</v>
      </c>
      <c r="C37" s="145"/>
      <c r="D37" s="172">
        <v>1.1610412799999998</v>
      </c>
      <c r="E37" s="145"/>
      <c r="F37" s="172">
        <v>9.4540051199999997</v>
      </c>
      <c r="G37" s="175"/>
      <c r="H37" s="172">
        <v>2.7859988799999997</v>
      </c>
      <c r="I37" s="145"/>
      <c r="J37" s="172">
        <v>24.831975000000003</v>
      </c>
      <c r="K37" s="175"/>
      <c r="L37" s="172">
        <v>1.0709146</v>
      </c>
    </row>
    <row r="38" spans="1:14" ht="12.75" customHeight="1" x14ac:dyDescent="0.25">
      <c r="A38" s="119" t="s">
        <v>353</v>
      </c>
      <c r="B38" s="172">
        <v>14.59626896</v>
      </c>
      <c r="C38" s="145"/>
      <c r="D38" s="172">
        <v>0.74027631999999988</v>
      </c>
      <c r="E38" s="145"/>
      <c r="F38" s="172">
        <v>2.8183075199999998</v>
      </c>
      <c r="G38" s="175"/>
      <c r="H38" s="172">
        <v>0.85990688000000004</v>
      </c>
      <c r="I38" s="145"/>
      <c r="J38" s="172">
        <v>15.027055400000002</v>
      </c>
      <c r="K38" s="175"/>
      <c r="L38" s="172">
        <v>0.65305239999999998</v>
      </c>
    </row>
    <row r="39" spans="1:14" ht="12.75" customHeight="1" x14ac:dyDescent="0.25">
      <c r="A39" s="119" t="s">
        <v>234</v>
      </c>
      <c r="B39" s="172">
        <v>34.723234559999995</v>
      </c>
      <c r="C39" s="145"/>
      <c r="D39" s="172">
        <v>1.6133073599999999</v>
      </c>
      <c r="E39" s="145"/>
      <c r="F39" s="172">
        <v>24.917417279999999</v>
      </c>
      <c r="G39" s="175"/>
      <c r="H39" s="172">
        <v>4.8338696000000008</v>
      </c>
      <c r="I39" s="145"/>
      <c r="J39" s="172">
        <v>39.884147799999994</v>
      </c>
      <c r="K39" s="175"/>
      <c r="L39" s="172">
        <v>1.5664123999999999</v>
      </c>
    </row>
    <row r="40" spans="1:14" ht="12.75" customHeight="1" x14ac:dyDescent="0.25">
      <c r="A40" s="119" t="s">
        <v>106</v>
      </c>
      <c r="B40" s="172">
        <v>4.1761484800000002</v>
      </c>
      <c r="C40" s="145"/>
      <c r="D40" s="172">
        <v>0.21375759999999999</v>
      </c>
      <c r="E40" s="145"/>
      <c r="F40" s="172">
        <v>2.3808982399999996</v>
      </c>
      <c r="G40" s="175"/>
      <c r="H40" s="172">
        <v>0.72570175999999997</v>
      </c>
      <c r="I40" s="145"/>
      <c r="J40" s="172">
        <v>4.7677392000000003</v>
      </c>
      <c r="K40" s="175"/>
      <c r="L40" s="172">
        <v>0.20778939999999999</v>
      </c>
    </row>
    <row r="41" spans="1:14" s="52" customFormat="1" ht="22" customHeight="1" x14ac:dyDescent="0.25">
      <c r="A41" s="28" t="s">
        <v>11</v>
      </c>
      <c r="B41" s="172">
        <v>39.034387839999994</v>
      </c>
      <c r="C41" s="145"/>
      <c r="D41" s="172">
        <v>0</v>
      </c>
      <c r="E41" s="145"/>
      <c r="F41" s="172">
        <v>30.494385599999998</v>
      </c>
      <c r="G41" s="175"/>
      <c r="H41" s="172">
        <v>0</v>
      </c>
      <c r="I41" s="145"/>
      <c r="J41" s="172">
        <v>40.053119400000007</v>
      </c>
      <c r="K41" s="175"/>
      <c r="L41" s="172">
        <v>0</v>
      </c>
      <c r="M41" s="106"/>
      <c r="N41" s="106"/>
    </row>
    <row r="42" spans="1:14" ht="12.75" customHeight="1" x14ac:dyDescent="0.25">
      <c r="A42" s="174"/>
      <c r="B42" s="145"/>
      <c r="C42" s="145"/>
      <c r="E42" s="145"/>
      <c r="F42" s="145"/>
      <c r="G42" s="145"/>
      <c r="I42" s="145"/>
      <c r="J42" s="145"/>
      <c r="K42" s="145"/>
    </row>
    <row r="43" spans="1:14" ht="12.75" customHeight="1" x14ac:dyDescent="0.25">
      <c r="A43" s="168" t="s">
        <v>10</v>
      </c>
      <c r="B43" s="145"/>
      <c r="C43" s="145"/>
      <c r="E43" s="145"/>
      <c r="F43" s="145"/>
      <c r="G43" s="145"/>
      <c r="I43" s="145"/>
      <c r="J43" s="145"/>
      <c r="K43" s="145"/>
    </row>
    <row r="44" spans="1:14" ht="12.75" customHeight="1" x14ac:dyDescent="0.25">
      <c r="A44" s="28" t="s">
        <v>243</v>
      </c>
      <c r="B44" s="172">
        <v>39.961420799999999</v>
      </c>
      <c r="C44" s="145"/>
      <c r="D44" s="172">
        <v>1.6178075199999997</v>
      </c>
      <c r="E44" s="145"/>
      <c r="F44" s="172">
        <v>19.233581920000002</v>
      </c>
      <c r="G44" s="175"/>
      <c r="H44" s="172">
        <v>4.8189579199999999</v>
      </c>
      <c r="I44" s="145"/>
      <c r="J44" s="172">
        <v>41.939207800000005</v>
      </c>
      <c r="K44" s="175"/>
      <c r="L44" s="172">
        <v>1.5664123999999999</v>
      </c>
    </row>
    <row r="45" spans="1:14" ht="12.75" customHeight="1" x14ac:dyDescent="0.25">
      <c r="A45" s="174"/>
      <c r="B45" s="145"/>
      <c r="C45" s="145"/>
      <c r="E45" s="145"/>
      <c r="F45" s="145"/>
      <c r="G45" s="145"/>
      <c r="I45" s="145"/>
      <c r="J45" s="145"/>
      <c r="K45" s="145"/>
    </row>
    <row r="46" spans="1:14" ht="12.75" customHeight="1" x14ac:dyDescent="0.25">
      <c r="A46" s="174"/>
      <c r="B46" s="175"/>
      <c r="C46" s="175"/>
      <c r="D46" s="175"/>
      <c r="E46" s="175"/>
      <c r="F46" s="175"/>
      <c r="G46" s="175"/>
      <c r="H46" s="172"/>
      <c r="I46" s="175"/>
      <c r="J46" s="175"/>
      <c r="K46" s="175"/>
      <c r="L46" s="172"/>
    </row>
    <row r="47" spans="1:14" ht="12.75" customHeight="1" x14ac:dyDescent="0.25">
      <c r="A47" s="161" t="s">
        <v>50</v>
      </c>
      <c r="B47" s="175"/>
      <c r="C47" s="175"/>
      <c r="D47" s="175"/>
      <c r="E47" s="175"/>
      <c r="F47" s="175"/>
      <c r="G47" s="175"/>
      <c r="H47" s="172"/>
      <c r="I47" s="175"/>
      <c r="J47" s="175"/>
      <c r="K47" s="175"/>
      <c r="L47" s="172"/>
    </row>
    <row r="48" spans="1:14" ht="12.75" customHeight="1" x14ac:dyDescent="0.25">
      <c r="A48" s="173" t="s">
        <v>231</v>
      </c>
      <c r="B48" s="172">
        <v>26.523943039999995</v>
      </c>
      <c r="C48" s="145"/>
      <c r="D48" s="172">
        <v>1.3815491200000001</v>
      </c>
      <c r="E48" s="145"/>
      <c r="F48" s="172">
        <v>13.41057088</v>
      </c>
      <c r="G48" s="175"/>
      <c r="H48" s="172">
        <v>3.1538203199999999</v>
      </c>
      <c r="I48" s="145"/>
      <c r="J48" s="172">
        <v>29.083665800000002</v>
      </c>
      <c r="K48" s="175"/>
      <c r="L48" s="172">
        <v>1.2627202000000002</v>
      </c>
    </row>
    <row r="49" spans="1:14" ht="12.75" customHeight="1" x14ac:dyDescent="0.25">
      <c r="A49" s="173" t="s">
        <v>232</v>
      </c>
      <c r="B49" s="172">
        <v>31.899384159999997</v>
      </c>
      <c r="C49" s="145"/>
      <c r="D49" s="172">
        <v>1.6245577599999999</v>
      </c>
      <c r="E49" s="145"/>
      <c r="F49" s="172">
        <v>12.861323999999998</v>
      </c>
      <c r="G49" s="175"/>
      <c r="H49" s="172">
        <v>3.0394974400000003</v>
      </c>
      <c r="I49" s="145"/>
      <c r="J49" s="172">
        <v>33.947307800000004</v>
      </c>
      <c r="K49" s="175"/>
      <c r="L49" s="172">
        <v>1.4568092000000001</v>
      </c>
    </row>
    <row r="50" spans="1:14" ht="12.75" customHeight="1" x14ac:dyDescent="0.25">
      <c r="A50" s="173" t="s">
        <v>233</v>
      </c>
      <c r="B50" s="172">
        <v>25.686913279999999</v>
      </c>
      <c r="C50" s="145"/>
      <c r="D50" s="172">
        <v>1.3522980799999997</v>
      </c>
      <c r="E50" s="145"/>
      <c r="F50" s="172">
        <v>10.294029760000001</v>
      </c>
      <c r="G50" s="175"/>
      <c r="H50" s="172">
        <v>2.4902505599999998</v>
      </c>
      <c r="I50" s="145"/>
      <c r="J50" s="172">
        <v>27.357415400000001</v>
      </c>
      <c r="K50" s="175"/>
      <c r="L50" s="172">
        <v>1.2033518000000001</v>
      </c>
    </row>
    <row r="51" spans="1:14" ht="12.75" customHeight="1" x14ac:dyDescent="0.25">
      <c r="A51" s="119" t="s">
        <v>353</v>
      </c>
      <c r="B51" s="172">
        <v>9.7968483199999987</v>
      </c>
      <c r="C51" s="145"/>
      <c r="D51" s="172">
        <v>0.52651872</v>
      </c>
      <c r="E51" s="145"/>
      <c r="F51" s="172">
        <v>3.2557168000000001</v>
      </c>
      <c r="G51" s="175"/>
      <c r="H51" s="172">
        <v>0.81268656000000006</v>
      </c>
      <c r="I51" s="145"/>
      <c r="J51" s="172">
        <v>10.371202799999999</v>
      </c>
      <c r="K51" s="175"/>
      <c r="L51" s="172">
        <v>0.45896340000000008</v>
      </c>
    </row>
    <row r="52" spans="1:14" ht="12.75" customHeight="1" x14ac:dyDescent="0.25">
      <c r="A52" s="119" t="s">
        <v>234</v>
      </c>
      <c r="B52" s="172">
        <v>31.073604799999995</v>
      </c>
      <c r="C52" s="145"/>
      <c r="D52" s="172">
        <v>1.5413047999999998</v>
      </c>
      <c r="E52" s="145"/>
      <c r="F52" s="172">
        <v>27.263521600000001</v>
      </c>
      <c r="G52" s="175"/>
      <c r="H52" s="172">
        <v>4.3716075199999995</v>
      </c>
      <c r="I52" s="145"/>
      <c r="J52" s="172">
        <v>38.052860999999993</v>
      </c>
      <c r="K52" s="175"/>
      <c r="L52" s="172">
        <v>1.5138942</v>
      </c>
    </row>
    <row r="53" spans="1:14" ht="12.75" customHeight="1" x14ac:dyDescent="0.25">
      <c r="A53" s="119" t="s">
        <v>106</v>
      </c>
      <c r="B53" s="172">
        <v>2.5718414399999996</v>
      </c>
      <c r="C53" s="145"/>
      <c r="D53" s="172">
        <v>0.13950495999999998</v>
      </c>
      <c r="E53" s="145"/>
      <c r="F53" s="172">
        <v>2.8406750399999998</v>
      </c>
      <c r="G53" s="175"/>
      <c r="H53" s="172">
        <v>0.71079007999999999</v>
      </c>
      <c r="I53" s="145"/>
      <c r="J53" s="172">
        <v>3.6899744000000001</v>
      </c>
      <c r="K53" s="175"/>
      <c r="L53" s="172">
        <v>0.16440479999999999</v>
      </c>
    </row>
    <row r="54" spans="1:14" s="52" customFormat="1" ht="22" customHeight="1" x14ac:dyDescent="0.25">
      <c r="A54" s="28" t="s">
        <v>11</v>
      </c>
      <c r="B54" s="172">
        <v>36.530048799999996</v>
      </c>
      <c r="C54" s="145"/>
      <c r="D54" s="172">
        <v>0</v>
      </c>
      <c r="E54" s="145"/>
      <c r="F54" s="172">
        <v>33.17600272</v>
      </c>
      <c r="G54" s="175"/>
      <c r="H54" s="172">
        <v>0</v>
      </c>
      <c r="I54" s="145"/>
      <c r="J54" s="172">
        <v>37.920423800000002</v>
      </c>
      <c r="K54" s="175"/>
      <c r="L54" s="172">
        <v>0</v>
      </c>
      <c r="M54" s="106"/>
      <c r="N54" s="106"/>
    </row>
    <row r="55" spans="1:14" ht="12.75" customHeight="1" x14ac:dyDescent="0.25">
      <c r="A55" s="174"/>
      <c r="B55" s="145"/>
      <c r="C55" s="145"/>
      <c r="E55" s="145"/>
      <c r="F55" s="145"/>
      <c r="G55" s="145"/>
      <c r="I55" s="145"/>
      <c r="J55" s="145"/>
      <c r="K55" s="145"/>
    </row>
    <row r="56" spans="1:14" ht="12.75" customHeight="1" x14ac:dyDescent="0.25">
      <c r="A56" s="168" t="s">
        <v>10</v>
      </c>
      <c r="B56" s="189"/>
      <c r="C56" s="189"/>
      <c r="D56" s="172"/>
      <c r="E56" s="189"/>
      <c r="F56" s="189"/>
      <c r="G56" s="189"/>
      <c r="H56" s="172"/>
      <c r="I56" s="189"/>
      <c r="J56" s="189"/>
      <c r="K56" s="189"/>
      <c r="L56" s="172"/>
    </row>
    <row r="57" spans="1:14" ht="12.75" customHeight="1" x14ac:dyDescent="0.25">
      <c r="A57" s="28" t="s">
        <v>243</v>
      </c>
      <c r="B57" s="172">
        <v>37.065567839999993</v>
      </c>
      <c r="C57" s="145"/>
      <c r="D57" s="172">
        <v>1.5435548799999999</v>
      </c>
      <c r="E57" s="145"/>
      <c r="F57" s="172">
        <v>21.070203839999998</v>
      </c>
      <c r="G57" s="175"/>
      <c r="H57" s="172">
        <v>4.3542105600000003</v>
      </c>
      <c r="I57" s="145"/>
      <c r="J57" s="172">
        <v>39.089524600000004</v>
      </c>
      <c r="K57" s="175"/>
      <c r="L57" s="172">
        <v>1.5161776000000002</v>
      </c>
    </row>
    <row r="58" spans="1:14" ht="12.75" customHeight="1" x14ac:dyDescent="0.25">
      <c r="A58" s="113"/>
      <c r="B58" s="113"/>
      <c r="C58" s="113"/>
      <c r="D58" s="117"/>
      <c r="E58" s="117"/>
      <c r="F58" s="113"/>
      <c r="G58" s="113"/>
      <c r="H58" s="117"/>
      <c r="I58" s="117"/>
      <c r="J58" s="113"/>
      <c r="K58" s="113"/>
      <c r="L58" s="117"/>
    </row>
    <row r="59" spans="1:14" ht="12.75" customHeight="1" x14ac:dyDescent="0.25">
      <c r="A59" s="263" t="s">
        <v>534</v>
      </c>
      <c r="B59" s="113"/>
      <c r="C59" s="113"/>
      <c r="D59" s="117"/>
      <c r="E59" s="117"/>
      <c r="F59" s="113"/>
      <c r="G59" s="113"/>
      <c r="H59" s="117"/>
      <c r="I59" s="117"/>
      <c r="J59" s="113"/>
      <c r="K59" s="113"/>
      <c r="L59" s="117"/>
    </row>
    <row r="60" spans="1:14" ht="12.75" customHeight="1" x14ac:dyDescent="0.25">
      <c r="A60" s="113"/>
      <c r="B60" s="113"/>
      <c r="C60" s="113"/>
      <c r="D60" s="117"/>
      <c r="E60" s="117"/>
      <c r="F60" s="113"/>
      <c r="G60" s="113"/>
      <c r="H60" s="117"/>
      <c r="I60" s="117"/>
      <c r="J60" s="113"/>
      <c r="K60" s="113"/>
      <c r="L60" s="117"/>
    </row>
    <row r="61" spans="1:14" ht="12.75" customHeight="1" x14ac:dyDescent="0.25">
      <c r="A61" s="113"/>
      <c r="B61" s="113"/>
      <c r="C61" s="113"/>
      <c r="D61" s="117"/>
      <c r="E61" s="117"/>
      <c r="F61" s="113"/>
      <c r="G61" s="113"/>
      <c r="H61" s="117"/>
      <c r="I61" s="117"/>
      <c r="J61" s="113"/>
      <c r="K61" s="113"/>
      <c r="L61" s="117"/>
    </row>
    <row r="62" spans="1:14" ht="12.75" customHeight="1" x14ac:dyDescent="0.25">
      <c r="A62" s="113"/>
      <c r="B62" s="113"/>
      <c r="C62" s="113"/>
      <c r="D62" s="117"/>
      <c r="E62" s="117"/>
      <c r="F62" s="113"/>
      <c r="G62" s="113"/>
      <c r="H62" s="117"/>
      <c r="I62" s="117"/>
      <c r="J62" s="113"/>
      <c r="K62" s="113"/>
      <c r="L62" s="117"/>
    </row>
    <row r="63" spans="1:14" ht="12.75" customHeight="1" x14ac:dyDescent="0.25">
      <c r="A63" s="120"/>
      <c r="B63" s="113"/>
      <c r="C63" s="113"/>
      <c r="D63" s="117"/>
      <c r="E63" s="117"/>
      <c r="F63" s="113"/>
      <c r="G63" s="113"/>
      <c r="H63" s="117"/>
      <c r="I63" s="117"/>
      <c r="J63" s="113"/>
      <c r="K63" s="113"/>
      <c r="L63" s="117"/>
    </row>
    <row r="64" spans="1:14" ht="12.75" customHeight="1" x14ac:dyDescent="0.25">
      <c r="A64" s="113"/>
      <c r="B64" s="113"/>
      <c r="C64" s="113"/>
      <c r="D64" s="117"/>
      <c r="E64" s="117"/>
      <c r="F64" s="113"/>
      <c r="G64" s="113"/>
      <c r="H64" s="117"/>
      <c r="I64" s="117"/>
      <c r="J64" s="113"/>
      <c r="K64" s="113"/>
      <c r="L64" s="117"/>
    </row>
    <row r="65" spans="1:12" ht="12.75" customHeight="1" x14ac:dyDescent="0.25">
      <c r="A65" s="113"/>
      <c r="B65" s="113"/>
      <c r="C65" s="113"/>
      <c r="D65" s="117"/>
      <c r="E65" s="117"/>
      <c r="F65" s="113"/>
      <c r="G65" s="113"/>
      <c r="H65" s="117"/>
      <c r="I65" s="117"/>
      <c r="J65" s="113"/>
      <c r="K65" s="113"/>
      <c r="L65" s="117"/>
    </row>
    <row r="66" spans="1:12" ht="12.75" customHeight="1" x14ac:dyDescent="0.25">
      <c r="A66" s="113"/>
      <c r="B66" s="113"/>
      <c r="C66" s="113"/>
      <c r="D66" s="117"/>
      <c r="E66" s="117"/>
      <c r="F66" s="113"/>
      <c r="G66" s="113"/>
      <c r="H66" s="117"/>
      <c r="I66" s="117"/>
      <c r="J66" s="113"/>
      <c r="K66" s="113"/>
      <c r="L66" s="117"/>
    </row>
    <row r="67" spans="1:12" ht="12.75" customHeight="1" x14ac:dyDescent="0.25">
      <c r="A67" s="113"/>
      <c r="B67" s="113"/>
      <c r="C67" s="113"/>
      <c r="D67" s="117"/>
      <c r="E67" s="117"/>
      <c r="F67" s="113"/>
      <c r="G67" s="113"/>
      <c r="H67" s="117"/>
      <c r="I67" s="117"/>
      <c r="J67" s="113"/>
      <c r="K67" s="113"/>
      <c r="L67" s="117"/>
    </row>
    <row r="68" spans="1:12" ht="12.75" customHeight="1" x14ac:dyDescent="0.25">
      <c r="A68" s="113"/>
      <c r="B68" s="113"/>
      <c r="C68" s="113"/>
      <c r="D68" s="117"/>
      <c r="E68" s="117"/>
      <c r="F68" s="113"/>
      <c r="G68" s="113"/>
      <c r="H68" s="117"/>
      <c r="I68" s="117"/>
      <c r="J68" s="113"/>
      <c r="K68" s="113"/>
      <c r="L68" s="117"/>
    </row>
    <row r="69" spans="1:12" ht="12.75" customHeight="1" x14ac:dyDescent="0.25">
      <c r="A69" s="113"/>
      <c r="B69" s="113"/>
      <c r="C69" s="113"/>
      <c r="D69" s="117"/>
      <c r="E69" s="117"/>
      <c r="F69" s="113"/>
      <c r="G69" s="113"/>
      <c r="H69" s="117"/>
      <c r="I69" s="117"/>
      <c r="J69" s="113"/>
      <c r="K69" s="113"/>
      <c r="L69" s="117"/>
    </row>
    <row r="70" spans="1:12" ht="12.75" customHeight="1" x14ac:dyDescent="0.25">
      <c r="A70" s="113"/>
      <c r="B70" s="113"/>
      <c r="C70" s="113"/>
      <c r="D70" s="117"/>
      <c r="E70" s="117"/>
      <c r="F70" s="113"/>
      <c r="G70" s="113"/>
      <c r="H70" s="117"/>
      <c r="I70" s="117"/>
      <c r="J70" s="113"/>
      <c r="K70" s="113"/>
      <c r="L70" s="117"/>
    </row>
    <row r="71" spans="1:12" ht="12.75" customHeight="1" x14ac:dyDescent="0.25">
      <c r="A71" s="113"/>
      <c r="B71" s="113"/>
      <c r="C71" s="113"/>
      <c r="D71" s="117"/>
      <c r="E71" s="114"/>
      <c r="F71" s="113"/>
      <c r="G71" s="113"/>
      <c r="H71" s="117"/>
      <c r="I71" s="114"/>
      <c r="J71" s="113"/>
      <c r="K71" s="113"/>
      <c r="L71" s="117"/>
    </row>
    <row r="72" spans="1:12" ht="12.75" customHeight="1" x14ac:dyDescent="0.25">
      <c r="A72" s="113"/>
      <c r="B72" s="113"/>
      <c r="C72" s="113"/>
      <c r="D72" s="117"/>
      <c r="E72" s="114"/>
      <c r="F72" s="113"/>
      <c r="G72" s="113"/>
      <c r="H72" s="117"/>
      <c r="I72" s="114"/>
      <c r="J72" s="113"/>
      <c r="K72" s="113"/>
      <c r="L72" s="117"/>
    </row>
    <row r="73" spans="1:12" ht="12.75" customHeight="1" x14ac:dyDescent="0.25">
      <c r="A73" s="113"/>
      <c r="B73" s="113"/>
      <c r="C73" s="113"/>
      <c r="D73" s="117"/>
      <c r="E73" s="114"/>
      <c r="F73" s="113"/>
      <c r="G73" s="113"/>
      <c r="H73" s="117"/>
      <c r="I73" s="114"/>
      <c r="J73" s="113"/>
      <c r="K73" s="113"/>
      <c r="L73" s="117"/>
    </row>
    <row r="74" spans="1:12" ht="12.75" customHeight="1" x14ac:dyDescent="0.25">
      <c r="A74" s="113"/>
      <c r="B74" s="113"/>
      <c r="C74" s="113"/>
      <c r="D74" s="117"/>
      <c r="E74" s="114"/>
      <c r="F74" s="113"/>
      <c r="G74" s="113"/>
      <c r="H74" s="117"/>
      <c r="I74" s="114"/>
      <c r="J74" s="113"/>
      <c r="K74" s="113"/>
      <c r="L74" s="117"/>
    </row>
    <row r="75" spans="1:12" ht="12.75" customHeight="1" x14ac:dyDescent="0.25">
      <c r="A75" s="113"/>
      <c r="B75" s="113"/>
      <c r="C75" s="113"/>
      <c r="D75" s="117"/>
      <c r="E75" s="114"/>
      <c r="F75" s="113"/>
      <c r="G75" s="113"/>
      <c r="H75" s="117"/>
      <c r="I75" s="114"/>
      <c r="J75" s="113"/>
      <c r="K75" s="113"/>
      <c r="L75" s="117"/>
    </row>
    <row r="76" spans="1:12" ht="12.75" customHeight="1" x14ac:dyDescent="0.25">
      <c r="A76" s="113"/>
      <c r="B76" s="113"/>
      <c r="C76" s="113"/>
      <c r="D76" s="117"/>
      <c r="E76" s="114"/>
      <c r="F76" s="113"/>
      <c r="G76" s="113"/>
      <c r="H76" s="117"/>
      <c r="I76" s="114"/>
      <c r="J76" s="113"/>
      <c r="K76" s="113"/>
      <c r="L76" s="117"/>
    </row>
    <row r="77" spans="1:12" ht="12.75" customHeight="1" x14ac:dyDescent="0.25">
      <c r="A77" s="113"/>
      <c r="B77" s="113"/>
      <c r="C77" s="113"/>
      <c r="D77" s="117"/>
      <c r="E77" s="114"/>
      <c r="F77" s="113"/>
      <c r="G77" s="113"/>
      <c r="H77" s="117"/>
      <c r="I77" s="114"/>
      <c r="J77" s="113"/>
      <c r="K77" s="113"/>
      <c r="L77" s="117"/>
    </row>
    <row r="78" spans="1:12" ht="12.75" customHeight="1" x14ac:dyDescent="0.25">
      <c r="A78" s="113"/>
      <c r="B78" s="113"/>
      <c r="C78" s="113"/>
      <c r="D78" s="117"/>
      <c r="E78" s="114"/>
      <c r="F78" s="113"/>
      <c r="G78" s="113"/>
      <c r="H78" s="117"/>
      <c r="I78" s="114"/>
      <c r="J78" s="113"/>
      <c r="K78" s="113"/>
      <c r="L78" s="117"/>
    </row>
    <row r="79" spans="1:12" x14ac:dyDescent="0.25">
      <c r="A79" s="113"/>
      <c r="B79" s="113"/>
      <c r="C79" s="113"/>
      <c r="D79" s="117"/>
      <c r="E79" s="114"/>
      <c r="F79" s="113"/>
      <c r="G79" s="113"/>
      <c r="H79" s="117"/>
      <c r="I79" s="114"/>
      <c r="J79" s="113"/>
      <c r="K79" s="113"/>
      <c r="L79" s="117"/>
    </row>
    <row r="80" spans="1:12" x14ac:dyDescent="0.25">
      <c r="A80" s="113"/>
      <c r="B80" s="113"/>
      <c r="C80" s="113"/>
      <c r="D80" s="117"/>
      <c r="E80" s="114"/>
      <c r="F80" s="113"/>
      <c r="G80" s="113"/>
      <c r="H80" s="117"/>
      <c r="I80" s="114"/>
      <c r="J80" s="113"/>
      <c r="K80" s="113"/>
      <c r="L80" s="117"/>
    </row>
    <row r="81" spans="1:12" x14ac:dyDescent="0.25">
      <c r="A81" s="113"/>
      <c r="B81" s="113"/>
      <c r="C81" s="113"/>
      <c r="D81" s="117"/>
      <c r="E81" s="114"/>
      <c r="F81" s="113"/>
      <c r="G81" s="113"/>
      <c r="H81" s="117"/>
      <c r="I81" s="114"/>
      <c r="J81" s="113"/>
      <c r="K81" s="113"/>
      <c r="L81" s="117"/>
    </row>
    <row r="82" spans="1:12" x14ac:dyDescent="0.25">
      <c r="A82" s="113"/>
      <c r="B82" s="113"/>
      <c r="C82" s="113"/>
      <c r="D82" s="117"/>
      <c r="E82" s="114"/>
      <c r="F82" s="113"/>
      <c r="G82" s="113"/>
      <c r="H82" s="117"/>
      <c r="I82" s="114"/>
      <c r="J82" s="113"/>
      <c r="K82" s="113"/>
      <c r="L82" s="117"/>
    </row>
    <row r="83" spans="1:12" x14ac:dyDescent="0.25">
      <c r="A83" s="113"/>
      <c r="B83" s="113"/>
      <c r="C83" s="113"/>
      <c r="D83" s="117"/>
      <c r="E83" s="114"/>
      <c r="F83" s="113"/>
      <c r="G83" s="113"/>
      <c r="H83" s="117"/>
      <c r="I83" s="114"/>
      <c r="J83" s="113"/>
      <c r="K83" s="113"/>
      <c r="L83" s="117"/>
    </row>
    <row r="84" spans="1:12" x14ac:dyDescent="0.25">
      <c r="A84" s="116"/>
      <c r="B84" s="116"/>
      <c r="C84" s="116"/>
      <c r="D84" s="148"/>
      <c r="E84" s="115"/>
      <c r="F84" s="116"/>
      <c r="G84" s="116"/>
      <c r="H84" s="148"/>
      <c r="I84" s="115"/>
      <c r="J84" s="116"/>
      <c r="K84" s="116"/>
      <c r="L84" s="148"/>
    </row>
    <row r="85" spans="1:12" x14ac:dyDescent="0.25">
      <c r="A85" s="116"/>
      <c r="B85" s="116"/>
      <c r="C85" s="116"/>
      <c r="D85" s="148"/>
      <c r="E85" s="115"/>
      <c r="F85" s="116"/>
      <c r="G85" s="116"/>
      <c r="H85" s="148"/>
      <c r="I85" s="115"/>
      <c r="J85" s="116"/>
      <c r="K85" s="116"/>
      <c r="L85" s="148"/>
    </row>
    <row r="86" spans="1:12" x14ac:dyDescent="0.25">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ColWidth="9.1796875" defaultRowHeight="12.5" x14ac:dyDescent="0.25"/>
  <cols>
    <col min="1" max="1" width="22.7265625" style="58" customWidth="1"/>
    <col min="2" max="5" width="10.7265625" style="58" customWidth="1"/>
    <col min="6" max="6" width="5.453125" style="58" customWidth="1"/>
    <col min="7" max="10" width="10.7265625" style="58" customWidth="1"/>
    <col min="11" max="16384" width="9.1796875" style="58"/>
  </cols>
  <sheetData>
    <row r="1" spans="1:21" ht="13" x14ac:dyDescent="0.3">
      <c r="A1" s="57" t="s">
        <v>453</v>
      </c>
      <c r="B1" s="58" t="s">
        <v>380</v>
      </c>
    </row>
    <row r="2" spans="1:21" ht="13" x14ac:dyDescent="0.3">
      <c r="A2" s="4" t="s">
        <v>597</v>
      </c>
      <c r="B2" s="3" t="s">
        <v>381</v>
      </c>
    </row>
    <row r="3" spans="1:21" ht="13" x14ac:dyDescent="0.3">
      <c r="A3" s="130" t="s">
        <v>601</v>
      </c>
      <c r="C3" s="3"/>
      <c r="D3" s="3"/>
      <c r="E3" s="3"/>
      <c r="F3" s="3"/>
      <c r="G3" s="3"/>
      <c r="H3" s="3"/>
    </row>
    <row r="4" spans="1:21" x14ac:dyDescent="0.25">
      <c r="B4" s="22" t="s">
        <v>5</v>
      </c>
      <c r="C4" s="22"/>
      <c r="D4" s="22"/>
      <c r="E4" s="22"/>
      <c r="F4" s="22"/>
      <c r="G4" s="22"/>
      <c r="H4" s="22"/>
      <c r="I4" s="22"/>
      <c r="J4" s="20"/>
    </row>
    <row r="5" spans="1:21" ht="13" x14ac:dyDescent="0.3">
      <c r="A5" s="59" t="s">
        <v>4</v>
      </c>
      <c r="B5" s="20" t="s">
        <v>276</v>
      </c>
      <c r="C5" s="20"/>
      <c r="D5" s="20"/>
      <c r="E5" s="20"/>
      <c r="F5" s="20"/>
      <c r="G5" s="20"/>
      <c r="H5" s="20"/>
      <c r="I5" s="20"/>
      <c r="J5" s="20"/>
    </row>
    <row r="6" spans="1:21" ht="13" x14ac:dyDescent="0.3">
      <c r="A6" s="4"/>
      <c r="B6" s="20" t="s">
        <v>162</v>
      </c>
      <c r="C6" s="20"/>
      <c r="D6" s="20"/>
      <c r="E6" s="20"/>
      <c r="F6" s="22"/>
      <c r="G6" s="22" t="s">
        <v>149</v>
      </c>
      <c r="J6" s="20"/>
    </row>
    <row r="7" spans="1:21" ht="13" x14ac:dyDescent="0.3">
      <c r="A7" s="4" t="s">
        <v>9</v>
      </c>
      <c r="B7" s="2" t="s">
        <v>158</v>
      </c>
      <c r="C7" s="2"/>
      <c r="D7" s="2"/>
      <c r="E7" s="82" t="s">
        <v>11</v>
      </c>
      <c r="F7" s="76"/>
      <c r="G7" s="20" t="s">
        <v>366</v>
      </c>
      <c r="H7" s="20"/>
      <c r="I7" s="20"/>
      <c r="J7" s="20"/>
    </row>
    <row r="8" spans="1:21" ht="15" x14ac:dyDescent="0.3">
      <c r="A8" s="4"/>
      <c r="B8" s="24" t="s">
        <v>159</v>
      </c>
      <c r="C8" s="24" t="s">
        <v>160</v>
      </c>
      <c r="D8" s="82" t="s">
        <v>205</v>
      </c>
      <c r="E8" s="82" t="s">
        <v>246</v>
      </c>
      <c r="G8" s="2" t="s">
        <v>158</v>
      </c>
      <c r="H8" s="2"/>
      <c r="I8" s="2"/>
      <c r="J8" s="82" t="s">
        <v>11</v>
      </c>
    </row>
    <row r="9" spans="1:21" ht="14.5" x14ac:dyDescent="0.25">
      <c r="A9" s="16"/>
      <c r="B9" s="24" t="s">
        <v>18</v>
      </c>
      <c r="C9" s="24" t="s">
        <v>244</v>
      </c>
      <c r="D9" s="82" t="s">
        <v>245</v>
      </c>
      <c r="E9" s="82" t="s">
        <v>161</v>
      </c>
      <c r="F9" s="76"/>
      <c r="G9" s="24" t="s">
        <v>159</v>
      </c>
      <c r="H9" s="24" t="s">
        <v>160</v>
      </c>
      <c r="I9" s="82" t="s">
        <v>205</v>
      </c>
      <c r="J9" s="82" t="s">
        <v>246</v>
      </c>
    </row>
    <row r="10" spans="1:21" x14ac:dyDescent="0.25">
      <c r="A10" s="3"/>
      <c r="B10" s="3"/>
      <c r="C10" s="3"/>
      <c r="D10" s="3"/>
      <c r="G10" s="24" t="s">
        <v>18</v>
      </c>
      <c r="H10" s="24" t="s">
        <v>244</v>
      </c>
      <c r="I10" s="82" t="s">
        <v>245</v>
      </c>
      <c r="J10" s="82" t="s">
        <v>161</v>
      </c>
    </row>
    <row r="11" spans="1:21" x14ac:dyDescent="0.25">
      <c r="A11" s="3"/>
      <c r="B11" s="3"/>
      <c r="C11" s="3"/>
      <c r="D11" s="3"/>
      <c r="G11" s="24"/>
      <c r="H11" s="24"/>
      <c r="I11" s="82"/>
      <c r="J11" s="82" t="s">
        <v>321</v>
      </c>
    </row>
    <row r="12" spans="1:21" x14ac:dyDescent="0.25">
      <c r="A12" s="3"/>
      <c r="B12" s="3"/>
      <c r="C12" s="3"/>
      <c r="D12" s="3"/>
      <c r="G12" s="24"/>
      <c r="H12" s="24"/>
      <c r="I12" s="82"/>
      <c r="J12" s="82" t="s">
        <v>208</v>
      </c>
    </row>
    <row r="13" spans="1:21" s="76" customFormat="1" x14ac:dyDescent="0.25">
      <c r="A13" s="79"/>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5">
      <c r="B15" s="24"/>
      <c r="C15" s="24"/>
      <c r="D15" s="24"/>
      <c r="E15" s="24"/>
      <c r="F15" s="24"/>
      <c r="G15" s="24"/>
      <c r="H15" s="24"/>
      <c r="I15" s="82"/>
      <c r="J15" s="82"/>
    </row>
    <row r="16" spans="1:21" x14ac:dyDescent="0.25">
      <c r="A16" s="68" t="s">
        <v>32</v>
      </c>
      <c r="B16" s="24"/>
      <c r="C16" s="24"/>
      <c r="D16" s="24"/>
      <c r="E16" s="24"/>
      <c r="F16" s="24"/>
      <c r="G16" s="24"/>
      <c r="H16" s="24"/>
      <c r="I16" s="82"/>
      <c r="J16" s="82"/>
    </row>
    <row r="17" spans="1:21" x14ac:dyDescent="0.25">
      <c r="A17" s="105" t="s">
        <v>723</v>
      </c>
      <c r="B17" s="6">
        <v>9.0014019200000011</v>
      </c>
      <c r="C17" s="6">
        <v>8.7903491200000001</v>
      </c>
      <c r="D17" s="6">
        <v>14.95572904</v>
      </c>
      <c r="E17" s="6">
        <v>18.643876720000002</v>
      </c>
      <c r="F17" s="76"/>
      <c r="G17" s="6">
        <v>4.1471875200000001</v>
      </c>
      <c r="H17" s="6">
        <v>6.7035645600000002</v>
      </c>
      <c r="I17" s="6">
        <v>10.167468640000001</v>
      </c>
      <c r="J17" s="6">
        <v>12.636786400000002</v>
      </c>
    </row>
    <row r="18" spans="1:21" x14ac:dyDescent="0.25">
      <c r="A18" s="105" t="s">
        <v>46</v>
      </c>
      <c r="B18" s="6">
        <v>23.139301360000001</v>
      </c>
      <c r="C18" s="6">
        <v>26.386876320000006</v>
      </c>
      <c r="D18" s="6">
        <v>43.350245119999997</v>
      </c>
      <c r="E18" s="6">
        <v>50.758198399999991</v>
      </c>
      <c r="F18" s="76"/>
      <c r="G18" s="6">
        <v>16.005716720000002</v>
      </c>
      <c r="H18" s="6">
        <v>18.540988479999999</v>
      </c>
      <c r="I18" s="6">
        <v>23.661657039999998</v>
      </c>
      <c r="J18" s="6">
        <v>33.021848720000001</v>
      </c>
    </row>
    <row r="19" spans="1:21" x14ac:dyDescent="0.25">
      <c r="A19" s="105" t="s">
        <v>724</v>
      </c>
      <c r="B19" s="6">
        <v>14.97419616</v>
      </c>
      <c r="C19" s="6">
        <v>15.303966160000002</v>
      </c>
      <c r="D19" s="6">
        <v>22.313557280000001</v>
      </c>
      <c r="E19" s="6">
        <v>29.069885040000003</v>
      </c>
      <c r="F19" s="76"/>
      <c r="G19" s="6">
        <v>11.21745632</v>
      </c>
      <c r="H19" s="6">
        <v>11.164693120000001</v>
      </c>
      <c r="I19" s="6">
        <v>11.747726480000003</v>
      </c>
      <c r="J19" s="6">
        <v>19.350903600000002</v>
      </c>
    </row>
    <row r="20" spans="1:21" s="52" customFormat="1" ht="22" customHeight="1" x14ac:dyDescent="0.25">
      <c r="A20" s="33" t="s">
        <v>41</v>
      </c>
      <c r="B20" s="6">
        <v>28.95908232</v>
      </c>
      <c r="C20" s="6">
        <v>31.668472639999997</v>
      </c>
      <c r="D20" s="6">
        <v>50.729178640000001</v>
      </c>
      <c r="E20" s="6">
        <v>60.788482720000005</v>
      </c>
      <c r="F20" s="76"/>
      <c r="G20" s="6">
        <v>19.978785680000001</v>
      </c>
      <c r="H20" s="6">
        <v>22.648603600000005</v>
      </c>
      <c r="I20" s="6">
        <v>28.265246240000003</v>
      </c>
      <c r="J20" s="6">
        <v>40.200282080000001</v>
      </c>
      <c r="K20" s="80"/>
      <c r="L20" s="80"/>
      <c r="M20" s="80"/>
      <c r="N20" s="80"/>
      <c r="O20" s="80"/>
      <c r="P20" s="80"/>
      <c r="Q20" s="80"/>
      <c r="R20" s="80"/>
      <c r="S20" s="80"/>
      <c r="T20" s="80"/>
      <c r="U20" s="80"/>
    </row>
    <row r="21" spans="1:21" x14ac:dyDescent="0.25">
      <c r="A21" s="28"/>
    </row>
    <row r="22" spans="1:21" x14ac:dyDescent="0.25">
      <c r="A22" s="161" t="s">
        <v>10</v>
      </c>
    </row>
    <row r="23" spans="1:21" x14ac:dyDescent="0.25">
      <c r="A23" s="58" t="s">
        <v>45</v>
      </c>
      <c r="B23" s="6">
        <v>28.325923920000001</v>
      </c>
      <c r="C23" s="6">
        <v>31.106544560000003</v>
      </c>
      <c r="D23" s="6">
        <v>48.808598160000003</v>
      </c>
      <c r="E23" s="6">
        <v>58.788757440000005</v>
      </c>
      <c r="F23" s="76"/>
      <c r="G23" s="6">
        <v>19.303416720000001</v>
      </c>
      <c r="H23" s="6">
        <v>22.002254400000002</v>
      </c>
      <c r="I23" s="6">
        <v>26.352580240000002</v>
      </c>
      <c r="J23" s="6">
        <v>38.261234479999999</v>
      </c>
    </row>
    <row r="24" spans="1:21" x14ac:dyDescent="0.25">
      <c r="A24" s="28" t="s">
        <v>116</v>
      </c>
      <c r="B24" s="6">
        <v>28.175548800000001</v>
      </c>
      <c r="C24" s="6">
        <v>30.990465520000001</v>
      </c>
      <c r="D24" s="6">
        <v>48.404959680000005</v>
      </c>
      <c r="E24" s="6">
        <v>58.340270240000002</v>
      </c>
      <c r="F24" s="76"/>
      <c r="G24" s="6">
        <v>19.189975840000002</v>
      </c>
      <c r="H24" s="6">
        <v>21.867708240000002</v>
      </c>
      <c r="I24" s="6">
        <v>25.93047464</v>
      </c>
      <c r="J24" s="6">
        <v>37.841767040000001</v>
      </c>
    </row>
    <row r="25" spans="1:21" x14ac:dyDescent="0.25">
      <c r="A25" s="28"/>
      <c r="B25" s="6"/>
      <c r="C25" s="6"/>
      <c r="D25" s="6"/>
      <c r="E25" s="6"/>
      <c r="F25" s="76"/>
      <c r="G25" s="6"/>
      <c r="H25" s="6"/>
      <c r="I25" s="6"/>
      <c r="J25" s="6"/>
    </row>
    <row r="26" spans="1:21" ht="14.5" x14ac:dyDescent="0.25">
      <c r="A26" s="37" t="s">
        <v>415</v>
      </c>
      <c r="B26" s="3"/>
      <c r="C26" s="3"/>
      <c r="D26" s="3"/>
      <c r="E26" s="3"/>
      <c r="F26" s="3"/>
      <c r="G26" s="3"/>
    </row>
    <row r="27" spans="1:21" ht="13" x14ac:dyDescent="0.3">
      <c r="A27" s="57" t="s">
        <v>453</v>
      </c>
    </row>
    <row r="28" spans="1:21" ht="13" x14ac:dyDescent="0.3">
      <c r="A28" s="4" t="s">
        <v>597</v>
      </c>
      <c r="B28" s="3"/>
      <c r="C28" s="3"/>
      <c r="D28" s="3"/>
      <c r="E28" s="3"/>
      <c r="F28" s="3"/>
      <c r="G28" s="3"/>
      <c r="H28" s="3"/>
      <c r="I28" s="3"/>
    </row>
    <row r="29" spans="1:21" ht="13" x14ac:dyDescent="0.3">
      <c r="A29" s="130" t="s">
        <v>601</v>
      </c>
      <c r="B29" s="3" t="s">
        <v>48</v>
      </c>
      <c r="C29" s="3"/>
      <c r="D29" s="3"/>
      <c r="E29" s="3"/>
      <c r="F29" s="3"/>
      <c r="G29" s="3"/>
      <c r="H29" s="3"/>
    </row>
    <row r="30" spans="1:21" x14ac:dyDescent="0.25">
      <c r="B30" s="22" t="s">
        <v>5</v>
      </c>
      <c r="C30" s="22"/>
      <c r="D30" s="22"/>
      <c r="E30" s="22"/>
      <c r="F30" s="22"/>
      <c r="G30" s="22"/>
      <c r="H30" s="22"/>
      <c r="I30" s="22"/>
      <c r="J30" s="20"/>
    </row>
    <row r="31" spans="1:21" ht="13" x14ac:dyDescent="0.3">
      <c r="A31" s="59" t="s">
        <v>4</v>
      </c>
      <c r="B31" s="20" t="s">
        <v>276</v>
      </c>
      <c r="C31" s="20"/>
      <c r="D31" s="20"/>
      <c r="E31" s="20"/>
      <c r="F31" s="20"/>
      <c r="G31" s="20"/>
      <c r="H31" s="20"/>
      <c r="I31" s="20"/>
      <c r="J31" s="20"/>
    </row>
    <row r="32" spans="1:21" ht="13" x14ac:dyDescent="0.3">
      <c r="A32" s="4"/>
      <c r="B32" s="20" t="s">
        <v>162</v>
      </c>
      <c r="C32" s="20"/>
      <c r="D32" s="20"/>
      <c r="E32" s="20"/>
      <c r="F32" s="22"/>
      <c r="G32" s="22" t="s">
        <v>149</v>
      </c>
      <c r="J32" s="20"/>
    </row>
    <row r="33" spans="1:21" ht="13" x14ac:dyDescent="0.3">
      <c r="A33" s="4" t="s">
        <v>9</v>
      </c>
      <c r="B33" s="2" t="s">
        <v>158</v>
      </c>
      <c r="C33" s="2"/>
      <c r="D33" s="2"/>
      <c r="E33" s="82" t="s">
        <v>11</v>
      </c>
      <c r="F33" s="76"/>
      <c r="G33" s="20" t="s">
        <v>366</v>
      </c>
      <c r="H33" s="20"/>
      <c r="I33" s="20"/>
      <c r="J33" s="20"/>
    </row>
    <row r="34" spans="1:21" ht="15" x14ac:dyDescent="0.3">
      <c r="A34" s="4"/>
      <c r="B34" s="24" t="s">
        <v>159</v>
      </c>
      <c r="C34" s="24" t="s">
        <v>160</v>
      </c>
      <c r="D34" s="82" t="s">
        <v>205</v>
      </c>
      <c r="E34" s="82" t="s">
        <v>246</v>
      </c>
      <c r="G34" s="2" t="s">
        <v>158</v>
      </c>
      <c r="H34" s="2"/>
      <c r="I34" s="2"/>
      <c r="J34" s="82" t="s">
        <v>11</v>
      </c>
    </row>
    <row r="35" spans="1:21" ht="14.5" x14ac:dyDescent="0.25">
      <c r="A35" s="16"/>
      <c r="B35" s="24" t="s">
        <v>18</v>
      </c>
      <c r="C35" s="24" t="s">
        <v>244</v>
      </c>
      <c r="D35" s="82" t="s">
        <v>245</v>
      </c>
      <c r="E35" s="82" t="s">
        <v>161</v>
      </c>
      <c r="F35" s="76"/>
      <c r="G35" s="24" t="s">
        <v>159</v>
      </c>
      <c r="H35" s="24" t="s">
        <v>160</v>
      </c>
      <c r="I35" s="82" t="s">
        <v>205</v>
      </c>
      <c r="J35" s="82" t="s">
        <v>246</v>
      </c>
    </row>
    <row r="36" spans="1:21" x14ac:dyDescent="0.25">
      <c r="A36" s="3"/>
      <c r="B36" s="3"/>
      <c r="C36" s="3"/>
      <c r="D36" s="3"/>
      <c r="G36" s="24" t="s">
        <v>18</v>
      </c>
      <c r="H36" s="24" t="s">
        <v>244</v>
      </c>
      <c r="I36" s="82" t="s">
        <v>245</v>
      </c>
      <c r="J36" s="82" t="s">
        <v>161</v>
      </c>
    </row>
    <row r="37" spans="1:21" x14ac:dyDescent="0.25">
      <c r="A37" s="3"/>
      <c r="B37" s="3"/>
      <c r="C37" s="3"/>
      <c r="D37" s="3"/>
      <c r="G37" s="24"/>
      <c r="H37" s="24"/>
      <c r="I37" s="82"/>
      <c r="J37" s="82" t="s">
        <v>321</v>
      </c>
    </row>
    <row r="38" spans="1:21" x14ac:dyDescent="0.25">
      <c r="A38" s="3"/>
      <c r="B38" s="3"/>
      <c r="C38" s="3"/>
      <c r="D38" s="3"/>
      <c r="G38" s="24"/>
      <c r="H38" s="24"/>
      <c r="I38" s="82"/>
      <c r="J38" s="82" t="s">
        <v>208</v>
      </c>
    </row>
    <row r="39" spans="1:21" s="76" customFormat="1" x14ac:dyDescent="0.25">
      <c r="A39" s="79"/>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23</v>
      </c>
      <c r="C40" s="27" t="s">
        <v>25</v>
      </c>
      <c r="D40" s="27" t="s">
        <v>20</v>
      </c>
      <c r="E40" s="27" t="s">
        <v>21</v>
      </c>
      <c r="F40" s="27"/>
      <c r="G40" s="27" t="s">
        <v>22</v>
      </c>
      <c r="H40" s="27" t="s">
        <v>26</v>
      </c>
      <c r="I40" s="27" t="s">
        <v>27</v>
      </c>
      <c r="J40" s="27" t="s">
        <v>28</v>
      </c>
      <c r="K40" s="76"/>
      <c r="L40" s="76"/>
      <c r="M40" s="76"/>
      <c r="N40" s="76"/>
      <c r="O40" s="76"/>
      <c r="P40" s="76"/>
      <c r="Q40" s="76"/>
      <c r="R40" s="76"/>
      <c r="S40" s="76"/>
      <c r="T40" s="76"/>
      <c r="U40" s="76"/>
    </row>
    <row r="41" spans="1:21" x14ac:dyDescent="0.25">
      <c r="A41" s="3"/>
      <c r="B41" s="24"/>
      <c r="C41" s="24"/>
      <c r="D41" s="24"/>
      <c r="E41" s="24"/>
      <c r="F41" s="24"/>
      <c r="G41" s="24"/>
      <c r="H41" s="24"/>
      <c r="I41" s="82"/>
      <c r="J41" s="82"/>
    </row>
    <row r="42" spans="1:21" x14ac:dyDescent="0.25">
      <c r="A42" s="21" t="s">
        <v>49</v>
      </c>
      <c r="B42" s="24"/>
      <c r="C42" s="24"/>
      <c r="D42" s="24"/>
      <c r="E42" s="24"/>
      <c r="F42" s="24"/>
      <c r="G42" s="24"/>
      <c r="H42" s="24"/>
      <c r="I42" s="24"/>
      <c r="J42" s="82"/>
    </row>
    <row r="43" spans="1:21" x14ac:dyDescent="0.25">
      <c r="A43" s="105" t="s">
        <v>723</v>
      </c>
      <c r="B43" s="6">
        <v>6.6244197600000012</v>
      </c>
      <c r="C43" s="6">
        <v>5.988623200000001</v>
      </c>
      <c r="D43" s="6">
        <v>10.0381988</v>
      </c>
      <c r="E43" s="6">
        <v>12.855753680000001</v>
      </c>
      <c r="F43" s="76"/>
      <c r="G43" s="6">
        <v>3.6564897599999999</v>
      </c>
      <c r="H43" s="6">
        <v>5.1206685600000004</v>
      </c>
      <c r="I43" s="6">
        <v>6.0018139999999995</v>
      </c>
      <c r="J43" s="6">
        <v>8.4922370400000009</v>
      </c>
    </row>
    <row r="44" spans="1:21" x14ac:dyDescent="0.25">
      <c r="A44" s="105" t="s">
        <v>46</v>
      </c>
      <c r="B44" s="6">
        <v>15.098189680000001</v>
      </c>
      <c r="C44" s="6">
        <v>18.852291359999999</v>
      </c>
      <c r="D44" s="6">
        <v>31.565584400000002</v>
      </c>
      <c r="E44" s="6">
        <v>36.530601520000005</v>
      </c>
      <c r="F44" s="76"/>
      <c r="G44" s="6">
        <v>9.9036526400000007</v>
      </c>
      <c r="H44" s="6">
        <v>12.850477360000001</v>
      </c>
      <c r="I44" s="6">
        <v>14.253978479999999</v>
      </c>
      <c r="J44" s="6">
        <v>21.129023440000001</v>
      </c>
    </row>
    <row r="45" spans="1:21" x14ac:dyDescent="0.25">
      <c r="A45" s="105" t="s">
        <v>724</v>
      </c>
      <c r="B45" s="6">
        <v>10.800627040000002</v>
      </c>
      <c r="C45" s="6">
        <v>10.929896879999999</v>
      </c>
      <c r="D45" s="6">
        <v>16.995026720000002</v>
      </c>
      <c r="E45" s="6">
        <v>21.630273840000001</v>
      </c>
      <c r="F45" s="76"/>
      <c r="G45" s="6">
        <v>8.4922370400000009</v>
      </c>
      <c r="H45" s="6">
        <v>8.1756578400000013</v>
      </c>
      <c r="I45" s="6">
        <v>8.7692438399999997</v>
      </c>
      <c r="J45" s="6">
        <v>14.428097040000003</v>
      </c>
    </row>
    <row r="46" spans="1:21" s="52" customFormat="1" ht="22" customHeight="1" x14ac:dyDescent="0.25">
      <c r="A46" s="33" t="s">
        <v>41</v>
      </c>
      <c r="B46" s="6">
        <v>19.696502560000003</v>
      </c>
      <c r="C46" s="6">
        <v>22.548353520000003</v>
      </c>
      <c r="D46" s="6">
        <v>37.12946384</v>
      </c>
      <c r="E46" s="6">
        <v>44.160160239999996</v>
      </c>
      <c r="F46" s="76"/>
      <c r="G46" s="6">
        <v>13.54167528</v>
      </c>
      <c r="H46" s="6">
        <v>16.05847992</v>
      </c>
      <c r="I46" s="6">
        <v>17.770645760000001</v>
      </c>
      <c r="J46" s="6">
        <v>26.919784640000007</v>
      </c>
      <c r="K46" s="80"/>
      <c r="L46" s="80"/>
      <c r="M46" s="80"/>
      <c r="N46" s="80"/>
      <c r="O46" s="80"/>
      <c r="P46" s="80"/>
      <c r="Q46" s="80"/>
      <c r="R46" s="80"/>
      <c r="S46" s="80"/>
      <c r="T46" s="80"/>
      <c r="U46" s="80"/>
    </row>
    <row r="47" spans="1:21" x14ac:dyDescent="0.25">
      <c r="A47" s="28"/>
    </row>
    <row r="48" spans="1:21" x14ac:dyDescent="0.25">
      <c r="A48" s="161" t="s">
        <v>10</v>
      </c>
      <c r="B48" s="6"/>
      <c r="C48" s="6"/>
      <c r="D48" s="6"/>
      <c r="E48" s="6"/>
      <c r="F48" s="76"/>
      <c r="G48" s="6"/>
      <c r="H48" s="6"/>
      <c r="I48" s="6"/>
      <c r="J48" s="6"/>
    </row>
    <row r="49" spans="1:21" x14ac:dyDescent="0.25">
      <c r="A49" s="58" t="s">
        <v>45</v>
      </c>
      <c r="B49" s="6">
        <v>19.021133599999999</v>
      </c>
      <c r="C49" s="6">
        <v>22.126247920000001</v>
      </c>
      <c r="D49" s="6">
        <v>35.49380464</v>
      </c>
      <c r="E49" s="6">
        <v>42.366211440000008</v>
      </c>
      <c r="F49" s="76"/>
      <c r="G49" s="6">
        <v>12.636786400000002</v>
      </c>
      <c r="H49" s="6">
        <v>15.443788639999999</v>
      </c>
      <c r="I49" s="6">
        <v>16.024183839999999</v>
      </c>
      <c r="J49" s="6">
        <v>25.038776559999999</v>
      </c>
    </row>
    <row r="50" spans="1:21" x14ac:dyDescent="0.25">
      <c r="A50" s="28" t="s">
        <v>116</v>
      </c>
      <c r="B50" s="6">
        <v>18.9024164</v>
      </c>
      <c r="C50" s="6">
        <v>21.991701760000002</v>
      </c>
      <c r="D50" s="6">
        <v>35.195692559999998</v>
      </c>
      <c r="E50" s="6">
        <v>41.996869040000007</v>
      </c>
      <c r="F50" s="76"/>
      <c r="G50" s="6">
        <v>12.573470560000001</v>
      </c>
      <c r="H50" s="6">
        <v>15.256479280000002</v>
      </c>
      <c r="I50" s="6">
        <v>15.74190072</v>
      </c>
      <c r="J50" s="6">
        <v>24.703730240000006</v>
      </c>
    </row>
    <row r="51" spans="1:21" x14ac:dyDescent="0.25">
      <c r="A51" s="28"/>
      <c r="B51" s="76"/>
      <c r="C51" s="76"/>
      <c r="D51" s="76"/>
      <c r="E51" s="76"/>
      <c r="F51" s="76"/>
      <c r="G51" s="76"/>
      <c r="H51" s="76"/>
      <c r="I51" s="76"/>
      <c r="J51" s="76"/>
    </row>
    <row r="52" spans="1:21" x14ac:dyDescent="0.25">
      <c r="A52" s="162" t="s">
        <v>50</v>
      </c>
      <c r="B52" s="76"/>
      <c r="C52" s="76"/>
      <c r="D52" s="76"/>
      <c r="E52" s="76"/>
      <c r="F52" s="76"/>
      <c r="G52" s="76"/>
      <c r="H52" s="76"/>
      <c r="I52" s="76"/>
      <c r="J52" s="76"/>
    </row>
    <row r="53" spans="1:21" x14ac:dyDescent="0.25">
      <c r="A53" s="105" t="s">
        <v>723</v>
      </c>
      <c r="B53" s="6">
        <v>6.0967877600000007</v>
      </c>
      <c r="C53" s="6">
        <v>6.4371104000000008</v>
      </c>
      <c r="D53" s="6">
        <v>11.077633839999999</v>
      </c>
      <c r="E53" s="6">
        <v>13.520570000000001</v>
      </c>
      <c r="F53" s="76"/>
      <c r="G53" s="6">
        <v>1.9601528800000001</v>
      </c>
      <c r="H53" s="6">
        <v>4.3292205600000004</v>
      </c>
      <c r="I53" s="6">
        <v>8.2046776000000001</v>
      </c>
      <c r="J53" s="6">
        <v>9.3575535199999997</v>
      </c>
    </row>
    <row r="54" spans="1:21" x14ac:dyDescent="0.25">
      <c r="A54" s="105" t="s">
        <v>46</v>
      </c>
      <c r="B54" s="6">
        <v>17.541125840000003</v>
      </c>
      <c r="C54" s="6">
        <v>18.530435839999999</v>
      </c>
      <c r="D54" s="6">
        <v>29.96158312</v>
      </c>
      <c r="E54" s="6">
        <v>35.760258800000003</v>
      </c>
      <c r="F54" s="76"/>
      <c r="G54" s="6">
        <v>12.568194240000002</v>
      </c>
      <c r="H54" s="6">
        <v>13.375471200000002</v>
      </c>
      <c r="I54" s="6">
        <v>18.91296904</v>
      </c>
      <c r="J54" s="6">
        <v>25.439776880000004</v>
      </c>
    </row>
    <row r="55" spans="1:21" x14ac:dyDescent="0.25">
      <c r="A55" s="105" t="s">
        <v>724</v>
      </c>
      <c r="B55" s="6">
        <v>10.38379776</v>
      </c>
      <c r="C55" s="6">
        <v>10.726758559999999</v>
      </c>
      <c r="D55" s="6">
        <v>14.517794480000001</v>
      </c>
      <c r="E55" s="6">
        <v>19.58306168</v>
      </c>
      <c r="F55" s="76"/>
      <c r="G55" s="6">
        <v>7.3261703200000001</v>
      </c>
      <c r="H55" s="6">
        <v>7.6110916</v>
      </c>
      <c r="I55" s="6">
        <v>7.8115917600000007</v>
      </c>
      <c r="J55" s="6">
        <v>12.911155040000001</v>
      </c>
      <c r="K55" s="3"/>
      <c r="L55" s="3"/>
      <c r="M55" s="3"/>
      <c r="N55" s="3"/>
      <c r="O55" s="3"/>
      <c r="P55" s="3"/>
      <c r="Q55" s="3"/>
      <c r="R55" s="3"/>
      <c r="S55" s="3"/>
      <c r="T55" s="3"/>
      <c r="U55" s="3"/>
    </row>
    <row r="56" spans="1:21" s="52" customFormat="1" ht="22" customHeight="1" x14ac:dyDescent="0.25">
      <c r="A56" s="33" t="s">
        <v>41</v>
      </c>
      <c r="B56" s="6">
        <v>21.25565512</v>
      </c>
      <c r="C56" s="6">
        <v>22.347853359999998</v>
      </c>
      <c r="D56" s="6">
        <v>34.98991608</v>
      </c>
      <c r="E56" s="6">
        <v>42.698619600000001</v>
      </c>
      <c r="F56" s="76"/>
      <c r="G56" s="6">
        <v>14.676084080000001</v>
      </c>
      <c r="H56" s="6">
        <v>15.99780224</v>
      </c>
      <c r="I56" s="6">
        <v>22.023359680000006</v>
      </c>
      <c r="J56" s="6">
        <v>29.990602880000001</v>
      </c>
      <c r="K56" s="80"/>
      <c r="L56" s="80"/>
      <c r="M56" s="80"/>
      <c r="N56" s="80"/>
      <c r="O56" s="80"/>
      <c r="P56" s="80"/>
      <c r="Q56" s="80"/>
      <c r="R56" s="80"/>
      <c r="S56" s="80"/>
      <c r="T56" s="80"/>
      <c r="U56" s="80"/>
    </row>
    <row r="57" spans="1:21" x14ac:dyDescent="0.25">
      <c r="A57" s="28"/>
      <c r="K57" s="6"/>
      <c r="L57" s="6"/>
      <c r="M57" s="6"/>
      <c r="N57" s="6"/>
      <c r="O57" s="6"/>
      <c r="P57" s="6"/>
      <c r="Q57" s="6"/>
      <c r="R57" s="6"/>
      <c r="S57" s="6"/>
      <c r="T57" s="6"/>
      <c r="U57" s="6"/>
    </row>
    <row r="58" spans="1:21" x14ac:dyDescent="0.25">
      <c r="A58" s="161" t="s">
        <v>10</v>
      </c>
      <c r="B58" s="6"/>
      <c r="C58" s="6"/>
      <c r="D58" s="6"/>
      <c r="E58" s="6"/>
      <c r="F58" s="6"/>
      <c r="G58" s="6"/>
      <c r="H58" s="6"/>
      <c r="I58" s="6"/>
      <c r="J58" s="6"/>
      <c r="K58" s="3"/>
      <c r="L58" s="3"/>
      <c r="M58" s="3"/>
      <c r="N58" s="3"/>
      <c r="O58" s="3"/>
      <c r="P58" s="3"/>
      <c r="Q58" s="3"/>
      <c r="R58" s="3"/>
      <c r="S58" s="3"/>
      <c r="T58" s="3"/>
      <c r="U58" s="3"/>
    </row>
    <row r="59" spans="1:21" x14ac:dyDescent="0.25">
      <c r="A59" s="58" t="s">
        <v>45</v>
      </c>
      <c r="B59" s="6">
        <v>20.997115440000002</v>
      </c>
      <c r="C59" s="6">
        <v>21.960043840000001</v>
      </c>
      <c r="D59" s="6">
        <v>33.831763840000001</v>
      </c>
      <c r="E59" s="6">
        <v>41.485066000000003</v>
      </c>
      <c r="F59" s="76"/>
      <c r="G59" s="6">
        <v>14.57055768</v>
      </c>
      <c r="H59" s="6">
        <v>15.681223040000001</v>
      </c>
      <c r="I59" s="6">
        <v>20.946990400000001</v>
      </c>
      <c r="J59" s="6">
        <v>28.998654720000005</v>
      </c>
      <c r="K59" s="3"/>
      <c r="L59" s="3"/>
      <c r="M59" s="3"/>
      <c r="N59" s="3"/>
      <c r="O59" s="3"/>
      <c r="P59" s="3"/>
      <c r="Q59" s="3"/>
      <c r="R59" s="3"/>
      <c r="S59" s="3"/>
      <c r="T59" s="3"/>
      <c r="U59" s="3"/>
    </row>
    <row r="60" spans="1:21" x14ac:dyDescent="0.25">
      <c r="A60" s="28" t="s">
        <v>116</v>
      </c>
      <c r="B60" s="6">
        <v>20.89950352</v>
      </c>
      <c r="C60" s="6">
        <v>21.92838592</v>
      </c>
      <c r="D60" s="6">
        <v>33.560033360000006</v>
      </c>
      <c r="E60" s="6">
        <v>41.213335520000001</v>
      </c>
      <c r="F60" s="76"/>
      <c r="G60" s="6">
        <v>14.47822208</v>
      </c>
      <c r="H60" s="6">
        <v>15.681223040000001</v>
      </c>
      <c r="I60" s="6">
        <v>20.635687520000001</v>
      </c>
      <c r="J60" s="6">
        <v>28.734838719999999</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415</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21"/>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78"/>
      <c r="B73" s="28"/>
      <c r="C73" s="28"/>
      <c r="D73" s="28"/>
      <c r="E73" s="28"/>
      <c r="F73" s="28"/>
      <c r="G73" s="28"/>
      <c r="H73" s="28"/>
      <c r="I73" s="28"/>
      <c r="J73" s="3"/>
      <c r="K73" s="3"/>
      <c r="L73" s="3"/>
      <c r="M73" s="3"/>
      <c r="N73" s="3"/>
      <c r="O73" s="3"/>
      <c r="P73" s="3"/>
      <c r="Q73" s="3"/>
      <c r="R73" s="3"/>
      <c r="S73" s="3"/>
      <c r="T73" s="3"/>
      <c r="U73" s="3"/>
    </row>
    <row r="74" spans="1:21" x14ac:dyDescent="0.25">
      <c r="A74" s="78"/>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ColWidth="9.1796875" defaultRowHeight="12.5" x14ac:dyDescent="0.25"/>
  <cols>
    <col min="1" max="1" width="24.7265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454</v>
      </c>
      <c r="B1" s="58" t="s">
        <v>305</v>
      </c>
    </row>
    <row r="2" spans="1:11" ht="13" x14ac:dyDescent="0.3">
      <c r="A2" s="4" t="s">
        <v>597</v>
      </c>
      <c r="B2" s="3" t="s">
        <v>277</v>
      </c>
    </row>
    <row r="3" spans="1:11" ht="13" x14ac:dyDescent="0.3">
      <c r="A3" s="1" t="s">
        <v>601</v>
      </c>
      <c r="B3" s="2"/>
      <c r="C3" s="2"/>
      <c r="D3" s="2"/>
      <c r="E3" s="2"/>
      <c r="F3" s="2"/>
      <c r="G3" s="2"/>
      <c r="H3" s="2"/>
    </row>
    <row r="4" spans="1:11" x14ac:dyDescent="0.25">
      <c r="B4" s="2" t="s">
        <v>278</v>
      </c>
      <c r="C4" s="2"/>
      <c r="D4" s="2"/>
      <c r="E4" s="2"/>
      <c r="F4" s="2"/>
      <c r="G4" s="2"/>
      <c r="H4" s="2"/>
      <c r="I4" s="20"/>
      <c r="J4" s="20"/>
      <c r="K4" s="3"/>
    </row>
    <row r="5" spans="1:11" ht="13" x14ac:dyDescent="0.3">
      <c r="A5" s="4" t="s">
        <v>4</v>
      </c>
      <c r="B5" s="451" t="s">
        <v>168</v>
      </c>
      <c r="C5" s="451"/>
      <c r="D5" s="451"/>
      <c r="E5" s="451"/>
      <c r="F5" s="23"/>
      <c r="G5" s="451" t="s">
        <v>169</v>
      </c>
      <c r="H5" s="451"/>
      <c r="I5" s="451"/>
      <c r="J5" s="451"/>
    </row>
    <row r="6" spans="1:11" ht="13" x14ac:dyDescent="0.3">
      <c r="A6" s="4"/>
      <c r="B6" s="452" t="s">
        <v>165</v>
      </c>
      <c r="C6" s="452"/>
      <c r="D6" s="452" t="s">
        <v>165</v>
      </c>
      <c r="E6" s="452"/>
      <c r="F6" s="5"/>
      <c r="G6" s="452" t="s">
        <v>165</v>
      </c>
      <c r="H6" s="452"/>
      <c r="I6" s="452" t="s">
        <v>165</v>
      </c>
      <c r="J6" s="452"/>
    </row>
    <row r="7" spans="1:11" ht="13" x14ac:dyDescent="0.3">
      <c r="A7" s="4" t="s">
        <v>9</v>
      </c>
      <c r="B7" s="450" t="s">
        <v>166</v>
      </c>
      <c r="C7" s="450"/>
      <c r="D7" s="450" t="s">
        <v>167</v>
      </c>
      <c r="E7" s="450"/>
      <c r="F7" s="5"/>
      <c r="G7" s="450" t="s">
        <v>166</v>
      </c>
      <c r="H7" s="450"/>
      <c r="I7" s="450" t="s">
        <v>167</v>
      </c>
      <c r="J7" s="450"/>
    </row>
    <row r="8" spans="1:11" x14ac:dyDescent="0.25">
      <c r="A8" s="16"/>
      <c r="B8" s="82" t="s">
        <v>163</v>
      </c>
      <c r="C8" s="24" t="s">
        <v>164</v>
      </c>
      <c r="D8" s="82" t="s">
        <v>163</v>
      </c>
      <c r="E8" s="24" t="s">
        <v>164</v>
      </c>
      <c r="F8" s="24"/>
      <c r="G8" s="82" t="s">
        <v>163</v>
      </c>
      <c r="H8" s="24" t="s">
        <v>164</v>
      </c>
      <c r="I8" s="82" t="s">
        <v>163</v>
      </c>
      <c r="J8" s="24" t="s">
        <v>164</v>
      </c>
    </row>
    <row r="9" spans="1:11" x14ac:dyDescent="0.25">
      <c r="A9" s="16" t="s">
        <v>18</v>
      </c>
      <c r="B9" s="24" t="s">
        <v>241</v>
      </c>
      <c r="C9" s="24" t="s">
        <v>242</v>
      </c>
      <c r="D9" s="24" t="s">
        <v>241</v>
      </c>
      <c r="E9" s="24" t="s">
        <v>242</v>
      </c>
      <c r="F9" s="5"/>
      <c r="G9" s="24" t="s">
        <v>241</v>
      </c>
      <c r="H9" s="24" t="s">
        <v>242</v>
      </c>
      <c r="I9" s="24" t="s">
        <v>241</v>
      </c>
      <c r="J9" s="24" t="s">
        <v>242</v>
      </c>
    </row>
    <row r="10" spans="1:11" x14ac:dyDescent="0.25">
      <c r="A10" s="16"/>
      <c r="B10" s="3"/>
      <c r="C10" s="3"/>
      <c r="D10" s="3"/>
      <c r="E10" s="3"/>
      <c r="F10" s="3"/>
      <c r="G10" s="3"/>
      <c r="H10" s="3"/>
    </row>
    <row r="11" spans="1:11" s="76" customFormat="1" x14ac:dyDescent="0.25">
      <c r="A11" s="12"/>
      <c r="B11" s="27" t="s">
        <v>23</v>
      </c>
      <c r="C11" s="27" t="s">
        <v>25</v>
      </c>
      <c r="D11" s="27" t="s">
        <v>20</v>
      </c>
      <c r="E11" s="27" t="s">
        <v>21</v>
      </c>
      <c r="F11" s="27"/>
      <c r="G11" s="27" t="s">
        <v>22</v>
      </c>
      <c r="H11" s="27" t="s">
        <v>26</v>
      </c>
      <c r="I11" s="27" t="s">
        <v>27</v>
      </c>
      <c r="J11" s="27" t="s">
        <v>28</v>
      </c>
    </row>
    <row r="12" spans="1:11" x14ac:dyDescent="0.25">
      <c r="A12" s="3"/>
      <c r="B12" s="3"/>
      <c r="C12" s="3"/>
      <c r="D12" s="3"/>
      <c r="E12" s="3"/>
      <c r="F12" s="3"/>
      <c r="G12" s="3"/>
      <c r="H12" s="3"/>
    </row>
    <row r="13" spans="1:11" x14ac:dyDescent="0.25">
      <c r="A13" s="68" t="s">
        <v>32</v>
      </c>
      <c r="B13" s="3"/>
      <c r="C13" s="3"/>
      <c r="D13" s="3"/>
      <c r="E13" s="3"/>
      <c r="F13" s="3"/>
      <c r="G13" s="3"/>
      <c r="H13" s="3"/>
    </row>
    <row r="14" spans="1:11" x14ac:dyDescent="0.25">
      <c r="A14" s="105" t="s">
        <v>723</v>
      </c>
      <c r="B14" s="6">
        <v>12.636786400000002</v>
      </c>
      <c r="C14" s="6">
        <v>2.6091402399999999</v>
      </c>
      <c r="D14" s="6">
        <v>14.697189360000001</v>
      </c>
      <c r="E14" s="6">
        <v>3.0180550399999997</v>
      </c>
      <c r="G14" s="6">
        <v>12.409904640000001</v>
      </c>
      <c r="H14" s="6">
        <v>2.6592652800000001</v>
      </c>
      <c r="I14" s="6">
        <v>14.264531120000003</v>
      </c>
      <c r="J14" s="6">
        <v>3.0417984800000002</v>
      </c>
    </row>
    <row r="15" spans="1:11" x14ac:dyDescent="0.25">
      <c r="A15" s="105" t="s">
        <v>46</v>
      </c>
      <c r="B15" s="6">
        <v>33.021848720000001</v>
      </c>
      <c r="C15" s="6">
        <v>0.94709944000000001</v>
      </c>
      <c r="D15" s="6">
        <v>44.067824640000005</v>
      </c>
      <c r="E15" s="6">
        <v>1.2610404799999999</v>
      </c>
      <c r="G15" s="6">
        <v>31.908545200000002</v>
      </c>
      <c r="H15" s="6">
        <v>0.99194815999999997</v>
      </c>
      <c r="I15" s="6">
        <v>42.294981120000003</v>
      </c>
      <c r="J15" s="6">
        <v>1.3032510400000001</v>
      </c>
    </row>
    <row r="16" spans="1:11" x14ac:dyDescent="0.25">
      <c r="A16" s="105" t="s">
        <v>724</v>
      </c>
      <c r="B16" s="6">
        <v>19.350903600000002</v>
      </c>
      <c r="C16" s="6">
        <v>1.6989750400000001</v>
      </c>
      <c r="D16" s="6">
        <v>23.41367</v>
      </c>
      <c r="E16" s="6">
        <v>2.0630411200000003</v>
      </c>
      <c r="G16" s="6">
        <v>16.939625360000001</v>
      </c>
      <c r="H16" s="6">
        <v>1.80977776</v>
      </c>
      <c r="I16" s="6">
        <v>20.783424480000001</v>
      </c>
      <c r="J16" s="6">
        <v>2.2160544</v>
      </c>
    </row>
    <row r="17" spans="1:25" s="52" customFormat="1" ht="22" customHeight="1" x14ac:dyDescent="0.25">
      <c r="A17" s="33" t="s">
        <v>41</v>
      </c>
      <c r="B17" s="6">
        <v>40.200282080000001</v>
      </c>
      <c r="C17" s="6">
        <v>0.7888098400000001</v>
      </c>
      <c r="D17" s="6">
        <v>51.70529784</v>
      </c>
      <c r="E17" s="6">
        <v>1.0183297600000001</v>
      </c>
      <c r="F17" s="58"/>
      <c r="G17" s="6">
        <v>38.113497520000003</v>
      </c>
      <c r="H17" s="6">
        <v>0.8257440800000001</v>
      </c>
      <c r="I17" s="6">
        <v>48.993269360000006</v>
      </c>
      <c r="J17" s="6">
        <v>1.0605403200000001</v>
      </c>
      <c r="O17" s="80"/>
      <c r="P17" s="80"/>
      <c r="Q17" s="80"/>
      <c r="R17" s="80"/>
      <c r="S17" s="80"/>
      <c r="T17" s="80"/>
      <c r="U17" s="80"/>
      <c r="V17" s="80"/>
      <c r="W17" s="80"/>
      <c r="X17" s="80"/>
      <c r="Y17" s="80"/>
    </row>
    <row r="18" spans="1:25" x14ac:dyDescent="0.25">
      <c r="A18" s="28"/>
    </row>
    <row r="19" spans="1:25" x14ac:dyDescent="0.25">
      <c r="A19" s="161" t="s">
        <v>10</v>
      </c>
    </row>
    <row r="20" spans="1:25" x14ac:dyDescent="0.25">
      <c r="A20" s="58" t="s">
        <v>45</v>
      </c>
      <c r="B20" s="6">
        <v>38.261234479999999</v>
      </c>
      <c r="C20" s="6">
        <v>0.78617167999999993</v>
      </c>
      <c r="D20" s="6">
        <v>50.642119360000009</v>
      </c>
      <c r="E20" s="6">
        <v>1.0394350400000001</v>
      </c>
      <c r="G20" s="6">
        <v>36.752206960000002</v>
      </c>
      <c r="H20" s="6">
        <v>0.8257440800000001</v>
      </c>
      <c r="I20" s="6">
        <v>48.378578080000004</v>
      </c>
      <c r="J20" s="6">
        <v>1.07636928</v>
      </c>
    </row>
    <row r="21" spans="1:25" x14ac:dyDescent="0.25">
      <c r="A21" s="28" t="s">
        <v>116</v>
      </c>
      <c r="B21" s="6">
        <v>37.841767040000001</v>
      </c>
      <c r="C21" s="6">
        <v>0.79408615999999999</v>
      </c>
      <c r="D21" s="6">
        <v>50.402046800000001</v>
      </c>
      <c r="E21" s="6">
        <v>1.0552640000000002</v>
      </c>
      <c r="G21" s="6">
        <v>36.335377680000001</v>
      </c>
      <c r="H21" s="6">
        <v>0.83365856000000005</v>
      </c>
      <c r="I21" s="6">
        <v>48.17016344000001</v>
      </c>
      <c r="J21" s="6">
        <v>1.0948363999999999</v>
      </c>
    </row>
    <row r="22" spans="1:25" x14ac:dyDescent="0.25">
      <c r="A22" s="3"/>
    </row>
    <row r="23" spans="1:25" ht="13" x14ac:dyDescent="0.3">
      <c r="A23" s="57" t="s">
        <v>454</v>
      </c>
    </row>
    <row r="24" spans="1:25" ht="13" x14ac:dyDescent="0.3">
      <c r="A24" s="4" t="s">
        <v>597</v>
      </c>
      <c r="B24" s="3"/>
      <c r="C24" s="3"/>
      <c r="D24" s="3"/>
      <c r="E24" s="3"/>
      <c r="F24" s="3"/>
      <c r="G24" s="3"/>
      <c r="H24" s="3"/>
    </row>
    <row r="25" spans="1:25" ht="13" x14ac:dyDescent="0.3">
      <c r="A25" s="1" t="s">
        <v>601</v>
      </c>
      <c r="B25" s="2" t="s">
        <v>48</v>
      </c>
      <c r="C25" s="2"/>
      <c r="D25" s="2"/>
      <c r="E25" s="2"/>
      <c r="F25" s="2"/>
      <c r="G25" s="2"/>
      <c r="H25" s="2"/>
    </row>
    <row r="26" spans="1:25" x14ac:dyDescent="0.25">
      <c r="B26" s="2" t="s">
        <v>278</v>
      </c>
      <c r="C26" s="2"/>
      <c r="D26" s="2"/>
      <c r="E26" s="2"/>
      <c r="F26" s="2"/>
      <c r="G26" s="2"/>
      <c r="H26" s="2"/>
      <c r="I26" s="20"/>
      <c r="J26" s="20"/>
      <c r="K26" s="3"/>
    </row>
    <row r="27" spans="1:25" ht="13" x14ac:dyDescent="0.3">
      <c r="A27" s="4" t="s">
        <v>4</v>
      </c>
      <c r="B27" s="451" t="s">
        <v>168</v>
      </c>
      <c r="C27" s="451"/>
      <c r="D27" s="451"/>
      <c r="E27" s="451"/>
      <c r="F27" s="23"/>
      <c r="G27" s="451" t="s">
        <v>169</v>
      </c>
      <c r="H27" s="451"/>
      <c r="I27" s="451"/>
      <c r="J27" s="451"/>
    </row>
    <row r="28" spans="1:25" ht="13" x14ac:dyDescent="0.3">
      <c r="A28" s="4"/>
      <c r="B28" s="452" t="s">
        <v>165</v>
      </c>
      <c r="C28" s="452"/>
      <c r="D28" s="452" t="s">
        <v>165</v>
      </c>
      <c r="E28" s="452"/>
      <c r="F28" s="5"/>
      <c r="G28" s="452" t="s">
        <v>165</v>
      </c>
      <c r="H28" s="452"/>
      <c r="I28" s="452" t="s">
        <v>165</v>
      </c>
      <c r="J28" s="452"/>
    </row>
    <row r="29" spans="1:25" ht="13" x14ac:dyDescent="0.3">
      <c r="A29" s="4" t="s">
        <v>9</v>
      </c>
      <c r="B29" s="450" t="s">
        <v>166</v>
      </c>
      <c r="C29" s="450"/>
      <c r="D29" s="450" t="s">
        <v>167</v>
      </c>
      <c r="E29" s="450"/>
      <c r="F29" s="5"/>
      <c r="G29" s="450" t="s">
        <v>166</v>
      </c>
      <c r="H29" s="450"/>
      <c r="I29" s="450" t="s">
        <v>167</v>
      </c>
      <c r="J29" s="450"/>
    </row>
    <row r="30" spans="1:25" x14ac:dyDescent="0.25">
      <c r="A30" s="16"/>
      <c r="B30" s="82" t="s">
        <v>163</v>
      </c>
      <c r="C30" s="24" t="s">
        <v>164</v>
      </c>
      <c r="D30" s="82" t="s">
        <v>163</v>
      </c>
      <c r="E30" s="24" t="s">
        <v>164</v>
      </c>
      <c r="F30" s="24"/>
      <c r="G30" s="82" t="s">
        <v>163</v>
      </c>
      <c r="H30" s="24" t="s">
        <v>164</v>
      </c>
      <c r="I30" s="82" t="s">
        <v>163</v>
      </c>
      <c r="J30" s="24" t="s">
        <v>164</v>
      </c>
    </row>
    <row r="31" spans="1:25" x14ac:dyDescent="0.25">
      <c r="A31" s="16" t="s">
        <v>18</v>
      </c>
      <c r="B31" s="24" t="s">
        <v>241</v>
      </c>
      <c r="C31" s="24" t="s">
        <v>242</v>
      </c>
      <c r="D31" s="24" t="s">
        <v>241</v>
      </c>
      <c r="E31" s="24" t="s">
        <v>242</v>
      </c>
      <c r="F31" s="5"/>
      <c r="G31" s="24" t="s">
        <v>241</v>
      </c>
      <c r="H31" s="24" t="s">
        <v>242</v>
      </c>
      <c r="I31" s="24" t="s">
        <v>241</v>
      </c>
      <c r="J31" s="24" t="s">
        <v>242</v>
      </c>
    </row>
    <row r="32" spans="1:25" x14ac:dyDescent="0.25">
      <c r="A32" s="16"/>
      <c r="B32" s="3"/>
      <c r="C32" s="3"/>
      <c r="D32" s="3"/>
      <c r="E32" s="3"/>
      <c r="F32" s="3"/>
      <c r="G32" s="3"/>
      <c r="H32" s="3"/>
    </row>
    <row r="33" spans="1:26" s="76" customFormat="1" x14ac:dyDescent="0.25">
      <c r="A33" s="12"/>
      <c r="B33" s="27" t="s">
        <v>23</v>
      </c>
      <c r="C33" s="27" t="s">
        <v>25</v>
      </c>
      <c r="D33" s="27" t="s">
        <v>20</v>
      </c>
      <c r="E33" s="27" t="s">
        <v>21</v>
      </c>
      <c r="F33" s="27"/>
      <c r="G33" s="27" t="s">
        <v>22</v>
      </c>
      <c r="H33" s="27" t="s">
        <v>26</v>
      </c>
      <c r="I33" s="27" t="s">
        <v>27</v>
      </c>
      <c r="J33" s="27" t="s">
        <v>28</v>
      </c>
    </row>
    <row r="35" spans="1:26" x14ac:dyDescent="0.25">
      <c r="A35" s="21" t="s">
        <v>49</v>
      </c>
      <c r="B35" s="3"/>
      <c r="C35" s="3"/>
      <c r="D35" s="3"/>
      <c r="E35" s="3"/>
      <c r="F35" s="3"/>
      <c r="G35" s="3"/>
      <c r="H35" s="3"/>
    </row>
    <row r="36" spans="1:26" x14ac:dyDescent="0.25">
      <c r="A36" s="105" t="s">
        <v>723</v>
      </c>
      <c r="B36" s="6">
        <v>8.4922370400000009</v>
      </c>
      <c r="C36" s="6">
        <v>3.51139096</v>
      </c>
      <c r="D36" s="6">
        <v>10.22550816</v>
      </c>
      <c r="E36" s="6">
        <v>4.1946744000000002</v>
      </c>
      <c r="G36" s="6">
        <v>8.2890987200000001</v>
      </c>
      <c r="H36" s="6">
        <v>3.5878976000000002</v>
      </c>
      <c r="I36" s="6">
        <v>9.7268959200000005</v>
      </c>
      <c r="J36" s="6">
        <v>4.1867599200000001</v>
      </c>
    </row>
    <row r="37" spans="1:26" x14ac:dyDescent="0.25">
      <c r="A37" s="105" t="s">
        <v>46</v>
      </c>
      <c r="B37" s="6">
        <v>21.129023440000001</v>
      </c>
      <c r="C37" s="6">
        <v>1.1528759200000001</v>
      </c>
      <c r="D37" s="6">
        <v>32.892578880000002</v>
      </c>
      <c r="E37" s="6">
        <v>1.7807580000000001</v>
      </c>
      <c r="G37" s="6">
        <v>19.770371040000001</v>
      </c>
      <c r="H37" s="6">
        <v>1.2082772800000001</v>
      </c>
      <c r="I37" s="6">
        <v>31.161945920000001</v>
      </c>
      <c r="J37" s="6">
        <v>1.8704554400000002</v>
      </c>
    </row>
    <row r="38" spans="1:26" x14ac:dyDescent="0.25">
      <c r="A38" s="105" t="s">
        <v>724</v>
      </c>
      <c r="B38" s="6">
        <v>14.428097040000003</v>
      </c>
      <c r="C38" s="6">
        <v>2.3717058400000002</v>
      </c>
      <c r="D38" s="6">
        <v>17.356454639999999</v>
      </c>
      <c r="E38" s="6">
        <v>2.86767992</v>
      </c>
      <c r="G38" s="6">
        <v>11.937674000000001</v>
      </c>
      <c r="H38" s="6">
        <v>2.6117783999999999</v>
      </c>
      <c r="I38" s="6">
        <v>14.607491920000001</v>
      </c>
      <c r="J38" s="6">
        <v>3.2000880800000004</v>
      </c>
    </row>
    <row r="39" spans="1:26" s="52" customFormat="1" ht="22" customHeight="1" x14ac:dyDescent="0.25">
      <c r="A39" s="33" t="s">
        <v>41</v>
      </c>
      <c r="B39" s="6">
        <v>26.919784640000007</v>
      </c>
      <c r="C39" s="6">
        <v>1.0025008000000002</v>
      </c>
      <c r="D39" s="6">
        <v>38.453820160000006</v>
      </c>
      <c r="E39" s="6">
        <v>1.4351590400000003</v>
      </c>
      <c r="F39" s="58"/>
      <c r="G39" s="6">
        <v>24.519059040000002</v>
      </c>
      <c r="H39" s="6">
        <v>1.0552640000000002</v>
      </c>
      <c r="I39" s="6">
        <v>35.691666640000001</v>
      </c>
      <c r="J39" s="6">
        <v>1.5222183199999999</v>
      </c>
      <c r="O39" s="80"/>
      <c r="P39" s="80"/>
      <c r="Q39" s="80"/>
      <c r="R39" s="80"/>
      <c r="S39" s="80"/>
      <c r="T39" s="80"/>
      <c r="U39" s="80"/>
      <c r="V39" s="80"/>
      <c r="W39" s="80"/>
      <c r="X39" s="80"/>
      <c r="Y39" s="80"/>
      <c r="Z39" s="80"/>
    </row>
    <row r="40" spans="1:26" x14ac:dyDescent="0.25">
      <c r="A40" s="28"/>
    </row>
    <row r="41" spans="1:26" x14ac:dyDescent="0.25">
      <c r="A41" s="161" t="s">
        <v>10</v>
      </c>
    </row>
    <row r="42" spans="1:26" ht="13.5" customHeight="1" x14ac:dyDescent="0.25">
      <c r="A42" s="58" t="s">
        <v>45</v>
      </c>
      <c r="B42" s="6">
        <v>25.038776559999999</v>
      </c>
      <c r="C42" s="6">
        <v>0.98667184000000008</v>
      </c>
      <c r="D42" s="6">
        <v>37.572674720000002</v>
      </c>
      <c r="E42" s="6">
        <v>1.4720932800000002</v>
      </c>
      <c r="G42" s="6">
        <v>23.308143600000005</v>
      </c>
      <c r="H42" s="6">
        <v>1.0394350400000001</v>
      </c>
      <c r="I42" s="6">
        <v>35.30121896</v>
      </c>
      <c r="J42" s="6">
        <v>1.5512380800000001</v>
      </c>
    </row>
    <row r="43" spans="1:26" x14ac:dyDescent="0.25">
      <c r="A43" s="28" t="s">
        <v>116</v>
      </c>
      <c r="B43" s="6">
        <v>24.703730240000006</v>
      </c>
      <c r="C43" s="6">
        <v>0.99194815999999997</v>
      </c>
      <c r="D43" s="6">
        <v>37.353707440000008</v>
      </c>
      <c r="E43" s="6">
        <v>1.4905604000000001</v>
      </c>
      <c r="G43" s="6">
        <v>22.975735440000001</v>
      </c>
      <c r="H43" s="6">
        <v>1.04734952</v>
      </c>
      <c r="I43" s="6">
        <v>35.127100399999996</v>
      </c>
      <c r="J43" s="6">
        <v>1.5723433599999999</v>
      </c>
      <c r="K43" s="77"/>
      <c r="L43" s="77"/>
      <c r="M43" s="77"/>
      <c r="N43" s="77"/>
      <c r="O43" s="77"/>
      <c r="P43" s="77"/>
      <c r="Q43" s="77"/>
      <c r="R43" s="77"/>
      <c r="S43" s="77"/>
      <c r="T43" s="77"/>
      <c r="U43" s="77"/>
      <c r="V43" s="77"/>
      <c r="W43" s="77"/>
      <c r="X43" s="77"/>
      <c r="Y43" s="77"/>
      <c r="Z43" s="77"/>
    </row>
    <row r="44" spans="1:26" x14ac:dyDescent="0.25">
      <c r="A44" s="28"/>
      <c r="B44" s="6"/>
      <c r="C44" s="6"/>
      <c r="D44" s="6"/>
      <c r="E44" s="6"/>
      <c r="G44" s="6"/>
      <c r="H44" s="6"/>
      <c r="I44" s="6"/>
      <c r="J44" s="6"/>
      <c r="K44" s="77"/>
      <c r="L44" s="77"/>
      <c r="M44" s="77"/>
      <c r="N44" s="77"/>
      <c r="O44" s="77"/>
      <c r="P44" s="77"/>
      <c r="Q44" s="77"/>
      <c r="R44" s="77"/>
      <c r="S44" s="77"/>
      <c r="T44" s="77"/>
      <c r="U44" s="77"/>
      <c r="V44" s="77"/>
      <c r="W44" s="77"/>
      <c r="X44" s="77"/>
      <c r="Y44" s="77"/>
      <c r="Z44" s="77"/>
    </row>
    <row r="45" spans="1:26" s="76" customFormat="1" x14ac:dyDescent="0.25">
      <c r="A45" s="28"/>
      <c r="K45" s="58"/>
      <c r="L45" s="58"/>
      <c r="M45" s="58"/>
      <c r="N45" s="58"/>
      <c r="O45" s="58"/>
      <c r="P45" s="58"/>
      <c r="Q45" s="58"/>
      <c r="R45" s="58"/>
      <c r="S45" s="58"/>
      <c r="T45" s="58"/>
      <c r="U45" s="58"/>
      <c r="V45" s="58"/>
      <c r="W45" s="58"/>
      <c r="X45" s="58"/>
      <c r="Y45" s="58"/>
      <c r="Z45" s="58"/>
    </row>
    <row r="46" spans="1:26" x14ac:dyDescent="0.25">
      <c r="A46" s="162" t="s">
        <v>50</v>
      </c>
      <c r="B46" s="76"/>
      <c r="C46" s="76"/>
      <c r="D46" s="76"/>
      <c r="E46" s="76"/>
      <c r="F46" s="76"/>
      <c r="G46" s="76"/>
      <c r="H46" s="76"/>
      <c r="I46" s="76"/>
      <c r="J46" s="76"/>
    </row>
    <row r="47" spans="1:26" x14ac:dyDescent="0.25">
      <c r="A47" s="105" t="s">
        <v>723</v>
      </c>
      <c r="B47" s="6">
        <v>9.3575535199999997</v>
      </c>
      <c r="C47" s="6">
        <v>3.8543517600000006</v>
      </c>
      <c r="D47" s="6">
        <v>10.565830799999999</v>
      </c>
      <c r="E47" s="6">
        <v>4.3371350399999997</v>
      </c>
      <c r="G47" s="6">
        <v>9.2309218400000006</v>
      </c>
      <c r="H47" s="6">
        <v>3.9150294400000005</v>
      </c>
      <c r="I47" s="6">
        <v>10.4471136</v>
      </c>
      <c r="J47" s="6">
        <v>4.4083653600000003</v>
      </c>
    </row>
    <row r="48" spans="1:26" x14ac:dyDescent="0.25">
      <c r="A48" s="105" t="s">
        <v>46</v>
      </c>
      <c r="B48" s="6">
        <v>25.439776880000004</v>
      </c>
      <c r="C48" s="6">
        <v>1.5301327999999998</v>
      </c>
      <c r="D48" s="6">
        <v>29.637089440000004</v>
      </c>
      <c r="E48" s="6">
        <v>1.7807580000000001</v>
      </c>
      <c r="G48" s="6">
        <v>25.107368719999997</v>
      </c>
      <c r="H48" s="6">
        <v>1.58025784</v>
      </c>
      <c r="I48" s="6">
        <v>28.879937519999999</v>
      </c>
      <c r="J48" s="6">
        <v>1.8124159200000003</v>
      </c>
    </row>
    <row r="49" spans="1:26" x14ac:dyDescent="0.25">
      <c r="A49" s="105" t="s">
        <v>724</v>
      </c>
      <c r="B49" s="6">
        <v>12.911155040000001</v>
      </c>
      <c r="C49" s="6">
        <v>2.4271072000000005</v>
      </c>
      <c r="D49" s="6">
        <v>15.81840736</v>
      </c>
      <c r="E49" s="6">
        <v>2.9626536800000003</v>
      </c>
      <c r="G49" s="6">
        <v>12.02473328</v>
      </c>
      <c r="H49" s="6">
        <v>2.5009756800000003</v>
      </c>
      <c r="I49" s="6">
        <v>14.858117120000001</v>
      </c>
      <c r="J49" s="6">
        <v>3.0734564</v>
      </c>
    </row>
    <row r="50" spans="1:26" s="52" customFormat="1" ht="22" customHeight="1" x14ac:dyDescent="0.25">
      <c r="A50" s="33" t="s">
        <v>41</v>
      </c>
      <c r="B50" s="6">
        <v>29.990602880000001</v>
      </c>
      <c r="C50" s="6">
        <v>1.23465888</v>
      </c>
      <c r="D50" s="6">
        <v>35.098080639999999</v>
      </c>
      <c r="E50" s="6">
        <v>1.44307352</v>
      </c>
      <c r="F50" s="58"/>
      <c r="G50" s="6">
        <v>29.29149048</v>
      </c>
      <c r="H50" s="6">
        <v>1.27423128</v>
      </c>
      <c r="I50" s="6">
        <v>34.021711360000005</v>
      </c>
      <c r="J50" s="6">
        <v>1.4773696000000003</v>
      </c>
      <c r="O50" s="80"/>
      <c r="P50" s="80"/>
      <c r="Q50" s="80"/>
      <c r="R50" s="80"/>
      <c r="S50" s="80"/>
      <c r="T50" s="80"/>
      <c r="U50" s="80"/>
      <c r="V50" s="80"/>
      <c r="W50" s="80"/>
      <c r="X50" s="80"/>
      <c r="Y50" s="80"/>
      <c r="Z50" s="80"/>
    </row>
    <row r="51" spans="1:26" x14ac:dyDescent="0.25">
      <c r="A51" s="28"/>
    </row>
    <row r="52" spans="1:26" x14ac:dyDescent="0.25">
      <c r="A52" s="161" t="s">
        <v>10</v>
      </c>
      <c r="B52" s="6"/>
      <c r="C52" s="6"/>
      <c r="D52" s="6"/>
      <c r="E52" s="6"/>
      <c r="F52" s="76"/>
      <c r="G52" s="6"/>
      <c r="H52" s="6"/>
      <c r="I52" s="6"/>
      <c r="J52" s="6"/>
    </row>
    <row r="53" spans="1:26" x14ac:dyDescent="0.25">
      <c r="A53" s="58" t="s">
        <v>45</v>
      </c>
      <c r="B53" s="6">
        <v>28.998654720000005</v>
      </c>
      <c r="C53" s="6">
        <v>1.2399351999999999</v>
      </c>
      <c r="D53" s="6">
        <v>34.409520879999995</v>
      </c>
      <c r="E53" s="6">
        <v>1.4668169600000003</v>
      </c>
      <c r="G53" s="6">
        <v>28.489489840000001</v>
      </c>
      <c r="H53" s="6">
        <v>1.2795076000000001</v>
      </c>
      <c r="I53" s="6">
        <v>33.488803040000001</v>
      </c>
      <c r="J53" s="6">
        <v>1.49583672</v>
      </c>
    </row>
    <row r="54" spans="1:26" x14ac:dyDescent="0.25">
      <c r="A54" s="28" t="s">
        <v>116</v>
      </c>
      <c r="B54" s="6">
        <v>28.734838719999999</v>
      </c>
      <c r="C54" s="6">
        <v>1.2584023200000001</v>
      </c>
      <c r="D54" s="6">
        <v>34.28816552</v>
      </c>
      <c r="E54" s="6">
        <v>1.49583672</v>
      </c>
      <c r="G54" s="6">
        <v>28.223035680000002</v>
      </c>
      <c r="H54" s="6">
        <v>1.3006128799999999</v>
      </c>
      <c r="I54" s="6">
        <v>33.364809520000001</v>
      </c>
      <c r="J54" s="6">
        <v>1.5274946399999998</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7"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ColWidth="9.1796875" defaultRowHeight="12.5" x14ac:dyDescent="0.25"/>
  <cols>
    <col min="1" max="1" width="24" style="3" customWidth="1"/>
    <col min="2" max="5" width="11.7265625" style="38" customWidth="1"/>
    <col min="6" max="9" width="9.1796875" style="38"/>
    <col min="10" max="16384" width="9.1796875" style="3"/>
  </cols>
  <sheetData>
    <row r="1" spans="1:23" ht="13" x14ac:dyDescent="0.3">
      <c r="A1" s="4" t="s">
        <v>455</v>
      </c>
      <c r="B1" s="38" t="s">
        <v>293</v>
      </c>
    </row>
    <row r="2" spans="1:23" ht="13" x14ac:dyDescent="0.3">
      <c r="A2" s="4" t="s">
        <v>597</v>
      </c>
      <c r="B2" s="38" t="s">
        <v>432</v>
      </c>
    </row>
    <row r="3" spans="1:23" ht="13" x14ac:dyDescent="0.3">
      <c r="A3" s="130" t="s">
        <v>601</v>
      </c>
      <c r="B3" s="39" t="s">
        <v>433</v>
      </c>
      <c r="C3" s="39"/>
      <c r="D3" s="39"/>
      <c r="E3" s="39"/>
    </row>
    <row r="4" spans="1:23" x14ac:dyDescent="0.25">
      <c r="B4" s="39" t="s">
        <v>663</v>
      </c>
      <c r="C4" s="39"/>
      <c r="D4" s="39"/>
      <c r="E4" s="39"/>
    </row>
    <row r="5" spans="1:23" ht="13" x14ac:dyDescent="0.3">
      <c r="A5" s="4" t="s">
        <v>4</v>
      </c>
      <c r="B5" s="43" t="s">
        <v>279</v>
      </c>
      <c r="C5" s="43"/>
      <c r="D5" s="43"/>
      <c r="E5" s="43"/>
      <c r="F5" s="41"/>
      <c r="H5" s="40"/>
    </row>
    <row r="6" spans="1:23" ht="13" x14ac:dyDescent="0.3">
      <c r="A6" s="4" t="s">
        <v>18</v>
      </c>
      <c r="B6" s="2" t="s">
        <v>158</v>
      </c>
      <c r="C6" s="2"/>
      <c r="D6" s="2"/>
      <c r="E6" s="82" t="s">
        <v>11</v>
      </c>
      <c r="F6" s="41"/>
    </row>
    <row r="7" spans="1:23" ht="15" x14ac:dyDescent="0.3">
      <c r="A7" s="4" t="s">
        <v>9</v>
      </c>
      <c r="B7" s="24" t="s">
        <v>159</v>
      </c>
      <c r="C7" s="24" t="s">
        <v>171</v>
      </c>
      <c r="D7" s="82" t="s">
        <v>434</v>
      </c>
      <c r="E7" s="82" t="s">
        <v>247</v>
      </c>
      <c r="F7" s="41"/>
    </row>
    <row r="8" spans="1:23" ht="13" x14ac:dyDescent="0.3">
      <c r="A8" s="4"/>
      <c r="B8" s="24" t="s">
        <v>18</v>
      </c>
      <c r="C8" s="24"/>
      <c r="D8" s="82"/>
      <c r="E8" s="82" t="s">
        <v>71</v>
      </c>
      <c r="G8" s="41"/>
      <c r="I8" s="41"/>
    </row>
    <row r="10" spans="1:23" s="6" customFormat="1" x14ac:dyDescent="0.25">
      <c r="A10" s="12"/>
      <c r="B10" s="46" t="s">
        <v>23</v>
      </c>
      <c r="C10" s="46" t="s">
        <v>25</v>
      </c>
      <c r="D10" s="46" t="s">
        <v>20</v>
      </c>
      <c r="E10" s="46" t="s">
        <v>21</v>
      </c>
      <c r="F10" s="73"/>
      <c r="G10" s="73"/>
      <c r="H10" s="73"/>
      <c r="I10" s="73"/>
      <c r="J10" s="10"/>
    </row>
    <row r="11" spans="1:23" x14ac:dyDescent="0.25">
      <c r="A11" s="15"/>
    </row>
    <row r="12" spans="1:23" x14ac:dyDescent="0.25">
      <c r="A12" s="68" t="s">
        <v>32</v>
      </c>
      <c r="B12" s="41"/>
      <c r="C12" s="83"/>
      <c r="D12" s="83"/>
      <c r="E12" s="83"/>
      <c r="F12" s="83"/>
      <c r="G12" s="83"/>
      <c r="H12" s="83"/>
      <c r="I12" s="83"/>
    </row>
    <row r="13" spans="1:23" x14ac:dyDescent="0.25">
      <c r="A13" s="105" t="s">
        <v>723</v>
      </c>
      <c r="B13" s="186">
        <v>193</v>
      </c>
      <c r="C13" s="186">
        <v>234</v>
      </c>
      <c r="D13" s="186">
        <v>285</v>
      </c>
      <c r="E13" s="186">
        <v>403</v>
      </c>
      <c r="G13" s="3"/>
      <c r="H13" s="83"/>
      <c r="I13" s="83"/>
    </row>
    <row r="14" spans="1:23" x14ac:dyDescent="0.25">
      <c r="A14" s="105" t="s">
        <v>46</v>
      </c>
      <c r="B14" s="186">
        <v>683</v>
      </c>
      <c r="C14" s="186">
        <v>797</v>
      </c>
      <c r="D14" s="186">
        <v>953</v>
      </c>
      <c r="E14" s="186">
        <v>1327</v>
      </c>
      <c r="G14" s="3"/>
      <c r="H14" s="83"/>
      <c r="I14" s="83"/>
    </row>
    <row r="15" spans="1:23" x14ac:dyDescent="0.25">
      <c r="A15" s="105" t="s">
        <v>724</v>
      </c>
      <c r="B15" s="186">
        <v>428</v>
      </c>
      <c r="C15" s="186">
        <v>416</v>
      </c>
      <c r="D15" s="186">
        <v>296</v>
      </c>
      <c r="E15" s="186">
        <v>636</v>
      </c>
      <c r="G15" s="3"/>
      <c r="H15" s="83"/>
      <c r="I15" s="83"/>
    </row>
    <row r="16" spans="1:23" s="52" customFormat="1" ht="22" customHeight="1" x14ac:dyDescent="0.25">
      <c r="A16" s="33" t="s">
        <v>41</v>
      </c>
      <c r="B16" s="186">
        <v>828</v>
      </c>
      <c r="C16" s="186">
        <v>928</v>
      </c>
      <c r="D16" s="186">
        <v>1035</v>
      </c>
      <c r="E16" s="186">
        <v>1517</v>
      </c>
      <c r="L16" s="80"/>
      <c r="M16" s="80"/>
      <c r="N16" s="80"/>
      <c r="O16" s="80"/>
      <c r="P16" s="80"/>
      <c r="Q16" s="80"/>
      <c r="R16" s="80"/>
      <c r="S16" s="80"/>
      <c r="T16" s="80"/>
      <c r="U16" s="80"/>
      <c r="V16" s="80"/>
      <c r="W16" s="80"/>
    </row>
    <row r="17" spans="1:23" s="52" customFormat="1" ht="12.75" customHeight="1" x14ac:dyDescent="0.25">
      <c r="A17" s="33"/>
      <c r="B17" s="186"/>
      <c r="C17" s="186"/>
      <c r="D17" s="186"/>
      <c r="E17" s="186"/>
      <c r="L17" s="80"/>
      <c r="M17" s="80"/>
      <c r="N17" s="80"/>
      <c r="O17" s="80"/>
      <c r="P17" s="80"/>
      <c r="Q17" s="80"/>
      <c r="R17" s="80"/>
      <c r="S17" s="80"/>
      <c r="T17" s="80"/>
      <c r="U17" s="80"/>
      <c r="V17" s="80"/>
      <c r="W17" s="80"/>
    </row>
    <row r="18" spans="1:23" s="52" customFormat="1" ht="12.75" customHeight="1" x14ac:dyDescent="0.25">
      <c r="A18" s="161" t="s">
        <v>10</v>
      </c>
      <c r="B18" s="186"/>
      <c r="C18" s="186"/>
      <c r="D18" s="186"/>
      <c r="E18" s="186"/>
      <c r="L18" s="80"/>
      <c r="M18" s="80"/>
      <c r="N18" s="80"/>
      <c r="O18" s="80"/>
      <c r="P18" s="80"/>
      <c r="Q18" s="80"/>
      <c r="R18" s="80"/>
      <c r="S18" s="80"/>
      <c r="T18" s="80"/>
      <c r="U18" s="80"/>
      <c r="V18" s="80"/>
      <c r="W18" s="80"/>
    </row>
    <row r="19" spans="1:23" x14ac:dyDescent="0.25">
      <c r="A19" s="58" t="s">
        <v>45</v>
      </c>
      <c r="B19" s="186">
        <v>815</v>
      </c>
      <c r="C19" s="186">
        <v>917</v>
      </c>
      <c r="D19" s="186">
        <v>1025</v>
      </c>
      <c r="E19" s="186">
        <v>1499</v>
      </c>
      <c r="G19" s="52"/>
      <c r="H19" s="83"/>
      <c r="I19" s="83"/>
    </row>
    <row r="20" spans="1:23" x14ac:dyDescent="0.25">
      <c r="A20" s="28" t="s">
        <v>116</v>
      </c>
      <c r="B20" s="186">
        <v>813</v>
      </c>
      <c r="C20" s="186">
        <v>916</v>
      </c>
      <c r="D20" s="186">
        <v>1021</v>
      </c>
      <c r="E20" s="186">
        <v>1495</v>
      </c>
      <c r="G20" s="52"/>
      <c r="H20" s="83"/>
      <c r="I20" s="83"/>
    </row>
    <row r="21" spans="1:23" x14ac:dyDescent="0.25">
      <c r="G21" s="52"/>
      <c r="H21" s="83"/>
      <c r="I21" s="83"/>
    </row>
    <row r="22" spans="1:23" x14ac:dyDescent="0.25">
      <c r="G22" s="52"/>
      <c r="H22" s="83"/>
      <c r="I22" s="83"/>
    </row>
    <row r="23" spans="1:23" ht="14.5" x14ac:dyDescent="0.25">
      <c r="A23" s="37" t="s">
        <v>435</v>
      </c>
      <c r="B23" s="24"/>
      <c r="C23" s="24"/>
      <c r="D23" s="24"/>
      <c r="E23" s="24"/>
      <c r="G23" s="52"/>
      <c r="H23" s="83"/>
      <c r="I23" s="83"/>
    </row>
    <row r="24" spans="1:23" ht="13" x14ac:dyDescent="0.3">
      <c r="A24" s="4" t="s">
        <v>455</v>
      </c>
    </row>
    <row r="25" spans="1:23" ht="13" x14ac:dyDescent="0.3">
      <c r="A25" s="4" t="s">
        <v>597</v>
      </c>
    </row>
    <row r="26" spans="1:23" ht="13" x14ac:dyDescent="0.3">
      <c r="A26" s="130" t="s">
        <v>601</v>
      </c>
      <c r="B26" s="39" t="s">
        <v>170</v>
      </c>
      <c r="C26" s="39"/>
      <c r="D26" s="39"/>
      <c r="E26" s="39"/>
    </row>
    <row r="27" spans="1:23" x14ac:dyDescent="0.25">
      <c r="B27" s="39" t="s">
        <v>663</v>
      </c>
      <c r="C27" s="39"/>
      <c r="D27" s="39"/>
      <c r="E27" s="39"/>
    </row>
    <row r="28" spans="1:23" ht="13" x14ac:dyDescent="0.3">
      <c r="A28" s="4" t="s">
        <v>4</v>
      </c>
      <c r="B28" s="43" t="s">
        <v>279</v>
      </c>
      <c r="C28" s="43"/>
      <c r="D28" s="43"/>
      <c r="E28" s="43"/>
      <c r="F28" s="41"/>
      <c r="H28" s="40"/>
    </row>
    <row r="29" spans="1:23" ht="13" x14ac:dyDescent="0.3">
      <c r="A29" s="4" t="s">
        <v>18</v>
      </c>
      <c r="B29" s="2" t="s">
        <v>158</v>
      </c>
      <c r="C29" s="2"/>
      <c r="D29" s="2"/>
      <c r="E29" s="82" t="s">
        <v>11</v>
      </c>
      <c r="F29" s="41"/>
    </row>
    <row r="30" spans="1:23" ht="15" x14ac:dyDescent="0.3">
      <c r="A30" s="4" t="s">
        <v>9</v>
      </c>
      <c r="B30" s="24" t="s">
        <v>159</v>
      </c>
      <c r="C30" s="24" t="s">
        <v>171</v>
      </c>
      <c r="D30" s="82" t="s">
        <v>434</v>
      </c>
      <c r="E30" s="82" t="s">
        <v>247</v>
      </c>
      <c r="F30" s="41"/>
    </row>
    <row r="31" spans="1:23" ht="13" x14ac:dyDescent="0.3">
      <c r="A31" s="4"/>
      <c r="B31" s="24" t="s">
        <v>18</v>
      </c>
      <c r="C31" s="24"/>
      <c r="D31" s="82"/>
      <c r="E31" s="82" t="s">
        <v>71</v>
      </c>
      <c r="G31" s="41"/>
      <c r="I31" s="41"/>
    </row>
    <row r="33" spans="1:23" s="6" customFormat="1" x14ac:dyDescent="0.25">
      <c r="A33" s="12"/>
      <c r="B33" s="46" t="s">
        <v>23</v>
      </c>
      <c r="C33" s="46" t="s">
        <v>25</v>
      </c>
      <c r="D33" s="46" t="s">
        <v>20</v>
      </c>
      <c r="E33" s="46" t="s">
        <v>21</v>
      </c>
      <c r="F33" s="73"/>
      <c r="G33" s="73"/>
      <c r="H33" s="73"/>
      <c r="I33" s="73"/>
      <c r="J33" s="10"/>
    </row>
    <row r="34" spans="1:23" s="6" customFormat="1" x14ac:dyDescent="0.25">
      <c r="B34" s="73"/>
      <c r="C34" s="73"/>
      <c r="D34" s="73"/>
      <c r="E34" s="73"/>
      <c r="F34" s="73"/>
      <c r="G34" s="73"/>
      <c r="H34" s="73"/>
      <c r="I34" s="73"/>
      <c r="J34" s="10"/>
    </row>
    <row r="35" spans="1:23" x14ac:dyDescent="0.25">
      <c r="A35" s="15" t="s">
        <v>49</v>
      </c>
    </row>
    <row r="36" spans="1:23" x14ac:dyDescent="0.25">
      <c r="A36" s="105" t="s">
        <v>723</v>
      </c>
      <c r="B36" s="186">
        <v>155</v>
      </c>
      <c r="C36" s="186">
        <v>175</v>
      </c>
      <c r="D36" s="186">
        <v>216</v>
      </c>
      <c r="E36" s="186">
        <v>309</v>
      </c>
      <c r="F36" s="83"/>
      <c r="G36" s="83"/>
      <c r="H36" s="83"/>
      <c r="I36" s="83"/>
      <c r="J36" s="30"/>
    </row>
    <row r="37" spans="1:23" x14ac:dyDescent="0.25">
      <c r="A37" s="105" t="s">
        <v>46</v>
      </c>
      <c r="B37" s="186">
        <v>455</v>
      </c>
      <c r="C37" s="186">
        <v>579</v>
      </c>
      <c r="D37" s="186">
        <v>627</v>
      </c>
      <c r="E37" s="186">
        <v>912</v>
      </c>
      <c r="F37" s="83"/>
      <c r="G37" s="83"/>
      <c r="H37" s="83"/>
      <c r="I37" s="83"/>
      <c r="J37" s="30"/>
    </row>
    <row r="38" spans="1:23" x14ac:dyDescent="0.25">
      <c r="A38" s="105" t="s">
        <v>724</v>
      </c>
      <c r="B38" s="186">
        <v>329</v>
      </c>
      <c r="C38" s="186">
        <v>319</v>
      </c>
      <c r="D38" s="186">
        <v>231</v>
      </c>
      <c r="E38" s="186">
        <v>492</v>
      </c>
      <c r="F38" s="83"/>
      <c r="G38" s="83"/>
      <c r="H38" s="83"/>
      <c r="I38" s="83"/>
      <c r="J38" s="30"/>
    </row>
    <row r="39" spans="1:23" s="52" customFormat="1" ht="22" customHeight="1" x14ac:dyDescent="0.25">
      <c r="A39" s="33" t="s">
        <v>41</v>
      </c>
      <c r="B39" s="186">
        <v>583</v>
      </c>
      <c r="C39" s="186">
        <v>683</v>
      </c>
      <c r="D39" s="186">
        <v>701</v>
      </c>
      <c r="E39" s="186">
        <v>1078</v>
      </c>
      <c r="L39" s="80"/>
      <c r="M39" s="80"/>
      <c r="N39" s="80"/>
      <c r="O39" s="80"/>
      <c r="P39" s="80"/>
      <c r="Q39" s="80"/>
      <c r="R39" s="80"/>
      <c r="S39" s="80"/>
      <c r="T39" s="80"/>
      <c r="U39" s="80"/>
      <c r="V39" s="80"/>
      <c r="W39" s="80"/>
    </row>
    <row r="40" spans="1:23" s="52" customFormat="1" ht="12.75" customHeight="1" x14ac:dyDescent="0.25">
      <c r="A40" s="33"/>
      <c r="B40" s="186"/>
      <c r="C40" s="186"/>
      <c r="D40" s="186"/>
      <c r="E40" s="186"/>
      <c r="L40" s="80"/>
      <c r="M40" s="80"/>
      <c r="N40" s="80"/>
      <c r="O40" s="80"/>
      <c r="P40" s="80"/>
      <c r="Q40" s="80"/>
      <c r="R40" s="80"/>
      <c r="S40" s="80"/>
      <c r="T40" s="80"/>
      <c r="U40" s="80"/>
      <c r="V40" s="80"/>
      <c r="W40" s="80"/>
    </row>
    <row r="41" spans="1:23" s="52" customFormat="1" ht="12.75" customHeight="1" x14ac:dyDescent="0.25">
      <c r="A41" s="161" t="s">
        <v>10</v>
      </c>
      <c r="B41" s="186"/>
      <c r="C41" s="186"/>
      <c r="D41" s="186"/>
      <c r="E41" s="186"/>
      <c r="L41" s="80"/>
      <c r="M41" s="80"/>
      <c r="N41" s="80"/>
      <c r="O41" s="80"/>
      <c r="P41" s="80"/>
      <c r="Q41" s="80"/>
      <c r="R41" s="80"/>
      <c r="S41" s="80"/>
      <c r="T41" s="80"/>
      <c r="U41" s="80"/>
      <c r="V41" s="80"/>
      <c r="W41" s="80"/>
    </row>
    <row r="42" spans="1:23" x14ac:dyDescent="0.25">
      <c r="A42" s="58" t="s">
        <v>45</v>
      </c>
      <c r="B42" s="186">
        <v>564</v>
      </c>
      <c r="C42" s="186">
        <v>672</v>
      </c>
      <c r="D42" s="186">
        <v>690</v>
      </c>
      <c r="E42" s="186">
        <v>1055</v>
      </c>
      <c r="F42" s="83"/>
      <c r="G42" s="83"/>
      <c r="H42" s="83"/>
      <c r="I42" s="83"/>
      <c r="J42" s="30"/>
    </row>
    <row r="43" spans="1:23" x14ac:dyDescent="0.25">
      <c r="A43" s="28" t="s">
        <v>116</v>
      </c>
      <c r="B43" s="186">
        <v>563</v>
      </c>
      <c r="C43" s="186">
        <v>671</v>
      </c>
      <c r="D43" s="186">
        <v>685</v>
      </c>
      <c r="E43" s="186">
        <v>1051</v>
      </c>
      <c r="F43" s="83"/>
      <c r="G43" s="83"/>
      <c r="H43" s="83"/>
      <c r="I43" s="83"/>
      <c r="J43" s="30"/>
    </row>
    <row r="44" spans="1:23" x14ac:dyDescent="0.25">
      <c r="A44" s="28"/>
      <c r="B44" s="186"/>
      <c r="C44" s="186"/>
      <c r="D44" s="186"/>
      <c r="E44" s="186"/>
      <c r="F44" s="83"/>
      <c r="G44" s="83"/>
      <c r="H44" s="83"/>
      <c r="I44" s="83"/>
      <c r="J44" s="30"/>
    </row>
    <row r="45" spans="1:23" x14ac:dyDescent="0.25">
      <c r="A45" s="161" t="s">
        <v>50</v>
      </c>
      <c r="B45" s="186"/>
      <c r="C45" s="186"/>
      <c r="D45" s="186"/>
      <c r="E45" s="186"/>
      <c r="F45" s="83"/>
      <c r="G45" s="83"/>
      <c r="H45" s="83"/>
      <c r="I45" s="83"/>
      <c r="J45" s="30"/>
    </row>
    <row r="46" spans="1:23" x14ac:dyDescent="0.25">
      <c r="A46" s="105" t="s">
        <v>723</v>
      </c>
      <c r="B46" s="186">
        <v>114</v>
      </c>
      <c r="C46" s="186">
        <v>155</v>
      </c>
      <c r="D46" s="186">
        <v>187</v>
      </c>
      <c r="E46" s="186">
        <v>260</v>
      </c>
      <c r="F46" s="83"/>
      <c r="G46" s="83"/>
      <c r="H46" s="83"/>
      <c r="I46" s="83"/>
      <c r="J46" s="30"/>
    </row>
    <row r="47" spans="1:23" x14ac:dyDescent="0.25">
      <c r="A47" s="105" t="s">
        <v>46</v>
      </c>
      <c r="B47" s="186">
        <v>509</v>
      </c>
      <c r="C47" s="186">
        <v>549</v>
      </c>
      <c r="D47" s="186">
        <v>723</v>
      </c>
      <c r="E47" s="186">
        <v>972</v>
      </c>
      <c r="F47" s="83"/>
      <c r="G47" s="83"/>
      <c r="H47" s="83"/>
      <c r="I47" s="83"/>
      <c r="J47" s="30"/>
    </row>
    <row r="48" spans="1:23" x14ac:dyDescent="0.25">
      <c r="A48" s="105" t="s">
        <v>724</v>
      </c>
      <c r="B48" s="186">
        <v>274</v>
      </c>
      <c r="C48" s="186">
        <v>267</v>
      </c>
      <c r="D48" s="186">
        <v>187</v>
      </c>
      <c r="E48" s="186">
        <v>404</v>
      </c>
      <c r="F48" s="83"/>
      <c r="G48" s="83"/>
      <c r="H48" s="83"/>
      <c r="I48" s="83"/>
      <c r="J48" s="30"/>
    </row>
    <row r="49" spans="1:23" s="52" customFormat="1" ht="22" customHeight="1" x14ac:dyDescent="0.25">
      <c r="A49" s="33" t="s">
        <v>41</v>
      </c>
      <c r="B49" s="186">
        <v>589</v>
      </c>
      <c r="C49" s="186">
        <v>630</v>
      </c>
      <c r="D49" s="186">
        <v>768</v>
      </c>
      <c r="E49" s="186">
        <v>1082</v>
      </c>
      <c r="L49" s="80"/>
      <c r="M49" s="80"/>
      <c r="N49" s="80"/>
      <c r="O49" s="80"/>
      <c r="P49" s="80"/>
      <c r="Q49" s="80"/>
      <c r="R49" s="80"/>
      <c r="S49" s="80"/>
      <c r="T49" s="80"/>
      <c r="U49" s="80"/>
      <c r="V49" s="80"/>
      <c r="W49" s="80"/>
    </row>
    <row r="50" spans="1:23" s="52" customFormat="1" ht="12.75" customHeight="1" x14ac:dyDescent="0.25">
      <c r="A50" s="33"/>
      <c r="B50" s="186"/>
      <c r="C50" s="186"/>
      <c r="D50" s="186"/>
      <c r="E50" s="186"/>
      <c r="L50" s="80"/>
      <c r="M50" s="80"/>
      <c r="N50" s="80"/>
      <c r="O50" s="80"/>
      <c r="P50" s="80"/>
      <c r="Q50" s="80"/>
      <c r="R50" s="80"/>
      <c r="S50" s="80"/>
      <c r="T50" s="80"/>
      <c r="U50" s="80"/>
      <c r="V50" s="80"/>
      <c r="W50" s="80"/>
    </row>
    <row r="51" spans="1:23" s="52" customFormat="1" ht="12.75" customHeight="1" x14ac:dyDescent="0.25">
      <c r="A51" s="161" t="s">
        <v>10</v>
      </c>
      <c r="B51" s="186"/>
      <c r="C51" s="186"/>
      <c r="D51" s="186"/>
      <c r="E51" s="186"/>
      <c r="L51" s="80"/>
      <c r="M51" s="80"/>
      <c r="N51" s="80"/>
      <c r="O51" s="80"/>
      <c r="P51" s="80"/>
      <c r="Q51" s="80"/>
      <c r="R51" s="80"/>
      <c r="S51" s="80"/>
      <c r="T51" s="80"/>
      <c r="U51" s="80"/>
      <c r="V51" s="80"/>
      <c r="W51" s="80"/>
    </row>
    <row r="52" spans="1:23" x14ac:dyDescent="0.25">
      <c r="A52" s="58" t="s">
        <v>45</v>
      </c>
      <c r="B52" s="186">
        <v>588</v>
      </c>
      <c r="C52" s="186">
        <v>626</v>
      </c>
      <c r="D52" s="186">
        <v>764</v>
      </c>
      <c r="E52" s="186">
        <v>1077</v>
      </c>
    </row>
    <row r="53" spans="1:23" x14ac:dyDescent="0.25">
      <c r="A53" s="28" t="s">
        <v>116</v>
      </c>
      <c r="B53" s="186">
        <v>586</v>
      </c>
      <c r="C53" s="186">
        <v>626</v>
      </c>
      <c r="D53" s="186">
        <v>763</v>
      </c>
      <c r="E53" s="186">
        <v>1075</v>
      </c>
      <c r="F53" s="83"/>
      <c r="G53" s="83"/>
      <c r="H53" s="83"/>
      <c r="I53" s="83"/>
      <c r="J53" s="30"/>
    </row>
    <row r="54" spans="1:23" x14ac:dyDescent="0.25">
      <c r="F54" s="83"/>
      <c r="G54" s="83"/>
      <c r="H54" s="83"/>
      <c r="I54" s="83"/>
      <c r="J54" s="30"/>
    </row>
    <row r="55" spans="1:23" x14ac:dyDescent="0.25">
      <c r="F55" s="83"/>
      <c r="G55" s="83"/>
      <c r="H55" s="83"/>
      <c r="I55" s="83"/>
      <c r="J55" s="30"/>
    </row>
    <row r="56" spans="1:23" ht="14.5" x14ac:dyDescent="0.25">
      <c r="A56" s="37" t="s">
        <v>435</v>
      </c>
      <c r="B56" s="83"/>
      <c r="C56" s="83"/>
      <c r="D56" s="83"/>
      <c r="E56" s="83"/>
      <c r="F56" s="83"/>
      <c r="G56" s="83"/>
      <c r="H56" s="83"/>
      <c r="I56" s="83"/>
      <c r="J56" s="30"/>
    </row>
    <row r="57" spans="1:23" x14ac:dyDescent="0.25">
      <c r="B57" s="83"/>
      <c r="C57" s="83"/>
      <c r="D57" s="83"/>
      <c r="E57" s="83"/>
      <c r="F57" s="83"/>
      <c r="G57" s="83"/>
      <c r="H57" s="83"/>
      <c r="I57" s="83"/>
      <c r="J57" s="30"/>
    </row>
    <row r="58" spans="1:23" x14ac:dyDescent="0.25">
      <c r="B58" s="83"/>
      <c r="C58" s="83"/>
      <c r="D58" s="83"/>
      <c r="E58" s="83"/>
      <c r="F58" s="83"/>
      <c r="G58" s="83"/>
      <c r="H58" s="83"/>
      <c r="I58" s="83"/>
      <c r="J58" s="30"/>
    </row>
    <row r="59" spans="1:23" x14ac:dyDescent="0.25">
      <c r="B59" s="83"/>
      <c r="C59" s="83"/>
      <c r="D59" s="83"/>
      <c r="E59" s="83"/>
      <c r="F59" s="83"/>
      <c r="G59" s="83"/>
      <c r="H59" s="83"/>
      <c r="I59" s="83"/>
      <c r="J59" s="30"/>
    </row>
    <row r="60" spans="1:23" s="28" customFormat="1" ht="20.25" customHeight="1" x14ac:dyDescent="0.25">
      <c r="A60" s="33"/>
      <c r="B60" s="83"/>
      <c r="C60" s="83"/>
      <c r="D60" s="83"/>
      <c r="E60" s="83"/>
      <c r="F60" s="83"/>
      <c r="G60" s="83"/>
      <c r="H60" s="83"/>
      <c r="I60" s="83"/>
    </row>
    <row r="62" spans="1:23" x14ac:dyDescent="0.25">
      <c r="A62" s="21"/>
    </row>
    <row r="63" spans="1:23" x14ac:dyDescent="0.25">
      <c r="B63" s="83"/>
      <c r="C63" s="83"/>
      <c r="D63" s="83"/>
      <c r="E63" s="83"/>
      <c r="F63" s="83"/>
      <c r="G63" s="83"/>
      <c r="H63" s="83"/>
      <c r="I63" s="83"/>
      <c r="J63" s="30"/>
    </row>
    <row r="64" spans="1:23" x14ac:dyDescent="0.25">
      <c r="B64" s="83"/>
      <c r="C64" s="83"/>
      <c r="D64" s="83"/>
      <c r="E64" s="83"/>
      <c r="F64" s="83"/>
      <c r="G64" s="83"/>
      <c r="H64" s="83"/>
      <c r="I64" s="83"/>
      <c r="J64" s="30"/>
    </row>
    <row r="65" spans="2:10" x14ac:dyDescent="0.25">
      <c r="B65" s="83"/>
      <c r="C65" s="83"/>
      <c r="D65" s="83"/>
      <c r="E65" s="83"/>
      <c r="F65" s="83"/>
      <c r="G65" s="83"/>
      <c r="H65" s="83"/>
      <c r="I65" s="83"/>
      <c r="J65" s="30"/>
    </row>
    <row r="67" spans="2:10" x14ac:dyDescent="0.25">
      <c r="B67" s="83"/>
      <c r="C67" s="83"/>
      <c r="D67" s="83"/>
      <c r="E67" s="83"/>
      <c r="F67" s="83"/>
      <c r="G67" s="83"/>
      <c r="H67" s="83"/>
      <c r="I67" s="83"/>
      <c r="J67" s="30"/>
    </row>
    <row r="68" spans="2:10" x14ac:dyDescent="0.25">
      <c r="B68" s="83"/>
      <c r="C68" s="83"/>
      <c r="D68" s="83"/>
      <c r="E68" s="83"/>
      <c r="F68" s="83"/>
      <c r="G68" s="83"/>
      <c r="H68" s="83"/>
      <c r="I68" s="83"/>
      <c r="J68" s="30"/>
    </row>
    <row r="69" spans="2:10" x14ac:dyDescent="0.25">
      <c r="B69" s="83"/>
      <c r="C69" s="83"/>
      <c r="D69" s="83"/>
      <c r="E69" s="83"/>
      <c r="F69" s="83"/>
      <c r="G69" s="83"/>
      <c r="H69" s="83"/>
      <c r="I69" s="83"/>
      <c r="J69" s="30"/>
    </row>
    <row r="70" spans="2:10" x14ac:dyDescent="0.25">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ColWidth="9.1796875" defaultRowHeight="12.5" x14ac:dyDescent="0.25"/>
  <cols>
    <col min="1" max="1" width="27" style="58" customWidth="1"/>
    <col min="2" max="8" width="10.7265625" style="58" customWidth="1"/>
    <col min="9" max="9" width="10.7265625" style="100" customWidth="1"/>
    <col min="10" max="10" width="11" style="58" bestFit="1" customWidth="1"/>
    <col min="11" max="11" width="13.81640625" style="58" customWidth="1"/>
    <col min="12" max="16384" width="9.1796875" style="58"/>
  </cols>
  <sheetData>
    <row r="1" spans="1:10" ht="13" x14ac:dyDescent="0.3">
      <c r="A1" s="4" t="s">
        <v>456</v>
      </c>
    </row>
    <row r="2" spans="1:10" ht="15" x14ac:dyDescent="0.3">
      <c r="A2" s="4" t="s">
        <v>597</v>
      </c>
      <c r="B2" s="3" t="s">
        <v>306</v>
      </c>
    </row>
    <row r="3" spans="1:10" ht="13" x14ac:dyDescent="0.3">
      <c r="A3" s="130" t="s">
        <v>601</v>
      </c>
      <c r="B3" s="2"/>
      <c r="C3" s="2"/>
      <c r="D3" s="2"/>
      <c r="E3" s="2"/>
      <c r="F3" s="2"/>
      <c r="G3" s="2"/>
      <c r="H3" s="2"/>
      <c r="I3" s="39"/>
      <c r="J3" s="2"/>
    </row>
    <row r="4" spans="1:10" x14ac:dyDescent="0.25">
      <c r="B4" s="2" t="s">
        <v>5</v>
      </c>
      <c r="D4" s="2"/>
      <c r="E4" s="2"/>
      <c r="F4" s="2"/>
      <c r="G4" s="2"/>
      <c r="H4" s="2"/>
      <c r="I4" s="2"/>
      <c r="J4" s="45" t="s">
        <v>186</v>
      </c>
    </row>
    <row r="5" spans="1:10" ht="13" x14ac:dyDescent="0.3">
      <c r="A5" s="4" t="s">
        <v>4</v>
      </c>
      <c r="B5" s="2" t="s">
        <v>180</v>
      </c>
      <c r="C5" s="2"/>
      <c r="D5" s="2"/>
      <c r="E5" s="2"/>
      <c r="F5" s="2"/>
      <c r="G5" s="2"/>
      <c r="H5" s="2"/>
      <c r="I5" s="2"/>
      <c r="J5" s="45" t="s">
        <v>187</v>
      </c>
    </row>
    <row r="6" spans="1:10" ht="13" x14ac:dyDescent="0.3">
      <c r="A6" s="4"/>
      <c r="B6" s="9" t="s">
        <v>76</v>
      </c>
      <c r="C6" s="9" t="s">
        <v>77</v>
      </c>
      <c r="D6" s="9" t="s">
        <v>259</v>
      </c>
      <c r="E6" s="9" t="s">
        <v>184</v>
      </c>
      <c r="F6" s="9" t="s">
        <v>185</v>
      </c>
      <c r="G6" s="82" t="s">
        <v>181</v>
      </c>
      <c r="H6" s="82" t="s">
        <v>11</v>
      </c>
      <c r="I6" s="82" t="s">
        <v>149</v>
      </c>
      <c r="J6" s="101" t="s">
        <v>182</v>
      </c>
    </row>
    <row r="7" spans="1:10" ht="13" x14ac:dyDescent="0.3">
      <c r="A7" s="4" t="s">
        <v>9</v>
      </c>
      <c r="B7" s="24"/>
      <c r="D7" s="24"/>
      <c r="E7" s="24"/>
      <c r="F7" s="24"/>
      <c r="G7" s="24" t="s">
        <v>189</v>
      </c>
      <c r="H7" s="24"/>
      <c r="I7" s="24" t="s">
        <v>260</v>
      </c>
      <c r="J7" s="45" t="s">
        <v>188</v>
      </c>
    </row>
    <row r="8" spans="1:10" ht="13" x14ac:dyDescent="0.3">
      <c r="A8" s="4"/>
      <c r="B8" s="24"/>
      <c r="C8" s="24"/>
      <c r="D8" s="24"/>
      <c r="E8" s="24"/>
      <c r="F8" s="82"/>
      <c r="G8" s="82"/>
      <c r="H8" s="82"/>
      <c r="I8" s="101"/>
    </row>
    <row r="9" spans="1:10" s="76" customFormat="1" x14ac:dyDescent="0.25">
      <c r="A9" s="12"/>
      <c r="B9" s="27" t="s">
        <v>23</v>
      </c>
      <c r="C9" s="27" t="s">
        <v>25</v>
      </c>
      <c r="D9" s="27" t="s">
        <v>20</v>
      </c>
      <c r="E9" s="27" t="s">
        <v>21</v>
      </c>
      <c r="F9" s="27" t="s">
        <v>22</v>
      </c>
      <c r="G9" s="27" t="s">
        <v>26</v>
      </c>
      <c r="H9" s="27" t="s">
        <v>27</v>
      </c>
      <c r="I9" s="27" t="s">
        <v>28</v>
      </c>
      <c r="J9" s="27" t="s">
        <v>29</v>
      </c>
    </row>
    <row r="10" spans="1:10" x14ac:dyDescent="0.25">
      <c r="A10" s="3"/>
      <c r="B10" s="3"/>
      <c r="C10" s="3"/>
      <c r="D10" s="3"/>
      <c r="E10" s="3"/>
    </row>
    <row r="11" spans="1:10" x14ac:dyDescent="0.25">
      <c r="A11" s="15" t="s">
        <v>32</v>
      </c>
      <c r="B11" s="3"/>
      <c r="C11" s="3"/>
      <c r="D11" s="3"/>
      <c r="E11" s="3"/>
    </row>
    <row r="12" spans="1:10" x14ac:dyDescent="0.25">
      <c r="A12" s="105" t="s">
        <v>723</v>
      </c>
      <c r="B12" s="6">
        <v>9.7767465600000012</v>
      </c>
      <c r="C12" s="6">
        <v>6.6054077599999994</v>
      </c>
      <c r="D12" s="6">
        <v>8.7921719200000013</v>
      </c>
      <c r="E12" s="6">
        <v>9.8324772000000014</v>
      </c>
      <c r="F12" s="6">
        <v>7.6589822400000003</v>
      </c>
      <c r="G12" s="6">
        <v>8.8107487999999989</v>
      </c>
      <c r="H12" s="6">
        <v>20.333722080000001</v>
      </c>
      <c r="I12" s="6">
        <v>4.8432580000000005</v>
      </c>
      <c r="J12" s="6">
        <v>3.8082604000000004</v>
      </c>
    </row>
    <row r="13" spans="1:10" x14ac:dyDescent="0.25">
      <c r="A13" s="105" t="s">
        <v>46</v>
      </c>
      <c r="B13" s="6">
        <v>6.4329081600000002</v>
      </c>
      <c r="C13" s="6">
        <v>3.99933688</v>
      </c>
      <c r="D13" s="6">
        <v>7.3935982400000002</v>
      </c>
      <c r="E13" s="6">
        <v>15.51700248</v>
      </c>
      <c r="F13" s="6">
        <v>16.26538536</v>
      </c>
      <c r="G13" s="6">
        <v>9.2486324</v>
      </c>
      <c r="H13" s="6">
        <v>24.253443760000003</v>
      </c>
      <c r="I13" s="6">
        <v>11.65831912</v>
      </c>
      <c r="J13" s="6">
        <v>6.6080616000000019</v>
      </c>
    </row>
    <row r="14" spans="1:10" x14ac:dyDescent="0.25">
      <c r="A14" s="105" t="s">
        <v>724</v>
      </c>
      <c r="B14" s="6">
        <v>3.9303370400000004</v>
      </c>
      <c r="C14" s="6">
        <v>2.55830176</v>
      </c>
      <c r="D14" s="6">
        <v>1.7993035200000003</v>
      </c>
      <c r="E14" s="6">
        <v>5.103334320000001</v>
      </c>
      <c r="F14" s="6">
        <v>6.4488312000000008</v>
      </c>
      <c r="G14" s="6">
        <v>4.5539894399999996</v>
      </c>
      <c r="H14" s="6">
        <v>10.5224756</v>
      </c>
      <c r="I14" s="6">
        <v>5.5226410399999999</v>
      </c>
      <c r="J14" s="6">
        <v>26.352631199999998</v>
      </c>
    </row>
    <row r="15" spans="1:10" s="80" customFormat="1" ht="20.25" customHeight="1" x14ac:dyDescent="0.25">
      <c r="A15" s="33" t="s">
        <v>41</v>
      </c>
      <c r="B15" s="6">
        <v>12.350971359999999</v>
      </c>
      <c r="C15" s="6">
        <v>8.1366734399999991</v>
      </c>
      <c r="D15" s="6">
        <v>11.629126879999999</v>
      </c>
      <c r="E15" s="6">
        <v>18.8289948</v>
      </c>
      <c r="F15" s="6">
        <v>18.890033120000002</v>
      </c>
      <c r="G15" s="6">
        <v>13.521314800000001</v>
      </c>
      <c r="H15" s="6">
        <v>32.613039759999999</v>
      </c>
      <c r="I15" s="6">
        <v>13.685852880000002</v>
      </c>
      <c r="J15" s="6">
        <v>5.2254109600000005</v>
      </c>
    </row>
    <row r="16" spans="1:10" x14ac:dyDescent="0.25">
      <c r="A16" s="28"/>
    </row>
    <row r="17" spans="1:10" x14ac:dyDescent="0.25">
      <c r="A17" s="161" t="s">
        <v>10</v>
      </c>
      <c r="J17" s="100"/>
    </row>
    <row r="18" spans="1:10" x14ac:dyDescent="0.25">
      <c r="A18" s="58" t="s">
        <v>783</v>
      </c>
      <c r="B18" s="6">
        <v>8.80809496</v>
      </c>
      <c r="C18" s="6">
        <v>5.5544871200000001</v>
      </c>
      <c r="D18" s="6">
        <v>7.4280981600000002</v>
      </c>
      <c r="E18" s="6">
        <v>9.8324772000000014</v>
      </c>
      <c r="F18" s="6">
        <v>7.6589822400000003</v>
      </c>
      <c r="G18" s="6">
        <v>8.4604419200000009</v>
      </c>
      <c r="H18" s="6">
        <v>18.8820716</v>
      </c>
      <c r="I18" s="6">
        <v>4.8432580000000005</v>
      </c>
      <c r="J18" s="6">
        <v>4.0019907200000002</v>
      </c>
    </row>
    <row r="19" spans="1:10" x14ac:dyDescent="0.25">
      <c r="A19" s="58" t="s">
        <v>47</v>
      </c>
      <c r="B19" s="6">
        <v>2.0832644</v>
      </c>
      <c r="C19" s="6">
        <v>1.6878422399999999</v>
      </c>
      <c r="D19" s="6">
        <v>1.7993035200000003</v>
      </c>
      <c r="E19" s="6">
        <v>5.103334320000001</v>
      </c>
      <c r="F19" s="6">
        <v>6.0056399200000001</v>
      </c>
      <c r="G19" s="6">
        <v>2.7042629599999999</v>
      </c>
      <c r="H19" s="6">
        <v>8.8027872800000022</v>
      </c>
      <c r="I19" s="6">
        <v>4.9892192</v>
      </c>
      <c r="J19" s="6">
        <v>28.170511600000001</v>
      </c>
    </row>
    <row r="20" spans="1:10" x14ac:dyDescent="0.25">
      <c r="A20" s="58" t="s">
        <v>116</v>
      </c>
      <c r="B20" s="6">
        <v>8.7284797600000008</v>
      </c>
      <c r="C20" s="6">
        <v>5.785371200000001</v>
      </c>
      <c r="D20" s="6">
        <v>9.3494783200000011</v>
      </c>
      <c r="E20" s="6">
        <v>17.89218928</v>
      </c>
      <c r="F20" s="6">
        <v>18.611379920000001</v>
      </c>
      <c r="G20" s="6">
        <v>11.570742400000002</v>
      </c>
      <c r="H20" s="6">
        <v>28.865817680000006</v>
      </c>
      <c r="I20" s="6">
        <v>13.401892</v>
      </c>
      <c r="J20" s="6">
        <v>6.0242168000000005</v>
      </c>
    </row>
    <row r="21" spans="1:10" x14ac:dyDescent="0.25">
      <c r="A21" s="28" t="s">
        <v>45</v>
      </c>
      <c r="B21" s="6">
        <v>11.10897424</v>
      </c>
      <c r="C21" s="6">
        <v>7.0512528800000007</v>
      </c>
      <c r="D21" s="6">
        <v>10.631283040000001</v>
      </c>
      <c r="E21" s="6">
        <v>18.8289948</v>
      </c>
      <c r="F21" s="6">
        <v>18.783879520000003</v>
      </c>
      <c r="G21" s="6">
        <v>12.783547280000002</v>
      </c>
      <c r="H21" s="6">
        <v>31.262235199999999</v>
      </c>
      <c r="I21" s="6">
        <v>13.494776400000001</v>
      </c>
      <c r="J21" s="6">
        <v>5.2731800800000004</v>
      </c>
    </row>
    <row r="22" spans="1:10" x14ac:dyDescent="0.25">
      <c r="A22" s="3"/>
    </row>
    <row r="23" spans="1:10" x14ac:dyDescent="0.25">
      <c r="A23" s="3"/>
      <c r="B23" s="28"/>
      <c r="C23" s="28"/>
      <c r="D23" s="28"/>
      <c r="E23" s="28"/>
      <c r="F23" s="28"/>
      <c r="G23" s="28"/>
      <c r="H23" s="28"/>
      <c r="I23" s="83"/>
    </row>
    <row r="24" spans="1:10" ht="14.5" x14ac:dyDescent="0.25">
      <c r="A24" s="37" t="s">
        <v>384</v>
      </c>
      <c r="B24" s="28"/>
      <c r="C24" s="28"/>
      <c r="D24" s="28"/>
      <c r="E24" s="28"/>
      <c r="F24" s="28"/>
      <c r="G24" s="28"/>
      <c r="H24" s="28"/>
      <c r="I24" s="83"/>
    </row>
    <row r="25" spans="1:10" ht="14.5" x14ac:dyDescent="0.25">
      <c r="A25" s="37"/>
      <c r="B25" s="28"/>
      <c r="C25" s="28"/>
      <c r="D25" s="28"/>
      <c r="E25" s="28"/>
      <c r="F25" s="28"/>
      <c r="G25" s="28"/>
      <c r="H25" s="28"/>
      <c r="I25" s="83"/>
    </row>
    <row r="26" spans="1:10" ht="13" x14ac:dyDescent="0.3">
      <c r="A26" s="4" t="s">
        <v>456</v>
      </c>
      <c r="B26" s="28"/>
      <c r="C26" s="28"/>
      <c r="D26" s="28"/>
      <c r="E26" s="28"/>
      <c r="F26" s="28"/>
      <c r="G26" s="28"/>
      <c r="H26" s="28"/>
      <c r="I26" s="83"/>
    </row>
    <row r="27" spans="1:10" ht="13" x14ac:dyDescent="0.3">
      <c r="A27" s="4" t="s">
        <v>597</v>
      </c>
      <c r="B27" s="28"/>
      <c r="C27" s="28"/>
      <c r="D27" s="28"/>
      <c r="E27" s="28"/>
      <c r="F27" s="28"/>
      <c r="G27" s="28"/>
      <c r="H27" s="28"/>
      <c r="I27" s="83"/>
    </row>
    <row r="28" spans="1:10" ht="13" x14ac:dyDescent="0.3">
      <c r="A28" s="130" t="s">
        <v>601</v>
      </c>
      <c r="B28" s="2" t="s">
        <v>48</v>
      </c>
      <c r="C28" s="2"/>
      <c r="D28" s="2"/>
      <c r="E28" s="2"/>
      <c r="F28" s="2"/>
      <c r="G28" s="2"/>
      <c r="H28" s="2"/>
      <c r="I28" s="39"/>
      <c r="J28" s="2"/>
    </row>
    <row r="29" spans="1:10" x14ac:dyDescent="0.25">
      <c r="B29" s="2" t="s">
        <v>5</v>
      </c>
      <c r="C29" s="20"/>
      <c r="D29" s="2"/>
      <c r="E29" s="2"/>
      <c r="F29" s="2"/>
      <c r="G29" s="2"/>
      <c r="H29" s="2"/>
      <c r="I29" s="2"/>
      <c r="J29" s="45" t="s">
        <v>186</v>
      </c>
    </row>
    <row r="30" spans="1:10" ht="13" x14ac:dyDescent="0.3">
      <c r="A30" s="4" t="s">
        <v>4</v>
      </c>
      <c r="B30" s="2" t="s">
        <v>180</v>
      </c>
      <c r="C30" s="20"/>
      <c r="D30" s="2"/>
      <c r="E30" s="2"/>
      <c r="F30" s="2"/>
      <c r="G30" s="2"/>
      <c r="H30" s="2"/>
      <c r="I30" s="2"/>
      <c r="J30" s="45" t="s">
        <v>187</v>
      </c>
    </row>
    <row r="31" spans="1:10" ht="13" x14ac:dyDescent="0.3">
      <c r="A31" s="4"/>
      <c r="B31" s="9" t="s">
        <v>76</v>
      </c>
      <c r="C31" s="9" t="s">
        <v>77</v>
      </c>
      <c r="D31" s="9" t="s">
        <v>259</v>
      </c>
      <c r="E31" s="9" t="s">
        <v>184</v>
      </c>
      <c r="F31" s="9" t="s">
        <v>185</v>
      </c>
      <c r="G31" s="82" t="s">
        <v>181</v>
      </c>
      <c r="H31" s="82" t="s">
        <v>11</v>
      </c>
      <c r="I31" s="82" t="s">
        <v>149</v>
      </c>
      <c r="J31" s="101" t="s">
        <v>182</v>
      </c>
    </row>
    <row r="32" spans="1:10" ht="13" x14ac:dyDescent="0.3">
      <c r="A32" s="4" t="s">
        <v>9</v>
      </c>
      <c r="B32" s="24"/>
      <c r="D32" s="24"/>
      <c r="E32" s="24"/>
      <c r="F32" s="24"/>
      <c r="G32" s="24" t="s">
        <v>189</v>
      </c>
      <c r="H32" s="24"/>
      <c r="I32" s="24" t="s">
        <v>260</v>
      </c>
      <c r="J32" s="45" t="s">
        <v>188</v>
      </c>
    </row>
    <row r="33" spans="1:10" ht="13" x14ac:dyDescent="0.3">
      <c r="A33" s="4"/>
      <c r="B33" s="24"/>
      <c r="C33" s="24"/>
      <c r="D33" s="24"/>
      <c r="E33" s="24"/>
      <c r="F33" s="82"/>
      <c r="G33" s="82"/>
      <c r="H33" s="82"/>
      <c r="I33" s="101"/>
    </row>
    <row r="34" spans="1:10" s="76" customFormat="1" x14ac:dyDescent="0.25">
      <c r="A34" s="12"/>
      <c r="B34" s="27" t="s">
        <v>23</v>
      </c>
      <c r="C34" s="27" t="s">
        <v>25</v>
      </c>
      <c r="D34" s="27" t="s">
        <v>20</v>
      </c>
      <c r="E34" s="27" t="s">
        <v>21</v>
      </c>
      <c r="F34" s="27" t="s">
        <v>22</v>
      </c>
      <c r="G34" s="27" t="s">
        <v>26</v>
      </c>
      <c r="H34" s="27" t="s">
        <v>27</v>
      </c>
      <c r="I34" s="27" t="s">
        <v>28</v>
      </c>
      <c r="J34" s="27" t="s">
        <v>29</v>
      </c>
    </row>
    <row r="35" spans="1:10" s="76" customFormat="1" x14ac:dyDescent="0.25">
      <c r="A35" s="6"/>
      <c r="B35" s="9"/>
      <c r="C35" s="9"/>
      <c r="D35" s="9"/>
      <c r="E35" s="9"/>
      <c r="F35" s="9"/>
      <c r="G35" s="9"/>
      <c r="H35" s="9"/>
      <c r="I35" s="9"/>
    </row>
    <row r="36" spans="1:10" x14ac:dyDescent="0.25">
      <c r="A36" s="21" t="s">
        <v>49</v>
      </c>
      <c r="B36" s="24"/>
      <c r="C36" s="24"/>
      <c r="D36" s="24"/>
      <c r="E36" s="24"/>
      <c r="F36" s="82"/>
      <c r="G36" s="82"/>
      <c r="H36" s="82"/>
      <c r="I36" s="101"/>
    </row>
    <row r="37" spans="1:10" x14ac:dyDescent="0.25">
      <c r="A37" s="105" t="s">
        <v>723</v>
      </c>
      <c r="B37" s="6">
        <v>7.1308680799999999</v>
      </c>
      <c r="C37" s="6">
        <v>4.1797979999999999</v>
      </c>
      <c r="D37" s="6">
        <v>6.5231387200000004</v>
      </c>
      <c r="E37" s="6">
        <v>6.9424454400000011</v>
      </c>
      <c r="F37" s="6">
        <v>6.7646381600000005</v>
      </c>
      <c r="G37" s="6">
        <v>6.2206009599999996</v>
      </c>
      <c r="H37" s="6">
        <v>14.88273472</v>
      </c>
      <c r="I37" s="6">
        <v>4.5035664799999999</v>
      </c>
      <c r="J37" s="6">
        <v>5.9578708000000002</v>
      </c>
    </row>
    <row r="38" spans="1:10" x14ac:dyDescent="0.25">
      <c r="A38" s="105" t="s">
        <v>46</v>
      </c>
      <c r="B38" s="6">
        <v>2.1310335200000003</v>
      </c>
      <c r="C38" s="6">
        <v>2.6458784799999999</v>
      </c>
      <c r="D38" s="6">
        <v>5.4271028000000001</v>
      </c>
      <c r="E38" s="6">
        <v>11.48051184</v>
      </c>
      <c r="F38" s="6">
        <v>11.103666560000001</v>
      </c>
      <c r="G38" s="6">
        <v>5.7508712799999993</v>
      </c>
      <c r="H38" s="6">
        <v>17.35345976</v>
      </c>
      <c r="I38" s="6">
        <v>8.00928912</v>
      </c>
      <c r="J38" s="6">
        <v>9.4184781600000012</v>
      </c>
    </row>
    <row r="39" spans="1:10" x14ac:dyDescent="0.25">
      <c r="A39" s="105" t="s">
        <v>724</v>
      </c>
      <c r="B39" s="6">
        <v>3.46060736</v>
      </c>
      <c r="C39" s="6">
        <v>1.63741928</v>
      </c>
      <c r="D39" s="6">
        <v>1.4941119199999999</v>
      </c>
      <c r="E39" s="6">
        <v>4.2647208800000005</v>
      </c>
      <c r="F39" s="6">
        <v>5.809255760000001</v>
      </c>
      <c r="G39" s="6">
        <v>3.9568754400000006</v>
      </c>
      <c r="H39" s="6">
        <v>9.0814404799999995</v>
      </c>
      <c r="I39" s="6">
        <v>5.0529113599999995</v>
      </c>
      <c r="J39" s="6">
        <v>33.560460640000002</v>
      </c>
    </row>
    <row r="40" spans="1:10" s="80" customFormat="1" ht="20.25" customHeight="1" x14ac:dyDescent="0.25">
      <c r="A40" s="33" t="s">
        <v>41</v>
      </c>
      <c r="B40" s="6">
        <v>8.2109809600000006</v>
      </c>
      <c r="C40" s="6">
        <v>5.2094879199999999</v>
      </c>
      <c r="D40" s="6">
        <v>8.6090569600000002</v>
      </c>
      <c r="E40" s="6">
        <v>13.953890720000002</v>
      </c>
      <c r="F40" s="6">
        <v>14.134351840000001</v>
      </c>
      <c r="G40" s="6">
        <v>9.328247600000001</v>
      </c>
      <c r="H40" s="6">
        <v>24.232213040000001</v>
      </c>
      <c r="I40" s="6">
        <v>10.44551424</v>
      </c>
      <c r="J40" s="6">
        <v>7.5554824800000002</v>
      </c>
    </row>
    <row r="41" spans="1:10" x14ac:dyDescent="0.25">
      <c r="A41" s="28"/>
      <c r="I41" s="58"/>
    </row>
    <row r="42" spans="1:10" x14ac:dyDescent="0.25">
      <c r="A42" s="161" t="s">
        <v>10</v>
      </c>
      <c r="J42" s="100"/>
    </row>
    <row r="43" spans="1:10" x14ac:dyDescent="0.25">
      <c r="A43" s="58" t="s">
        <v>783</v>
      </c>
      <c r="B43" s="6">
        <v>5.7322944000000007</v>
      </c>
      <c r="C43" s="6">
        <v>4.1797979999999999</v>
      </c>
      <c r="D43" s="6">
        <v>6.1091396800000002</v>
      </c>
      <c r="E43" s="6">
        <v>6.9424454400000011</v>
      </c>
      <c r="F43" s="6">
        <v>6.7646381600000005</v>
      </c>
      <c r="G43" s="6">
        <v>5.7137175200000003</v>
      </c>
      <c r="H43" s="6">
        <v>13.91142928</v>
      </c>
      <c r="I43" s="6">
        <v>4.5035664799999999</v>
      </c>
      <c r="J43" s="6">
        <v>6.2285624799999999</v>
      </c>
    </row>
    <row r="44" spans="1:10" x14ac:dyDescent="0.25">
      <c r="A44" s="58" t="s">
        <v>47</v>
      </c>
      <c r="B44" s="6">
        <v>1.4861504000000003</v>
      </c>
      <c r="C44" s="6">
        <v>1.63741928</v>
      </c>
      <c r="D44" s="6">
        <v>1.4941119199999999</v>
      </c>
      <c r="E44" s="6">
        <v>4.2647208800000005</v>
      </c>
      <c r="F44" s="6">
        <v>5.3103338400000002</v>
      </c>
      <c r="G44" s="6">
        <v>1.4994196</v>
      </c>
      <c r="H44" s="6">
        <v>7.3590983200000011</v>
      </c>
      <c r="I44" s="6">
        <v>4.4611050400000005</v>
      </c>
      <c r="J44" s="6">
        <v>35.845416880000002</v>
      </c>
    </row>
    <row r="45" spans="1:10" x14ac:dyDescent="0.25">
      <c r="A45" s="58" t="s">
        <v>116</v>
      </c>
      <c r="B45" s="6">
        <v>4.1930672000000007</v>
      </c>
      <c r="C45" s="6">
        <v>3.9091063200000002</v>
      </c>
      <c r="D45" s="6">
        <v>7.3139830400000001</v>
      </c>
      <c r="E45" s="6">
        <v>13.173661760000002</v>
      </c>
      <c r="F45" s="6">
        <v>13.728314320000001</v>
      </c>
      <c r="G45" s="6">
        <v>7.221098640000001</v>
      </c>
      <c r="H45" s="6">
        <v>21.206835440000003</v>
      </c>
      <c r="I45" s="6">
        <v>10.05274592</v>
      </c>
      <c r="J45" s="6">
        <v>8.7417489600000007</v>
      </c>
    </row>
    <row r="46" spans="1:10" x14ac:dyDescent="0.25">
      <c r="A46" s="28" t="s">
        <v>45</v>
      </c>
      <c r="B46" s="6">
        <v>6.2922546399999995</v>
      </c>
      <c r="C46" s="6">
        <v>5.2094879199999999</v>
      </c>
      <c r="D46" s="6">
        <v>8.29855768</v>
      </c>
      <c r="E46" s="6">
        <v>13.953890720000002</v>
      </c>
      <c r="F46" s="6">
        <v>13.9591984</v>
      </c>
      <c r="G46" s="6">
        <v>8.2242501600000004</v>
      </c>
      <c r="H46" s="6">
        <v>23.080446479999999</v>
      </c>
      <c r="I46" s="6">
        <v>10.1774764</v>
      </c>
      <c r="J46" s="6">
        <v>7.5820208800000009</v>
      </c>
    </row>
    <row r="47" spans="1:10" x14ac:dyDescent="0.25">
      <c r="A47" s="28"/>
      <c r="I47" s="58"/>
    </row>
    <row r="48" spans="1:10" x14ac:dyDescent="0.25">
      <c r="A48" s="162" t="s">
        <v>50</v>
      </c>
      <c r="J48" s="100"/>
    </row>
    <row r="49" spans="1:10" x14ac:dyDescent="0.25">
      <c r="A49" s="105" t="s">
        <v>723</v>
      </c>
      <c r="B49" s="6">
        <v>6.6823691199999997</v>
      </c>
      <c r="C49" s="6">
        <v>5.1112958399999995</v>
      </c>
      <c r="D49" s="6">
        <v>5.8915248000000009</v>
      </c>
      <c r="E49" s="6">
        <v>6.9689838400000008</v>
      </c>
      <c r="F49" s="6">
        <v>3.5853378400000002</v>
      </c>
      <c r="G49" s="6">
        <v>6.2391778400000009</v>
      </c>
      <c r="H49" s="6">
        <v>13.82119872</v>
      </c>
      <c r="I49" s="6">
        <v>1.7807266400000004</v>
      </c>
      <c r="J49" s="6">
        <v>3.5773763200000004</v>
      </c>
    </row>
    <row r="50" spans="1:10" x14ac:dyDescent="0.25">
      <c r="A50" s="105" t="s">
        <v>46</v>
      </c>
      <c r="B50" s="6">
        <v>6.0719859199999995</v>
      </c>
      <c r="C50" s="6">
        <v>2.9988391999999999</v>
      </c>
      <c r="D50" s="6">
        <v>5.0290268000000005</v>
      </c>
      <c r="E50" s="6">
        <v>11.03732056</v>
      </c>
      <c r="F50" s="6">
        <v>12.396086640000002</v>
      </c>
      <c r="G50" s="6">
        <v>7.2715216000000007</v>
      </c>
      <c r="H50" s="6">
        <v>18.834302480000002</v>
      </c>
      <c r="I50" s="6">
        <v>8.6064031200000013</v>
      </c>
      <c r="J50" s="6">
        <v>9.2910938400000003</v>
      </c>
    </row>
    <row r="51" spans="1:10" x14ac:dyDescent="0.25">
      <c r="A51" s="105" t="s">
        <v>724</v>
      </c>
      <c r="B51" s="6">
        <v>1.8656495200000001</v>
      </c>
      <c r="C51" s="6">
        <v>1.9664954399999999</v>
      </c>
      <c r="D51" s="6">
        <v>1.0031515200000001</v>
      </c>
      <c r="E51" s="6">
        <v>2.7944935199999996</v>
      </c>
      <c r="F51" s="6">
        <v>2.9006471200000004</v>
      </c>
      <c r="G51" s="6">
        <v>2.2504563200000001</v>
      </c>
      <c r="H51" s="6">
        <v>5.4085259199999998</v>
      </c>
      <c r="I51" s="6">
        <v>2.3672252800000004</v>
      </c>
      <c r="J51" s="6">
        <v>41.713057120000002</v>
      </c>
    </row>
    <row r="52" spans="1:10" s="80" customFormat="1" ht="20.25" customHeight="1" x14ac:dyDescent="0.25">
      <c r="A52" s="33" t="s">
        <v>41</v>
      </c>
      <c r="B52" s="6">
        <v>9.2194401600000013</v>
      </c>
      <c r="C52" s="6">
        <v>6.2471393600000003</v>
      </c>
      <c r="D52" s="6">
        <v>7.8182126400000005</v>
      </c>
      <c r="E52" s="6">
        <v>13.31962296</v>
      </c>
      <c r="F52" s="6">
        <v>13.19489248</v>
      </c>
      <c r="G52" s="6">
        <v>9.816554159999999</v>
      </c>
      <c r="H52" s="6">
        <v>23.850060079999999</v>
      </c>
      <c r="I52" s="6">
        <v>9.073478960000001</v>
      </c>
      <c r="J52" s="6">
        <v>7.1467911199999996</v>
      </c>
    </row>
    <row r="53" spans="1:10" x14ac:dyDescent="0.25">
      <c r="A53" s="28"/>
      <c r="I53" s="58"/>
    </row>
    <row r="54" spans="1:10" x14ac:dyDescent="0.25">
      <c r="A54" s="161" t="s">
        <v>10</v>
      </c>
      <c r="B54" s="6"/>
      <c r="C54" s="6"/>
      <c r="D54" s="6"/>
      <c r="E54" s="6"/>
      <c r="F54" s="6"/>
      <c r="G54" s="6"/>
      <c r="H54" s="6"/>
      <c r="I54" s="41"/>
      <c r="J54" s="41"/>
    </row>
    <row r="55" spans="1:10" x14ac:dyDescent="0.25">
      <c r="A55" s="58" t="s">
        <v>783</v>
      </c>
      <c r="B55" s="6">
        <v>6.6823691199999997</v>
      </c>
      <c r="C55" s="6">
        <v>3.6543376799999998</v>
      </c>
      <c r="D55" s="6">
        <v>4.22491328</v>
      </c>
      <c r="E55" s="6">
        <v>6.9689838400000008</v>
      </c>
      <c r="F55" s="6">
        <v>3.5853378400000002</v>
      </c>
      <c r="G55" s="6">
        <v>6.2391778400000009</v>
      </c>
      <c r="H55" s="6">
        <v>12.730470480000001</v>
      </c>
      <c r="I55" s="6">
        <v>1.7807266400000004</v>
      </c>
      <c r="J55" s="6">
        <v>3.7870296800000003</v>
      </c>
    </row>
    <row r="56" spans="1:10" x14ac:dyDescent="0.25">
      <c r="A56" s="58" t="s">
        <v>47</v>
      </c>
      <c r="B56" s="6">
        <v>1.4596120000000001</v>
      </c>
      <c r="C56" s="6">
        <v>0.40603751999999999</v>
      </c>
      <c r="D56" s="6">
        <v>1.0031515200000001</v>
      </c>
      <c r="E56" s="6">
        <v>2.7944935199999996</v>
      </c>
      <c r="F56" s="6">
        <v>2.9006471200000004</v>
      </c>
      <c r="G56" s="6">
        <v>2.2504563200000001</v>
      </c>
      <c r="H56" s="6">
        <v>4.9228731999999997</v>
      </c>
      <c r="I56" s="6">
        <v>2.3672252800000004</v>
      </c>
      <c r="J56" s="6">
        <v>45.125895360000008</v>
      </c>
    </row>
    <row r="57" spans="1:10" x14ac:dyDescent="0.25">
      <c r="A57" s="58" t="s">
        <v>116</v>
      </c>
      <c r="B57" s="6">
        <v>7.6536745600000007</v>
      </c>
      <c r="C57" s="6">
        <v>4.2620670400000007</v>
      </c>
      <c r="D57" s="6">
        <v>5.8304864800000002</v>
      </c>
      <c r="E57" s="6">
        <v>12.799470320000001</v>
      </c>
      <c r="F57" s="6">
        <v>13.19489248</v>
      </c>
      <c r="G57" s="6">
        <v>9.0708251200000003</v>
      </c>
      <c r="H57" s="6">
        <v>21.769449519999998</v>
      </c>
      <c r="I57" s="6">
        <v>9.073478960000001</v>
      </c>
      <c r="J57" s="6">
        <v>8.2375193600000003</v>
      </c>
    </row>
    <row r="58" spans="1:10" x14ac:dyDescent="0.25">
      <c r="A58" s="28" t="s">
        <v>45</v>
      </c>
      <c r="B58" s="6">
        <v>9.1477864800000006</v>
      </c>
      <c r="C58" s="6">
        <v>4.74506592</v>
      </c>
      <c r="D58" s="6">
        <v>6.6505230399999995</v>
      </c>
      <c r="E58" s="6">
        <v>13.31962296</v>
      </c>
      <c r="F58" s="6">
        <v>13.19489248</v>
      </c>
      <c r="G58" s="6">
        <v>9.816554159999999</v>
      </c>
      <c r="H58" s="6">
        <v>23.130869440000001</v>
      </c>
      <c r="I58" s="6">
        <v>9.073478960000001</v>
      </c>
      <c r="J58" s="6">
        <v>7.2847908000000006</v>
      </c>
    </row>
    <row r="59" spans="1:10" x14ac:dyDescent="0.25">
      <c r="B59" s="6"/>
      <c r="C59" s="6"/>
      <c r="D59" s="6"/>
      <c r="E59" s="6"/>
      <c r="F59" s="6"/>
      <c r="G59" s="6"/>
      <c r="H59" s="6"/>
      <c r="I59" s="6"/>
      <c r="J59" s="6"/>
    </row>
    <row r="61" spans="1:10" ht="14.5" x14ac:dyDescent="0.25">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ColWidth="9.1796875" defaultRowHeight="12.5" x14ac:dyDescent="0.25"/>
  <cols>
    <col min="1" max="1" width="17.26953125" style="77" customWidth="1"/>
    <col min="2" max="9" width="12.7265625" style="58" customWidth="1"/>
    <col min="10" max="16384" width="9.1796875" style="58"/>
  </cols>
  <sheetData>
    <row r="1" spans="1:9" ht="13" x14ac:dyDescent="0.3">
      <c r="A1" s="54" t="s">
        <v>457</v>
      </c>
    </row>
    <row r="2" spans="1:9" ht="13" x14ac:dyDescent="0.3">
      <c r="A2" s="4" t="s">
        <v>597</v>
      </c>
      <c r="B2" s="3" t="s">
        <v>302</v>
      </c>
    </row>
    <row r="3" spans="1:9" ht="13" x14ac:dyDescent="0.3">
      <c r="A3" s="130" t="s">
        <v>601</v>
      </c>
      <c r="C3" s="2"/>
      <c r="D3" s="2"/>
      <c r="E3" s="2"/>
      <c r="F3" s="2"/>
      <c r="G3" s="2"/>
      <c r="H3" s="2"/>
    </row>
    <row r="4" spans="1:9" x14ac:dyDescent="0.25">
      <c r="A4" s="58"/>
      <c r="B4" s="86" t="s">
        <v>5</v>
      </c>
      <c r="C4" s="86"/>
      <c r="D4" s="20"/>
      <c r="E4" s="20"/>
      <c r="F4" s="20"/>
      <c r="G4" s="20"/>
      <c r="I4" s="22"/>
    </row>
    <row r="5" spans="1:9" ht="13" x14ac:dyDescent="0.3">
      <c r="A5" s="178" t="s">
        <v>4</v>
      </c>
      <c r="B5" s="7" t="s">
        <v>190</v>
      </c>
      <c r="C5" s="7"/>
      <c r="D5" s="7"/>
      <c r="E5" s="7"/>
      <c r="F5" s="7"/>
      <c r="G5" s="79"/>
      <c r="H5" s="20"/>
      <c r="I5" s="26" t="s">
        <v>11</v>
      </c>
    </row>
    <row r="6" spans="1:9" ht="15" x14ac:dyDescent="0.3">
      <c r="A6" s="178"/>
      <c r="B6" s="24" t="s">
        <v>197</v>
      </c>
      <c r="C6" s="24" t="s">
        <v>261</v>
      </c>
      <c r="D6" s="24" t="s">
        <v>199</v>
      </c>
      <c r="E6" s="24" t="s">
        <v>194</v>
      </c>
      <c r="F6" s="24" t="s">
        <v>263</v>
      </c>
      <c r="G6" s="24" t="s">
        <v>201</v>
      </c>
      <c r="H6" s="302" t="s">
        <v>776</v>
      </c>
      <c r="I6" s="24" t="s">
        <v>195</v>
      </c>
    </row>
    <row r="7" spans="1:9" ht="15" x14ac:dyDescent="0.3">
      <c r="A7" s="54" t="s">
        <v>9</v>
      </c>
      <c r="B7" s="24" t="s">
        <v>198</v>
      </c>
      <c r="C7" s="24" t="s">
        <v>262</v>
      </c>
      <c r="D7" s="24" t="s">
        <v>200</v>
      </c>
      <c r="E7" s="24" t="s">
        <v>18</v>
      </c>
      <c r="F7" s="24"/>
      <c r="G7" s="24"/>
      <c r="H7" s="82"/>
      <c r="I7" s="24" t="s">
        <v>202</v>
      </c>
    </row>
    <row r="8" spans="1:9" x14ac:dyDescent="0.25">
      <c r="A8" s="33"/>
      <c r="B8" s="24"/>
      <c r="C8" s="24"/>
      <c r="D8" s="24"/>
      <c r="E8" s="24"/>
      <c r="F8" s="24"/>
      <c r="G8" s="24"/>
      <c r="H8" s="82"/>
      <c r="I8" s="24" t="s">
        <v>203</v>
      </c>
    </row>
    <row r="9" spans="1:9" x14ac:dyDescent="0.25">
      <c r="A9" s="33"/>
      <c r="B9" s="24"/>
      <c r="C9" s="24"/>
      <c r="D9" s="24"/>
      <c r="E9" s="24"/>
      <c r="F9" s="24"/>
      <c r="G9" s="24"/>
      <c r="H9" s="24"/>
      <c r="I9" s="82"/>
    </row>
    <row r="10" spans="1:9" s="76" customFormat="1" x14ac:dyDescent="0.25">
      <c r="A10" s="86"/>
      <c r="B10" s="27" t="s">
        <v>23</v>
      </c>
      <c r="C10" s="27" t="s">
        <v>25</v>
      </c>
      <c r="D10" s="27" t="s">
        <v>20</v>
      </c>
      <c r="E10" s="303" t="s">
        <v>21</v>
      </c>
      <c r="F10" s="303" t="s">
        <v>22</v>
      </c>
      <c r="G10" s="303" t="s">
        <v>26</v>
      </c>
      <c r="H10" s="303" t="s">
        <v>27</v>
      </c>
      <c r="I10" s="303" t="s">
        <v>28</v>
      </c>
    </row>
    <row r="11" spans="1:9" x14ac:dyDescent="0.25">
      <c r="A11" s="28"/>
      <c r="B11" s="24"/>
      <c r="C11" s="24"/>
      <c r="D11" s="24"/>
      <c r="E11" s="24"/>
      <c r="F11" s="24"/>
      <c r="G11" s="24"/>
      <c r="H11" s="82"/>
      <c r="I11" s="82"/>
    </row>
    <row r="12" spans="1:9" x14ac:dyDescent="0.25">
      <c r="A12" s="168" t="s">
        <v>32</v>
      </c>
      <c r="B12" s="24"/>
      <c r="C12" s="24"/>
      <c r="D12" s="24"/>
      <c r="E12" s="24"/>
      <c r="F12" s="24"/>
      <c r="G12" s="24"/>
      <c r="H12" s="82"/>
      <c r="I12" s="82"/>
    </row>
    <row r="13" spans="1:9" s="104" customFormat="1" ht="24.75" customHeight="1" x14ac:dyDescent="0.25">
      <c r="A13" s="28" t="s">
        <v>41</v>
      </c>
      <c r="B13" s="6">
        <v>32.739369600000003</v>
      </c>
      <c r="C13" s="6">
        <v>12.4886202</v>
      </c>
      <c r="D13" s="6">
        <v>11.083447200000002</v>
      </c>
      <c r="E13" s="6">
        <v>12.2958444</v>
      </c>
      <c r="F13" s="6">
        <v>30.107863800000001</v>
      </c>
      <c r="G13" s="6">
        <v>26.324348400000002</v>
      </c>
      <c r="H13" s="6">
        <v>17.658727799999998</v>
      </c>
      <c r="I13" s="6">
        <v>47.192909400000005</v>
      </c>
    </row>
    <row r="14" spans="1:9" x14ac:dyDescent="0.25">
      <c r="A14" s="161" t="s">
        <v>10</v>
      </c>
    </row>
    <row r="15" spans="1:9" x14ac:dyDescent="0.25">
      <c r="A15" s="28" t="s">
        <v>45</v>
      </c>
      <c r="B15" s="6">
        <v>30.532899600000004</v>
      </c>
      <c r="C15" s="6">
        <v>12.142552799999999</v>
      </c>
      <c r="D15" s="6">
        <v>10.997510999999999</v>
      </c>
      <c r="E15" s="6">
        <v>10.395957599999999</v>
      </c>
      <c r="F15" s="6">
        <v>12.293521800000001</v>
      </c>
      <c r="G15" s="6">
        <v>24.092329800000002</v>
      </c>
      <c r="H15" s="6">
        <v>14.402442600000001</v>
      </c>
      <c r="I15" s="6">
        <v>41.254021199999997</v>
      </c>
    </row>
    <row r="16" spans="1:9" s="93" customFormat="1" x14ac:dyDescent="0.25">
      <c r="A16" s="133" t="s">
        <v>116</v>
      </c>
      <c r="B16" s="6">
        <v>26.280218999999999</v>
      </c>
      <c r="C16" s="6">
        <v>12.0961008</v>
      </c>
      <c r="D16" s="6">
        <v>10.586410799999999</v>
      </c>
      <c r="E16" s="6">
        <v>9.9523410000000005</v>
      </c>
      <c r="F16" s="6">
        <v>12.293521800000001</v>
      </c>
      <c r="G16" s="6">
        <v>24.022651799999998</v>
      </c>
      <c r="H16" s="6">
        <v>12.751074000000001</v>
      </c>
      <c r="I16" s="6">
        <v>38.455288199999998</v>
      </c>
    </row>
    <row r="17" spans="1:9" s="93" customFormat="1" x14ac:dyDescent="0.25">
      <c r="A17" s="133"/>
      <c r="B17" s="6"/>
      <c r="C17" s="6"/>
      <c r="D17" s="6"/>
      <c r="E17" s="6"/>
      <c r="F17" s="6"/>
      <c r="G17" s="6"/>
      <c r="H17" s="6"/>
      <c r="I17" s="6"/>
    </row>
    <row r="18" spans="1:9" x14ac:dyDescent="0.25">
      <c r="A18" s="160"/>
    </row>
    <row r="19" spans="1:9" x14ac:dyDescent="0.25">
      <c r="A19" s="168" t="s">
        <v>49</v>
      </c>
    </row>
    <row r="20" spans="1:9" s="104" customFormat="1" ht="24.75" customHeight="1" x14ac:dyDescent="0.25">
      <c r="A20" s="28" t="s">
        <v>41</v>
      </c>
      <c r="B20" s="6">
        <v>22.3596702</v>
      </c>
      <c r="C20" s="6">
        <v>3.6557724000000005</v>
      </c>
      <c r="D20" s="6">
        <v>7.7481935999999996</v>
      </c>
      <c r="E20" s="6">
        <v>8.0013569999999987</v>
      </c>
      <c r="F20" s="6">
        <v>22.947288000000004</v>
      </c>
      <c r="G20" s="6">
        <v>17.356789799999998</v>
      </c>
      <c r="H20" s="6">
        <v>11.285513400000001</v>
      </c>
      <c r="I20" s="6">
        <v>34.455771000000006</v>
      </c>
    </row>
    <row r="21" spans="1:9" x14ac:dyDescent="0.25">
      <c r="A21" s="161" t="s">
        <v>10</v>
      </c>
    </row>
    <row r="22" spans="1:9" x14ac:dyDescent="0.25">
      <c r="A22" s="28" t="s">
        <v>45</v>
      </c>
      <c r="B22" s="6">
        <v>21.065982000000002</v>
      </c>
      <c r="C22" s="6">
        <v>3.3793829999999998</v>
      </c>
      <c r="D22" s="6">
        <v>7.7481935999999996</v>
      </c>
      <c r="E22" s="6">
        <v>6.1688256000000008</v>
      </c>
      <c r="F22" s="6">
        <v>8.7980087999999999</v>
      </c>
      <c r="G22" s="6">
        <v>16.002713999999997</v>
      </c>
      <c r="H22" s="6">
        <v>9.1115598000000002</v>
      </c>
      <c r="I22" s="6">
        <v>28.324107000000001</v>
      </c>
    </row>
    <row r="23" spans="1:9" s="93" customFormat="1" ht="12.75" customHeight="1" x14ac:dyDescent="0.25">
      <c r="A23" s="133" t="s">
        <v>116</v>
      </c>
      <c r="B23" s="6">
        <v>17.733051</v>
      </c>
      <c r="C23" s="6">
        <v>3.2121558000000001</v>
      </c>
      <c r="D23" s="6">
        <v>7.311544800000001</v>
      </c>
      <c r="E23" s="6">
        <v>5.8529520000000002</v>
      </c>
      <c r="F23" s="6">
        <v>8.7980087999999999</v>
      </c>
      <c r="G23" s="6">
        <v>15.9237456</v>
      </c>
      <c r="H23" s="6">
        <v>7.4950301999999995</v>
      </c>
      <c r="I23" s="6">
        <v>26.150153400000001</v>
      </c>
    </row>
    <row r="24" spans="1:9" s="93" customFormat="1" ht="12.75" customHeight="1" x14ac:dyDescent="0.25">
      <c r="A24" s="133"/>
      <c r="B24" s="6"/>
      <c r="C24" s="6"/>
      <c r="D24" s="6"/>
      <c r="E24" s="6"/>
      <c r="F24" s="6"/>
      <c r="G24" s="6"/>
      <c r="H24" s="6"/>
      <c r="I24" s="6"/>
    </row>
    <row r="25" spans="1:9" ht="12.75" customHeight="1" x14ac:dyDescent="0.25"/>
    <row r="26" spans="1:9" ht="12.75" customHeight="1" x14ac:dyDescent="0.25">
      <c r="A26" s="168" t="s">
        <v>50</v>
      </c>
      <c r="B26" s="6"/>
      <c r="C26" s="6"/>
      <c r="D26" s="6"/>
      <c r="E26" s="6"/>
      <c r="F26" s="6"/>
      <c r="G26" s="6"/>
      <c r="H26" s="6"/>
      <c r="I26" s="6"/>
    </row>
    <row r="27" spans="1:9" s="104" customFormat="1" ht="24.75" customHeight="1" x14ac:dyDescent="0.25">
      <c r="A27" s="28" t="s">
        <v>41</v>
      </c>
      <c r="B27" s="6">
        <v>24.1945242</v>
      </c>
      <c r="C27" s="6">
        <v>11.947454400000002</v>
      </c>
      <c r="D27" s="6">
        <v>7.9827762</v>
      </c>
      <c r="E27" s="6">
        <v>9.3438198000000003</v>
      </c>
      <c r="F27" s="6">
        <v>20.006876399999999</v>
      </c>
      <c r="G27" s="6">
        <v>20.545719599999998</v>
      </c>
      <c r="H27" s="6">
        <v>13.5965004</v>
      </c>
      <c r="I27" s="6">
        <v>35.921331600000002</v>
      </c>
    </row>
    <row r="28" spans="1:9" ht="12.75" customHeight="1" x14ac:dyDescent="0.25">
      <c r="A28" s="161" t="s">
        <v>10</v>
      </c>
    </row>
    <row r="29" spans="1:9" ht="12.75" customHeight="1" x14ac:dyDescent="0.25">
      <c r="A29" s="28" t="s">
        <v>45</v>
      </c>
      <c r="B29" s="6">
        <v>22.403799599999999</v>
      </c>
      <c r="C29" s="6">
        <v>11.668742400000001</v>
      </c>
      <c r="D29" s="6">
        <v>7.8643236000000005</v>
      </c>
      <c r="E29" s="6">
        <v>8.3752955999999994</v>
      </c>
      <c r="F29" s="6">
        <v>8.6029104000000007</v>
      </c>
      <c r="G29" s="6">
        <v>18.741059400000001</v>
      </c>
      <c r="H29" s="6">
        <v>11.1786738</v>
      </c>
      <c r="I29" s="6">
        <v>32.109944999999996</v>
      </c>
    </row>
    <row r="30" spans="1:9" ht="12.75" customHeight="1" x14ac:dyDescent="0.25">
      <c r="A30" s="133" t="s">
        <v>116</v>
      </c>
      <c r="B30" s="6">
        <v>19.672422000000005</v>
      </c>
      <c r="C30" s="6">
        <v>11.668742400000001</v>
      </c>
      <c r="D30" s="6">
        <v>7.7087094</v>
      </c>
      <c r="E30" s="6">
        <v>8.0570994000000002</v>
      </c>
      <c r="F30" s="6">
        <v>8.6029104000000007</v>
      </c>
      <c r="G30" s="6">
        <v>18.715510800000001</v>
      </c>
      <c r="H30" s="6">
        <v>10.347182999999999</v>
      </c>
      <c r="I30" s="6">
        <v>30.388898399999999</v>
      </c>
    </row>
    <row r="31" spans="1:9" ht="12.75" customHeight="1" x14ac:dyDescent="0.25">
      <c r="A31" s="42"/>
    </row>
    <row r="33" spans="1:7" ht="14.5" x14ac:dyDescent="0.25">
      <c r="A33" s="179" t="s">
        <v>385</v>
      </c>
      <c r="B33" s="28"/>
      <c r="C33" s="28"/>
      <c r="D33" s="28"/>
      <c r="E33" s="28"/>
      <c r="F33" s="28"/>
      <c r="G33" s="28"/>
    </row>
    <row r="34" spans="1:7" ht="14.5" x14ac:dyDescent="0.25">
      <c r="A34" s="128" t="s">
        <v>785</v>
      </c>
      <c r="B34" s="28"/>
      <c r="C34" s="28"/>
      <c r="D34" s="28"/>
      <c r="E34" s="28"/>
      <c r="F34" s="28"/>
      <c r="G34" s="28"/>
    </row>
    <row r="35" spans="1:7" ht="14.5" x14ac:dyDescent="0.25">
      <c r="A35"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ColWidth="9.1796875" defaultRowHeight="12.5" x14ac:dyDescent="0.25"/>
  <cols>
    <col min="1" max="1" width="23.81640625" style="58" customWidth="1"/>
    <col min="2" max="4" width="12.7265625" style="58" customWidth="1"/>
    <col min="5" max="16384" width="9.1796875" style="58"/>
  </cols>
  <sheetData>
    <row r="1" spans="1:12" ht="13" x14ac:dyDescent="0.3">
      <c r="A1" s="57" t="s">
        <v>458</v>
      </c>
      <c r="B1" s="58" t="s">
        <v>280</v>
      </c>
    </row>
    <row r="2" spans="1:12" ht="13" x14ac:dyDescent="0.3">
      <c r="A2" s="4" t="s">
        <v>597</v>
      </c>
      <c r="B2" s="2" t="s">
        <v>274</v>
      </c>
      <c r="C2" s="2"/>
      <c r="D2" s="2"/>
      <c r="E2" s="2"/>
      <c r="F2" s="2"/>
      <c r="G2" s="2"/>
      <c r="H2" s="2"/>
    </row>
    <row r="3" spans="1:12" ht="13" x14ac:dyDescent="0.3">
      <c r="A3" s="130" t="s">
        <v>601</v>
      </c>
      <c r="B3" s="2"/>
      <c r="C3" s="2"/>
      <c r="D3" s="2"/>
      <c r="E3" s="2"/>
      <c r="F3" s="2"/>
      <c r="G3" s="2"/>
      <c r="H3" s="2"/>
    </row>
    <row r="4" spans="1:12" ht="13" x14ac:dyDescent="0.3">
      <c r="A4" s="57" t="s">
        <v>4</v>
      </c>
      <c r="B4" s="86" t="s">
        <v>5</v>
      </c>
      <c r="C4" s="20"/>
      <c r="D4" s="20"/>
      <c r="E4" s="20"/>
      <c r="F4" s="20"/>
      <c r="G4" s="20"/>
      <c r="H4" s="20"/>
      <c r="I4" s="20"/>
    </row>
    <row r="5" spans="1:12" x14ac:dyDescent="0.25">
      <c r="B5" s="7" t="s">
        <v>190</v>
      </c>
      <c r="C5" s="7"/>
      <c r="D5" s="7"/>
      <c r="E5" s="7"/>
      <c r="F5" s="20"/>
      <c r="G5" s="20"/>
      <c r="H5" s="20"/>
      <c r="I5" s="20"/>
    </row>
    <row r="6" spans="1:12" ht="13" x14ac:dyDescent="0.3">
      <c r="A6" s="4" t="s">
        <v>9</v>
      </c>
      <c r="B6" s="24" t="s">
        <v>206</v>
      </c>
      <c r="C6" s="24" t="s">
        <v>206</v>
      </c>
      <c r="D6" s="5" t="s">
        <v>487</v>
      </c>
      <c r="E6" s="5"/>
      <c r="F6" s="286" t="s">
        <v>488</v>
      </c>
      <c r="G6" s="21"/>
      <c r="H6" s="24"/>
      <c r="I6" s="24" t="s">
        <v>11</v>
      </c>
    </row>
    <row r="7" spans="1:12" ht="13" x14ac:dyDescent="0.3">
      <c r="A7" s="4"/>
      <c r="B7" s="24" t="s">
        <v>204</v>
      </c>
      <c r="C7" s="24" t="s">
        <v>204</v>
      </c>
      <c r="D7" s="5" t="s">
        <v>489</v>
      </c>
      <c r="E7" s="5"/>
      <c r="F7" s="282" t="s">
        <v>490</v>
      </c>
      <c r="H7" s="8"/>
      <c r="I7" s="6" t="s">
        <v>425</v>
      </c>
    </row>
    <row r="8" spans="1:12" ht="15" x14ac:dyDescent="0.3">
      <c r="A8" s="4"/>
      <c r="B8" s="82" t="s">
        <v>424</v>
      </c>
      <c r="C8" s="24" t="s">
        <v>209</v>
      </c>
      <c r="D8" s="283" t="s">
        <v>491</v>
      </c>
      <c r="E8" s="283"/>
      <c r="F8" s="283" t="s">
        <v>492</v>
      </c>
      <c r="G8" s="284"/>
      <c r="H8" s="283"/>
      <c r="I8" s="24" t="s">
        <v>287</v>
      </c>
    </row>
    <row r="9" spans="1:12" x14ac:dyDescent="0.25">
      <c r="A9" s="16"/>
      <c r="B9" s="24" t="s">
        <v>331</v>
      </c>
      <c r="C9" s="24" t="s">
        <v>331</v>
      </c>
      <c r="D9" s="24" t="s">
        <v>493</v>
      </c>
      <c r="E9" s="5" t="s">
        <v>494</v>
      </c>
      <c r="F9" s="82"/>
      <c r="H9" s="5"/>
      <c r="I9" s="5"/>
    </row>
    <row r="10" spans="1:12" ht="14.5" x14ac:dyDescent="0.25">
      <c r="A10" s="16"/>
      <c r="B10" s="285" t="s">
        <v>436</v>
      </c>
      <c r="C10" s="285" t="s">
        <v>436</v>
      </c>
      <c r="D10" s="24" t="s">
        <v>495</v>
      </c>
      <c r="E10" s="5" t="s">
        <v>495</v>
      </c>
      <c r="F10" s="82" t="s">
        <v>207</v>
      </c>
      <c r="G10" s="82" t="s">
        <v>496</v>
      </c>
      <c r="H10" s="24" t="s">
        <v>497</v>
      </c>
      <c r="I10" s="5"/>
    </row>
    <row r="11" spans="1:12" x14ac:dyDescent="0.25">
      <c r="A11" s="16"/>
      <c r="B11" s="5"/>
      <c r="C11" s="5"/>
      <c r="D11" s="5"/>
      <c r="E11" s="5"/>
      <c r="H11" s="5"/>
      <c r="I11" s="5"/>
    </row>
    <row r="12" spans="1:12" x14ac:dyDescent="0.25">
      <c r="A12" s="12"/>
      <c r="B12" s="27" t="s">
        <v>23</v>
      </c>
      <c r="C12" s="27" t="s">
        <v>25</v>
      </c>
      <c r="D12" s="27" t="s">
        <v>20</v>
      </c>
      <c r="E12" s="27" t="s">
        <v>21</v>
      </c>
      <c r="F12" s="27" t="s">
        <v>22</v>
      </c>
      <c r="G12" s="27" t="s">
        <v>26</v>
      </c>
      <c r="H12" s="27" t="s">
        <v>27</v>
      </c>
      <c r="I12" s="27" t="s">
        <v>28</v>
      </c>
    </row>
    <row r="13" spans="1:12" x14ac:dyDescent="0.25">
      <c r="A13" s="16"/>
      <c r="B13" s="5"/>
      <c r="C13" s="5"/>
      <c r="D13" s="5"/>
      <c r="E13" s="5"/>
      <c r="H13" s="5"/>
      <c r="I13" s="5"/>
    </row>
    <row r="14" spans="1:12" x14ac:dyDescent="0.25">
      <c r="A14" s="78" t="s">
        <v>32</v>
      </c>
      <c r="B14" s="3"/>
      <c r="C14" s="3"/>
      <c r="D14" s="3"/>
      <c r="E14" s="3"/>
      <c r="F14" s="3"/>
      <c r="G14" s="3"/>
      <c r="H14" s="3"/>
    </row>
    <row r="15" spans="1:12" x14ac:dyDescent="0.25">
      <c r="A15" s="105" t="s">
        <v>723</v>
      </c>
      <c r="B15" s="6">
        <v>13.350304800000002</v>
      </c>
      <c r="C15" s="6">
        <v>7.3789002000000004</v>
      </c>
      <c r="D15" s="6">
        <v>2.6361510000000004</v>
      </c>
      <c r="E15" s="6">
        <v>5.6183694000000006</v>
      </c>
      <c r="F15" s="6">
        <v>26.6448672</v>
      </c>
      <c r="G15" s="6">
        <v>3.4583514000000006</v>
      </c>
      <c r="H15" s="6">
        <v>8.2684560000000005</v>
      </c>
      <c r="I15" s="6">
        <v>26.424220200000004</v>
      </c>
      <c r="L15" s="6"/>
    </row>
    <row r="16" spans="1:12" x14ac:dyDescent="0.25">
      <c r="A16" s="105" t="s">
        <v>46</v>
      </c>
      <c r="B16" s="6">
        <v>9.4878210000000003</v>
      </c>
      <c r="C16" s="6">
        <v>6.5474094000000003</v>
      </c>
      <c r="D16" s="6">
        <v>4.9053312</v>
      </c>
      <c r="E16" s="6">
        <v>14.8088976</v>
      </c>
      <c r="F16" s="6">
        <v>18.8688024</v>
      </c>
      <c r="G16" s="6">
        <v>6.9213480000000001</v>
      </c>
      <c r="H16" s="6">
        <v>14.5139274</v>
      </c>
      <c r="I16" s="6">
        <v>28.802562600000002</v>
      </c>
      <c r="L16" s="6"/>
    </row>
    <row r="17" spans="1:12" x14ac:dyDescent="0.25">
      <c r="A17" s="105" t="s">
        <v>724</v>
      </c>
      <c r="B17" s="6">
        <v>6.27102</v>
      </c>
      <c r="C17" s="6">
        <v>2.2900836</v>
      </c>
      <c r="D17" s="6">
        <v>5.945856</v>
      </c>
      <c r="E17" s="6">
        <v>18.752672400000002</v>
      </c>
      <c r="F17" s="6">
        <v>2.7476358000000003</v>
      </c>
      <c r="G17" s="6">
        <v>4.6893294000000001</v>
      </c>
      <c r="H17" s="6">
        <v>30.477157200000001</v>
      </c>
      <c r="I17" s="6">
        <v>31.729038599999999</v>
      </c>
      <c r="L17" s="6"/>
    </row>
    <row r="18" spans="1:12" s="52" customFormat="1" ht="22" customHeight="1" x14ac:dyDescent="0.25">
      <c r="A18" s="33" t="s">
        <v>41</v>
      </c>
      <c r="B18" s="6">
        <v>17.519371800000002</v>
      </c>
      <c r="C18" s="6">
        <v>10.107955200000001</v>
      </c>
      <c r="D18" s="6">
        <v>8.1314226000000005</v>
      </c>
      <c r="E18" s="6">
        <v>24.011038799999998</v>
      </c>
      <c r="F18" s="6">
        <v>32.6162718</v>
      </c>
      <c r="G18" s="6">
        <v>9.0372366</v>
      </c>
      <c r="H18" s="6">
        <v>34.404673800000005</v>
      </c>
      <c r="I18" s="6">
        <v>47.192909400000005</v>
      </c>
      <c r="L18" s="6"/>
    </row>
    <row r="19" spans="1:12" x14ac:dyDescent="0.25">
      <c r="A19" s="28"/>
    </row>
    <row r="20" spans="1:12" x14ac:dyDescent="0.25">
      <c r="A20" s="161" t="s">
        <v>10</v>
      </c>
    </row>
    <row r="21" spans="1:12" x14ac:dyDescent="0.25">
      <c r="A21" s="58" t="s">
        <v>45</v>
      </c>
      <c r="B21" s="6">
        <v>14.490701399999999</v>
      </c>
      <c r="C21" s="6">
        <v>9.4738853999999986</v>
      </c>
      <c r="D21" s="6">
        <v>7.4021261999999997</v>
      </c>
      <c r="E21" s="6">
        <v>21.806891399999998</v>
      </c>
      <c r="F21" s="6">
        <v>30.565416000000003</v>
      </c>
      <c r="G21" s="6">
        <v>8.8514286000000002</v>
      </c>
      <c r="H21" s="6">
        <v>21.864956399999997</v>
      </c>
      <c r="I21" s="6">
        <v>41.254021199999997</v>
      </c>
      <c r="L21" s="6"/>
    </row>
    <row r="22" spans="1:12" x14ac:dyDescent="0.25">
      <c r="A22" s="28" t="s">
        <v>116</v>
      </c>
      <c r="B22" s="6">
        <v>12.086810400000001</v>
      </c>
      <c r="C22" s="6">
        <v>8.2080684000000002</v>
      </c>
      <c r="D22" s="6">
        <v>7.4021261999999997</v>
      </c>
      <c r="E22" s="6">
        <v>21.7023744</v>
      </c>
      <c r="F22" s="6">
        <v>26.0688624</v>
      </c>
      <c r="G22" s="6">
        <v>8.7724602000000012</v>
      </c>
      <c r="H22" s="6">
        <v>21.497985600000003</v>
      </c>
      <c r="I22" s="6">
        <v>38.455288199999998</v>
      </c>
      <c r="L22" s="6"/>
    </row>
    <row r="23" spans="1:12" x14ac:dyDescent="0.25">
      <c r="A23" s="28"/>
      <c r="B23" s="6"/>
      <c r="C23" s="6"/>
      <c r="D23" s="6"/>
      <c r="E23" s="6"/>
      <c r="F23" s="6"/>
      <c r="G23" s="6"/>
      <c r="H23" s="6"/>
      <c r="I23" s="6"/>
    </row>
    <row r="24" spans="1:12" s="93" customFormat="1" x14ac:dyDescent="0.25">
      <c r="A24" s="42"/>
      <c r="B24" s="6"/>
      <c r="C24" s="6"/>
      <c r="D24" s="6"/>
      <c r="E24" s="6"/>
      <c r="F24" s="6"/>
      <c r="G24" s="6"/>
      <c r="H24" s="6"/>
      <c r="I24" s="6"/>
    </row>
    <row r="25" spans="1:12" ht="14.5" x14ac:dyDescent="0.25">
      <c r="A25" s="273" t="s">
        <v>498</v>
      </c>
      <c r="B25" s="30"/>
      <c r="C25" s="30"/>
      <c r="D25" s="30"/>
      <c r="E25" s="30"/>
      <c r="F25" s="30"/>
      <c r="G25" s="30"/>
      <c r="H25" s="30"/>
    </row>
    <row r="26" spans="1:12" ht="14.5" x14ac:dyDescent="0.25">
      <c r="A26" s="37"/>
      <c r="B26" s="30"/>
      <c r="C26" s="30"/>
      <c r="D26" s="30"/>
      <c r="E26" s="30"/>
      <c r="F26" s="30"/>
      <c r="G26" s="30"/>
      <c r="H26" s="30"/>
    </row>
    <row r="27" spans="1:12" ht="13" x14ac:dyDescent="0.3">
      <c r="A27" s="57" t="s">
        <v>458</v>
      </c>
      <c r="B27" s="30"/>
      <c r="C27" s="30"/>
      <c r="D27" s="30"/>
      <c r="E27" s="30"/>
      <c r="F27" s="30"/>
      <c r="G27" s="30"/>
      <c r="H27" s="30"/>
    </row>
    <row r="28" spans="1:12" ht="13" x14ac:dyDescent="0.3">
      <c r="A28" s="4" t="s">
        <v>597</v>
      </c>
      <c r="B28" s="30"/>
      <c r="C28" s="30"/>
      <c r="D28" s="30"/>
      <c r="E28" s="30"/>
      <c r="F28" s="30"/>
      <c r="G28" s="30"/>
      <c r="H28" s="30"/>
    </row>
    <row r="29" spans="1:12" ht="13" x14ac:dyDescent="0.3">
      <c r="A29" s="130" t="s">
        <v>601</v>
      </c>
      <c r="B29" s="2" t="s">
        <v>48</v>
      </c>
      <c r="C29" s="2"/>
      <c r="D29" s="2"/>
      <c r="E29" s="2"/>
      <c r="F29" s="2"/>
      <c r="G29" s="2"/>
      <c r="H29" s="2"/>
    </row>
    <row r="30" spans="1:12" x14ac:dyDescent="0.25">
      <c r="B30" s="86" t="s">
        <v>5</v>
      </c>
      <c r="C30" s="20"/>
      <c r="D30" s="20"/>
      <c r="E30" s="20"/>
      <c r="F30" s="20"/>
      <c r="G30" s="20"/>
      <c r="H30" s="20"/>
      <c r="I30" s="20"/>
    </row>
    <row r="31" spans="1:12" ht="13" x14ac:dyDescent="0.3">
      <c r="A31" s="57" t="s">
        <v>4</v>
      </c>
      <c r="B31" s="7" t="s">
        <v>190</v>
      </c>
      <c r="C31" s="7"/>
      <c r="D31" s="7"/>
      <c r="E31" s="7"/>
      <c r="F31" s="7"/>
      <c r="G31" s="7"/>
      <c r="H31" s="7"/>
      <c r="I31" s="20"/>
    </row>
    <row r="32" spans="1:12" x14ac:dyDescent="0.25">
      <c r="B32" s="24" t="s">
        <v>206</v>
      </c>
      <c r="C32" s="24" t="s">
        <v>206</v>
      </c>
      <c r="D32" s="5" t="s">
        <v>487</v>
      </c>
      <c r="E32" s="5"/>
      <c r="F32" s="286" t="s">
        <v>488</v>
      </c>
      <c r="G32" s="21"/>
      <c r="H32" s="24"/>
      <c r="I32" s="24" t="s">
        <v>11</v>
      </c>
    </row>
    <row r="33" spans="1:13" ht="13" x14ac:dyDescent="0.3">
      <c r="A33" s="4" t="s">
        <v>9</v>
      </c>
      <c r="B33" s="24" t="s">
        <v>204</v>
      </c>
      <c r="C33" s="24" t="s">
        <v>204</v>
      </c>
      <c r="D33" s="5" t="s">
        <v>489</v>
      </c>
      <c r="E33" s="5"/>
      <c r="F33" s="282" t="s">
        <v>490</v>
      </c>
      <c r="H33" s="8"/>
      <c r="I33" s="6" t="s">
        <v>425</v>
      </c>
    </row>
    <row r="34" spans="1:13" ht="15" x14ac:dyDescent="0.3">
      <c r="A34" s="4"/>
      <c r="B34" s="82" t="s">
        <v>424</v>
      </c>
      <c r="C34" s="24" t="s">
        <v>209</v>
      </c>
      <c r="D34" s="283" t="s">
        <v>491</v>
      </c>
      <c r="E34" s="283"/>
      <c r="F34" s="283" t="s">
        <v>492</v>
      </c>
      <c r="G34" s="284"/>
      <c r="H34" s="283"/>
      <c r="I34" s="24" t="s">
        <v>287</v>
      </c>
    </row>
    <row r="35" spans="1:13" x14ac:dyDescent="0.25">
      <c r="A35" s="16"/>
      <c r="B35" s="24" t="s">
        <v>331</v>
      </c>
      <c r="C35" s="24" t="s">
        <v>331</v>
      </c>
      <c r="D35" s="24" t="s">
        <v>493</v>
      </c>
      <c r="E35" s="5" t="s">
        <v>494</v>
      </c>
      <c r="F35" s="82"/>
      <c r="H35" s="5"/>
      <c r="I35" s="5"/>
    </row>
    <row r="36" spans="1:13" ht="14.5" x14ac:dyDescent="0.25">
      <c r="A36" s="16"/>
      <c r="B36" s="285" t="s">
        <v>436</v>
      </c>
      <c r="C36" s="285" t="s">
        <v>436</v>
      </c>
      <c r="D36" s="24" t="s">
        <v>495</v>
      </c>
      <c r="E36" s="5" t="s">
        <v>495</v>
      </c>
      <c r="F36" s="82" t="s">
        <v>207</v>
      </c>
      <c r="G36" s="82" t="s">
        <v>496</v>
      </c>
      <c r="H36" s="24" t="s">
        <v>497</v>
      </c>
      <c r="I36" s="5"/>
    </row>
    <row r="37" spans="1:13" x14ac:dyDescent="0.25">
      <c r="A37" s="16"/>
      <c r="B37" s="5"/>
      <c r="C37" s="5"/>
      <c r="D37" s="5"/>
      <c r="E37" s="5"/>
      <c r="H37" s="5"/>
      <c r="I37" s="5"/>
    </row>
    <row r="38" spans="1:13" s="76" customFormat="1" x14ac:dyDescent="0.25">
      <c r="A38" s="12"/>
      <c r="B38" s="27" t="s">
        <v>23</v>
      </c>
      <c r="C38" s="27" t="s">
        <v>25</v>
      </c>
      <c r="D38" s="27" t="s">
        <v>20</v>
      </c>
      <c r="E38" s="27"/>
      <c r="F38" s="27" t="s">
        <v>21</v>
      </c>
      <c r="G38" s="27"/>
      <c r="H38" s="27" t="s">
        <v>22</v>
      </c>
      <c r="I38" s="27" t="s">
        <v>26</v>
      </c>
    </row>
    <row r="39" spans="1:13" s="76" customFormat="1" x14ac:dyDescent="0.25">
      <c r="A39" s="78"/>
      <c r="B39" s="10"/>
      <c r="C39" s="10"/>
      <c r="D39" s="10"/>
      <c r="E39" s="10"/>
      <c r="F39" s="10"/>
      <c r="G39" s="10"/>
      <c r="H39" s="10"/>
    </row>
    <row r="40" spans="1:13" s="76" customFormat="1" x14ac:dyDescent="0.25">
      <c r="A40" s="78" t="s">
        <v>49</v>
      </c>
      <c r="B40" s="30"/>
      <c r="C40" s="30"/>
      <c r="D40" s="30"/>
      <c r="E40" s="30"/>
      <c r="F40" s="30"/>
      <c r="G40" s="30"/>
      <c r="H40" s="30"/>
      <c r="I40" s="30"/>
    </row>
    <row r="41" spans="1:13" s="76" customFormat="1" x14ac:dyDescent="0.25">
      <c r="A41" s="105" t="s">
        <v>723</v>
      </c>
      <c r="B41" s="6">
        <v>10.182278400000001</v>
      </c>
      <c r="C41" s="6">
        <v>4.8263628000000001</v>
      </c>
      <c r="D41" s="6">
        <v>0</v>
      </c>
      <c r="E41" s="6">
        <v>4.4106173999999996</v>
      </c>
      <c r="F41" s="6">
        <v>18.748027199999999</v>
      </c>
      <c r="G41" s="6">
        <v>2.0926626000000002</v>
      </c>
      <c r="H41" s="6">
        <v>5.0725584000000001</v>
      </c>
      <c r="I41" s="6">
        <v>18.4832508</v>
      </c>
      <c r="L41" s="6"/>
      <c r="M41" s="6"/>
    </row>
    <row r="42" spans="1:13" s="76" customFormat="1" x14ac:dyDescent="0.25">
      <c r="A42" s="105" t="s">
        <v>46</v>
      </c>
      <c r="B42" s="6">
        <v>6.1618578000000008</v>
      </c>
      <c r="C42" s="6">
        <v>3.2655756</v>
      </c>
      <c r="D42" s="6">
        <v>3.4490610000000004</v>
      </c>
      <c r="E42" s="6">
        <v>9.594660600000001</v>
      </c>
      <c r="F42" s="6">
        <v>11.120608800000001</v>
      </c>
      <c r="G42" s="6">
        <v>4.2596484000000006</v>
      </c>
      <c r="H42" s="6">
        <v>7.4973528000000007</v>
      </c>
      <c r="I42" s="6">
        <v>17.895633</v>
      </c>
      <c r="L42" s="6"/>
      <c r="M42" s="6"/>
    </row>
    <row r="43" spans="1:13" s="76" customFormat="1" x14ac:dyDescent="0.25">
      <c r="A43" s="105" t="s">
        <v>724</v>
      </c>
      <c r="B43" s="6">
        <v>5.0493323999999999</v>
      </c>
      <c r="C43" s="6">
        <v>1.8069828000000001</v>
      </c>
      <c r="D43" s="6">
        <v>4.0343562000000004</v>
      </c>
      <c r="E43" s="6">
        <v>12.079842599999999</v>
      </c>
      <c r="F43" s="6">
        <v>1.8859512</v>
      </c>
      <c r="G43" s="6">
        <v>3.0565416000000001</v>
      </c>
      <c r="H43" s="6">
        <v>23.040192000000001</v>
      </c>
      <c r="I43" s="6">
        <v>24.408203400000005</v>
      </c>
      <c r="L43" s="6"/>
      <c r="M43" s="6"/>
    </row>
    <row r="44" spans="1:13" s="52" customFormat="1" ht="22" customHeight="1" x14ac:dyDescent="0.25">
      <c r="A44" s="33" t="s">
        <v>41</v>
      </c>
      <c r="B44" s="6">
        <v>12.9183012</v>
      </c>
      <c r="C44" s="6">
        <v>6.1037927999999999</v>
      </c>
      <c r="D44" s="6">
        <v>5.3048184000000003</v>
      </c>
      <c r="E44" s="6">
        <v>15.863358</v>
      </c>
      <c r="F44" s="6">
        <v>21.825472200000004</v>
      </c>
      <c r="G44" s="6">
        <v>5.6439180000000011</v>
      </c>
      <c r="H44" s="6">
        <v>24.6451086</v>
      </c>
      <c r="I44" s="6">
        <v>34.455771000000006</v>
      </c>
      <c r="L44" s="6"/>
      <c r="M44" s="6"/>
    </row>
    <row r="45" spans="1:13" x14ac:dyDescent="0.25">
      <c r="A45" s="28"/>
    </row>
    <row r="46" spans="1:13" x14ac:dyDescent="0.25">
      <c r="A46" s="161" t="s">
        <v>10</v>
      </c>
    </row>
    <row r="47" spans="1:13" x14ac:dyDescent="0.25">
      <c r="A47" s="58" t="s">
        <v>45</v>
      </c>
      <c r="B47" s="6">
        <v>11.127576600000001</v>
      </c>
      <c r="C47" s="6">
        <v>5.7112733999999996</v>
      </c>
      <c r="D47" s="6">
        <v>4.0947437999999998</v>
      </c>
      <c r="E47" s="6">
        <v>14.7276066</v>
      </c>
      <c r="F47" s="6">
        <v>20.668817399999998</v>
      </c>
      <c r="G47" s="6">
        <v>5.6439180000000011</v>
      </c>
      <c r="H47" s="6">
        <v>13.120367399999999</v>
      </c>
      <c r="I47" s="6">
        <v>28.324107000000001</v>
      </c>
      <c r="L47" s="6"/>
      <c r="M47" s="6"/>
    </row>
    <row r="48" spans="1:13" x14ac:dyDescent="0.25">
      <c r="A48" s="28" t="s">
        <v>116</v>
      </c>
      <c r="B48" s="6">
        <v>8.7608472000000006</v>
      </c>
      <c r="C48" s="6">
        <v>4.5964254000000002</v>
      </c>
      <c r="D48" s="6">
        <v>4.0947437999999998</v>
      </c>
      <c r="E48" s="6">
        <v>14.606831400000001</v>
      </c>
      <c r="F48" s="6">
        <v>16.9805286</v>
      </c>
      <c r="G48" s="6">
        <v>5.5184975999999999</v>
      </c>
      <c r="H48" s="6">
        <v>12.811461600000001</v>
      </c>
      <c r="I48" s="6">
        <v>26.150153400000001</v>
      </c>
      <c r="L48" s="6"/>
      <c r="M48" s="6"/>
    </row>
    <row r="49" spans="1:13" x14ac:dyDescent="0.25">
      <c r="A49" s="28"/>
      <c r="B49" s="6"/>
      <c r="C49" s="6"/>
      <c r="D49" s="6"/>
      <c r="E49" s="76"/>
      <c r="F49" s="6"/>
      <c r="G49" s="76"/>
      <c r="H49" s="6"/>
      <c r="I49" s="6"/>
    </row>
    <row r="50" spans="1:13" x14ac:dyDescent="0.25">
      <c r="A50" s="160"/>
      <c r="B50" s="76"/>
      <c r="C50" s="76"/>
      <c r="D50" s="76"/>
      <c r="E50" s="76"/>
      <c r="F50" s="76"/>
      <c r="G50" s="76"/>
      <c r="H50" s="76"/>
      <c r="I50" s="76"/>
    </row>
    <row r="51" spans="1:13" x14ac:dyDescent="0.25">
      <c r="A51" s="168" t="s">
        <v>50</v>
      </c>
      <c r="B51" s="76"/>
      <c r="C51" s="76"/>
      <c r="D51" s="76"/>
      <c r="E51" s="76"/>
      <c r="F51" s="76"/>
      <c r="G51" s="76"/>
      <c r="H51" s="76"/>
      <c r="I51" s="76"/>
    </row>
    <row r="52" spans="1:13" x14ac:dyDescent="0.25">
      <c r="A52" s="105" t="s">
        <v>723</v>
      </c>
      <c r="B52" s="6">
        <v>8.6238138000000006</v>
      </c>
      <c r="C52" s="6">
        <v>5.5835303999999999</v>
      </c>
      <c r="D52" s="6">
        <v>2.6361510000000004</v>
      </c>
      <c r="E52" s="6">
        <v>3.4815773999999999</v>
      </c>
      <c r="F52" s="6">
        <v>18.966351599999999</v>
      </c>
      <c r="G52" s="6">
        <v>2.752281</v>
      </c>
      <c r="H52" s="6">
        <v>6.5288285999999998</v>
      </c>
      <c r="I52" s="6">
        <v>18.9245448</v>
      </c>
      <c r="L52" s="6"/>
      <c r="M52" s="6"/>
    </row>
    <row r="53" spans="1:13" s="93" customFormat="1" x14ac:dyDescent="0.25">
      <c r="A53" s="105" t="s">
        <v>46</v>
      </c>
      <c r="B53" s="6">
        <v>7.2348990000000004</v>
      </c>
      <c r="C53" s="6">
        <v>5.6764343999999998</v>
      </c>
      <c r="D53" s="6">
        <v>3.4908677999999997</v>
      </c>
      <c r="E53" s="6">
        <v>11.427192000000002</v>
      </c>
      <c r="F53" s="6">
        <v>15.3849024</v>
      </c>
      <c r="G53" s="6">
        <v>5.476690800000001</v>
      </c>
      <c r="H53" s="6">
        <v>12.4816524</v>
      </c>
      <c r="I53" s="6">
        <v>23.516324999999998</v>
      </c>
      <c r="L53" s="6"/>
      <c r="M53" s="6"/>
    </row>
    <row r="54" spans="1:13" s="93" customFormat="1" x14ac:dyDescent="0.25">
      <c r="A54" s="105" t="s">
        <v>724</v>
      </c>
      <c r="B54" s="6">
        <v>3.7208052</v>
      </c>
      <c r="C54" s="6">
        <v>1.405173</v>
      </c>
      <c r="D54" s="6">
        <v>4.3757783999999997</v>
      </c>
      <c r="E54" s="6">
        <v>14.585928000000001</v>
      </c>
      <c r="F54" s="6">
        <v>1.9997586000000001</v>
      </c>
      <c r="G54" s="6">
        <v>3.5582232</v>
      </c>
      <c r="H54" s="6">
        <v>20.548042200000001</v>
      </c>
      <c r="I54" s="6">
        <v>21.802246200000003</v>
      </c>
      <c r="L54" s="6"/>
      <c r="M54" s="6"/>
    </row>
    <row r="55" spans="1:13" s="52" customFormat="1" ht="22" customHeight="1" x14ac:dyDescent="0.25">
      <c r="A55" s="33" t="s">
        <v>41</v>
      </c>
      <c r="B55" s="6">
        <v>11.849905200000002</v>
      </c>
      <c r="C55" s="6">
        <v>8.0663897999999996</v>
      </c>
      <c r="D55" s="6">
        <v>6.175793399999999</v>
      </c>
      <c r="E55" s="6">
        <v>18.6202842</v>
      </c>
      <c r="F55" s="6">
        <v>24.466268400000004</v>
      </c>
      <c r="G55" s="6">
        <v>7.0862526000000008</v>
      </c>
      <c r="H55" s="6">
        <v>24.7426578</v>
      </c>
      <c r="I55" s="6">
        <v>35.921331600000002</v>
      </c>
      <c r="L55" s="6"/>
      <c r="M55" s="6"/>
    </row>
    <row r="56" spans="1:13" x14ac:dyDescent="0.25">
      <c r="A56" s="28"/>
    </row>
    <row r="57" spans="1:13" x14ac:dyDescent="0.25">
      <c r="A57" s="161" t="s">
        <v>10</v>
      </c>
      <c r="B57" s="76"/>
      <c r="C57" s="76"/>
      <c r="D57" s="76"/>
      <c r="E57" s="76"/>
      <c r="F57" s="76"/>
      <c r="G57" s="76"/>
      <c r="H57" s="76"/>
      <c r="I57" s="76"/>
      <c r="L57" s="76"/>
      <c r="M57" s="76"/>
    </row>
    <row r="58" spans="1:13" x14ac:dyDescent="0.25">
      <c r="A58" s="58" t="s">
        <v>45</v>
      </c>
      <c r="B58" s="6">
        <v>9.2996903999999994</v>
      </c>
      <c r="C58" s="6">
        <v>7.5739986000000004</v>
      </c>
      <c r="D58" s="6">
        <v>6.175793399999999</v>
      </c>
      <c r="E58" s="6">
        <v>16.673945400000001</v>
      </c>
      <c r="F58" s="6">
        <v>22.759157399999999</v>
      </c>
      <c r="G58" s="6">
        <v>6.8470248000000007</v>
      </c>
      <c r="H58" s="6">
        <v>17.584404599999999</v>
      </c>
      <c r="I58" s="6">
        <v>32.109944999999996</v>
      </c>
      <c r="L58" s="6"/>
      <c r="M58" s="6"/>
    </row>
    <row r="59" spans="1:13" x14ac:dyDescent="0.25">
      <c r="A59" s="28" t="s">
        <v>116</v>
      </c>
      <c r="B59" s="6">
        <v>8.3636826000000006</v>
      </c>
      <c r="C59" s="6">
        <v>6.8145084000000011</v>
      </c>
      <c r="D59" s="6">
        <v>6.175793399999999</v>
      </c>
      <c r="E59" s="6">
        <v>16.646074200000001</v>
      </c>
      <c r="F59" s="6">
        <v>19.997585999999998</v>
      </c>
      <c r="G59" s="6">
        <v>6.8470248000000007</v>
      </c>
      <c r="H59" s="6">
        <v>17.361435</v>
      </c>
      <c r="I59" s="6">
        <v>30.388898399999999</v>
      </c>
      <c r="L59" s="6"/>
      <c r="M59" s="6"/>
    </row>
    <row r="60" spans="1:13" x14ac:dyDescent="0.25">
      <c r="A60" s="28"/>
    </row>
    <row r="61" spans="1:13" s="76" customFormat="1" x14ac:dyDescent="0.25">
      <c r="A61" s="21"/>
    </row>
    <row r="62" spans="1:13" s="76" customFormat="1" ht="14.5" x14ac:dyDescent="0.25">
      <c r="A62" s="273" t="s">
        <v>498</v>
      </c>
      <c r="B62" s="30"/>
      <c r="C62" s="30"/>
      <c r="D62" s="30"/>
      <c r="E62" s="30"/>
      <c r="F62" s="30"/>
      <c r="G62" s="30"/>
      <c r="H62" s="30"/>
      <c r="I62" s="30"/>
    </row>
    <row r="63" spans="1:13" s="76" customFormat="1" ht="14.5" x14ac:dyDescent="0.25">
      <c r="A63" s="37"/>
      <c r="B63" s="30"/>
      <c r="C63" s="30"/>
      <c r="D63" s="30"/>
      <c r="E63" s="30"/>
      <c r="F63" s="30"/>
      <c r="G63" s="30"/>
      <c r="H63" s="30"/>
      <c r="I63" s="30"/>
    </row>
    <row r="64" spans="1:13" s="76"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6" customFormat="1" x14ac:dyDescent="0.25">
      <c r="A66" s="6"/>
      <c r="B66" s="10"/>
      <c r="C66" s="10"/>
      <c r="D66" s="10"/>
      <c r="E66" s="10"/>
      <c r="F66" s="10"/>
      <c r="G66" s="10"/>
      <c r="H66" s="10"/>
      <c r="I66" s="10"/>
    </row>
    <row r="67" spans="1:9" x14ac:dyDescent="0.25">
      <c r="A67" s="21"/>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1"/>
      <c r="B74" s="30"/>
      <c r="C74" s="30"/>
      <c r="D74" s="30"/>
      <c r="E74" s="30"/>
      <c r="F74" s="30"/>
      <c r="G74" s="30"/>
      <c r="H74" s="30"/>
      <c r="I74" s="30"/>
    </row>
    <row r="75" spans="1:9" s="93" customFormat="1" ht="24.75" customHeight="1" x14ac:dyDescent="0.25">
      <c r="A75" s="42"/>
      <c r="B75" s="28"/>
      <c r="C75" s="28"/>
      <c r="D75" s="28"/>
      <c r="E75" s="28"/>
      <c r="F75" s="28"/>
      <c r="G75" s="28"/>
      <c r="H75" s="28"/>
      <c r="I75" s="28"/>
    </row>
    <row r="76" spans="1:9" s="93" customFormat="1" x14ac:dyDescent="0.25">
      <c r="A76" s="42"/>
      <c r="B76" s="28"/>
      <c r="C76" s="28"/>
      <c r="D76" s="28"/>
      <c r="E76" s="28"/>
      <c r="F76" s="28"/>
      <c r="G76" s="28"/>
      <c r="H76" s="28"/>
      <c r="I76" s="28"/>
    </row>
    <row r="77" spans="1:9" x14ac:dyDescent="0.25">
      <c r="A77" s="21"/>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6" customFormat="1" x14ac:dyDescent="0.25">
      <c r="A82" s="21"/>
      <c r="B82" s="10"/>
      <c r="C82" s="10"/>
      <c r="D82" s="10"/>
      <c r="E82" s="10"/>
      <c r="F82" s="10"/>
      <c r="G82" s="10"/>
      <c r="H82" s="10"/>
      <c r="I82" s="10"/>
    </row>
    <row r="83" spans="1:9" s="76" customFormat="1" x14ac:dyDescent="0.25">
      <c r="A83" s="8"/>
      <c r="B83" s="30"/>
      <c r="C83" s="30"/>
      <c r="D83" s="30"/>
      <c r="E83" s="30"/>
      <c r="F83" s="30"/>
      <c r="G83" s="30"/>
      <c r="H83" s="30"/>
      <c r="I83" s="30"/>
    </row>
    <row r="84" spans="1:9" s="76" customFormat="1" x14ac:dyDescent="0.25">
      <c r="A84" s="8"/>
      <c r="B84" s="30"/>
      <c r="C84" s="30"/>
      <c r="D84" s="30"/>
      <c r="E84" s="30"/>
      <c r="F84" s="30"/>
      <c r="G84" s="30"/>
      <c r="H84" s="30"/>
      <c r="I84" s="30"/>
    </row>
    <row r="85" spans="1:9" s="76" customFormat="1" x14ac:dyDescent="0.25">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ColWidth="9.1796875" defaultRowHeight="12.5" x14ac:dyDescent="0.25"/>
  <cols>
    <col min="1" max="1" width="23.81640625" style="58" customWidth="1"/>
    <col min="2" max="2" width="10.7265625" style="58" customWidth="1"/>
    <col min="3" max="3" width="10.7265625" style="84" customWidth="1"/>
    <col min="4" max="4" width="1.7265625" style="84" customWidth="1"/>
    <col min="5" max="5" width="10.7265625" style="58" customWidth="1"/>
    <col min="6" max="6" width="10.7265625" style="84" customWidth="1"/>
    <col min="7" max="7" width="1.7265625" style="58" customWidth="1"/>
    <col min="8" max="8" width="10.7265625" style="58" customWidth="1"/>
    <col min="9" max="9" width="10.7265625" style="84" customWidth="1"/>
    <col min="10" max="10" width="1.7265625" style="84" customWidth="1"/>
    <col min="11" max="11" width="10.7265625" style="84" customWidth="1"/>
    <col min="12" max="16384" width="9.1796875" style="58"/>
  </cols>
  <sheetData>
    <row r="1" spans="1:13" ht="13" x14ac:dyDescent="0.3">
      <c r="A1" s="4" t="s">
        <v>459</v>
      </c>
    </row>
    <row r="2" spans="1:13" ht="15" x14ac:dyDescent="0.3">
      <c r="A2" s="4" t="s">
        <v>597</v>
      </c>
      <c r="B2" s="3" t="s">
        <v>303</v>
      </c>
    </row>
    <row r="3" spans="1:13" ht="13" x14ac:dyDescent="0.3">
      <c r="A3" s="130" t="s">
        <v>601</v>
      </c>
      <c r="B3" s="2"/>
      <c r="C3" s="85"/>
      <c r="D3" s="85"/>
      <c r="E3" s="2"/>
      <c r="F3" s="85"/>
      <c r="G3" s="2"/>
      <c r="H3" s="2"/>
      <c r="I3" s="85"/>
      <c r="J3" s="85"/>
      <c r="K3" s="85"/>
    </row>
    <row r="4" spans="1:13" x14ac:dyDescent="0.25">
      <c r="B4" s="86" t="s">
        <v>172</v>
      </c>
      <c r="C4" s="87"/>
      <c r="D4" s="87"/>
      <c r="E4" s="20"/>
      <c r="F4" s="87"/>
      <c r="G4" s="20"/>
      <c r="H4" s="20"/>
      <c r="I4" s="87"/>
      <c r="J4" s="87"/>
      <c r="K4" s="87"/>
    </row>
    <row r="5" spans="1:13" ht="15" x14ac:dyDescent="0.3">
      <c r="A5" s="57" t="s">
        <v>4</v>
      </c>
      <c r="B5" s="451" t="s">
        <v>173</v>
      </c>
      <c r="C5" s="453"/>
      <c r="D5" s="149"/>
      <c r="E5" s="451" t="s">
        <v>437</v>
      </c>
      <c r="F5" s="453"/>
      <c r="G5" s="149"/>
      <c r="H5" s="451" t="s">
        <v>438</v>
      </c>
      <c r="I5" s="453"/>
      <c r="J5" s="88"/>
      <c r="K5" s="94" t="s">
        <v>11</v>
      </c>
      <c r="M5" s="24"/>
    </row>
    <row r="6" spans="1:13" ht="13" x14ac:dyDescent="0.3">
      <c r="A6" s="57"/>
      <c r="B6" s="24" t="s">
        <v>163</v>
      </c>
      <c r="C6" s="94" t="s">
        <v>176</v>
      </c>
      <c r="D6" s="94"/>
      <c r="E6" s="24" t="s">
        <v>163</v>
      </c>
      <c r="F6" s="94" t="s">
        <v>176</v>
      </c>
      <c r="G6" s="24"/>
      <c r="H6" s="24" t="s">
        <v>163</v>
      </c>
      <c r="I6" s="94" t="s">
        <v>176</v>
      </c>
      <c r="J6" s="94"/>
      <c r="K6" s="94" t="s">
        <v>174</v>
      </c>
      <c r="M6" s="24"/>
    </row>
    <row r="7" spans="1:13" ht="13" x14ac:dyDescent="0.3">
      <c r="A7" s="4" t="s">
        <v>9</v>
      </c>
      <c r="B7" s="24" t="s">
        <v>18</v>
      </c>
      <c r="C7" s="94" t="s">
        <v>175</v>
      </c>
      <c r="D7" s="94"/>
      <c r="E7" s="24" t="s">
        <v>18</v>
      </c>
      <c r="F7" s="94" t="s">
        <v>175</v>
      </c>
      <c r="G7" s="24"/>
      <c r="H7" s="24" t="s">
        <v>18</v>
      </c>
      <c r="I7" s="94" t="s">
        <v>175</v>
      </c>
      <c r="J7" s="94"/>
      <c r="K7" s="94" t="s">
        <v>175</v>
      </c>
      <c r="M7" s="24"/>
    </row>
    <row r="8" spans="1:13" x14ac:dyDescent="0.25">
      <c r="A8" s="16"/>
      <c r="B8" s="24"/>
      <c r="C8" s="94" t="s">
        <v>177</v>
      </c>
      <c r="D8" s="94"/>
      <c r="E8" s="24"/>
      <c r="F8" s="94" t="s">
        <v>177</v>
      </c>
      <c r="G8" s="24"/>
      <c r="H8" s="24"/>
      <c r="I8" s="94" t="s">
        <v>177</v>
      </c>
      <c r="J8" s="94"/>
      <c r="K8" s="94" t="s">
        <v>177</v>
      </c>
      <c r="M8" s="24"/>
    </row>
    <row r="9" spans="1:13" x14ac:dyDescent="0.25">
      <c r="A9" s="16"/>
      <c r="B9" s="5"/>
      <c r="C9" s="88"/>
      <c r="D9" s="88"/>
      <c r="E9" s="5"/>
      <c r="F9" s="88"/>
      <c r="G9" s="5"/>
      <c r="H9" s="24"/>
      <c r="I9" s="94"/>
      <c r="J9" s="88"/>
      <c r="K9" s="88"/>
    </row>
    <row r="10" spans="1:13" s="76" customFormat="1" x14ac:dyDescent="0.25">
      <c r="A10" s="12"/>
      <c r="B10" s="27" t="s">
        <v>23</v>
      </c>
      <c r="C10" s="108" t="s">
        <v>25</v>
      </c>
      <c r="D10" s="108"/>
      <c r="E10" s="27" t="s">
        <v>20</v>
      </c>
      <c r="F10" s="108" t="s">
        <v>21</v>
      </c>
      <c r="G10" s="27"/>
      <c r="H10" s="27" t="s">
        <v>22</v>
      </c>
      <c r="I10" s="108" t="s">
        <v>26</v>
      </c>
      <c r="J10" s="108"/>
      <c r="K10" s="108" t="s">
        <v>27</v>
      </c>
    </row>
    <row r="11" spans="1:13" x14ac:dyDescent="0.25">
      <c r="A11" s="3"/>
      <c r="B11" s="24"/>
      <c r="C11" s="94"/>
      <c r="D11" s="94"/>
      <c r="E11" s="24"/>
      <c r="F11" s="94"/>
      <c r="G11" s="24"/>
      <c r="H11" s="36"/>
      <c r="I11" s="109"/>
      <c r="J11" s="94"/>
      <c r="K11" s="94"/>
    </row>
    <row r="12" spans="1:13" x14ac:dyDescent="0.25">
      <c r="A12" s="78" t="s">
        <v>32</v>
      </c>
      <c r="B12" s="24"/>
      <c r="C12" s="94"/>
      <c r="D12" s="94"/>
      <c r="E12" s="24"/>
      <c r="F12" s="94"/>
      <c r="G12" s="24"/>
      <c r="H12" s="36"/>
      <c r="I12" s="109"/>
      <c r="J12" s="94"/>
      <c r="K12" s="94"/>
    </row>
    <row r="13" spans="1:13" x14ac:dyDescent="0.25">
      <c r="A13" s="3" t="s">
        <v>39</v>
      </c>
      <c r="B13" s="188">
        <v>20.3</v>
      </c>
      <c r="C13" s="188">
        <v>0.6</v>
      </c>
      <c r="D13" s="184"/>
      <c r="E13" s="188">
        <v>12.1</v>
      </c>
      <c r="F13" s="188">
        <v>0.2</v>
      </c>
      <c r="G13" s="184"/>
      <c r="H13" s="188">
        <v>13.4</v>
      </c>
      <c r="I13" s="188">
        <v>0.3</v>
      </c>
      <c r="J13" s="184"/>
      <c r="K13" s="188">
        <v>0.7</v>
      </c>
      <c r="M13" s="3"/>
    </row>
    <row r="14" spans="1:13" x14ac:dyDescent="0.25">
      <c r="A14" s="11" t="s">
        <v>34</v>
      </c>
      <c r="B14" s="188">
        <v>17.899999999999999</v>
      </c>
      <c r="C14" s="188">
        <v>0.7</v>
      </c>
      <c r="D14" s="184"/>
      <c r="E14" s="188">
        <v>13.2</v>
      </c>
      <c r="F14" s="188">
        <v>0.2</v>
      </c>
      <c r="G14" s="184"/>
      <c r="H14" s="188">
        <v>7.4</v>
      </c>
      <c r="I14" s="188">
        <v>0.3</v>
      </c>
      <c r="J14" s="184"/>
      <c r="K14" s="188">
        <v>0.7</v>
      </c>
      <c r="M14" s="11"/>
    </row>
    <row r="15" spans="1:13" x14ac:dyDescent="0.25">
      <c r="A15" s="3" t="s">
        <v>35</v>
      </c>
      <c r="B15" s="188">
        <v>13.7</v>
      </c>
      <c r="C15" s="188">
        <v>0.5</v>
      </c>
      <c r="D15" s="184"/>
      <c r="E15" s="188">
        <v>9.8000000000000007</v>
      </c>
      <c r="F15" s="188">
        <v>0.1</v>
      </c>
      <c r="G15" s="184"/>
      <c r="H15" s="188">
        <v>5.2</v>
      </c>
      <c r="I15" s="188">
        <v>0.2</v>
      </c>
      <c r="J15" s="184"/>
      <c r="K15" s="188">
        <v>0.6</v>
      </c>
      <c r="M15" s="3"/>
    </row>
    <row r="16" spans="1:13" x14ac:dyDescent="0.25">
      <c r="A16" s="3" t="s">
        <v>38</v>
      </c>
      <c r="B16" s="188">
        <v>13.1</v>
      </c>
      <c r="C16" s="188">
        <v>0.5</v>
      </c>
      <c r="D16" s="184"/>
      <c r="E16" s="188">
        <v>9.6999999999999993</v>
      </c>
      <c r="F16" s="188">
        <v>0.2</v>
      </c>
      <c r="G16" s="184"/>
      <c r="H16" s="188">
        <v>3</v>
      </c>
      <c r="I16" s="188">
        <v>0.1</v>
      </c>
      <c r="J16" s="184"/>
      <c r="K16" s="188">
        <v>0.5</v>
      </c>
      <c r="M16" s="3"/>
    </row>
    <row r="17" spans="1:13" x14ac:dyDescent="0.25">
      <c r="A17" s="3" t="s">
        <v>47</v>
      </c>
      <c r="B17" s="188">
        <v>8.8000000000000007</v>
      </c>
      <c r="C17" s="188">
        <v>0.3</v>
      </c>
      <c r="D17" s="184"/>
      <c r="E17" s="188">
        <v>6.9</v>
      </c>
      <c r="F17" s="188">
        <v>0.1</v>
      </c>
      <c r="G17" s="184"/>
      <c r="H17" s="188">
        <v>3.5</v>
      </c>
      <c r="I17" s="188">
        <v>0.1</v>
      </c>
      <c r="J17" s="184"/>
      <c r="K17" s="188">
        <v>0.4</v>
      </c>
      <c r="M17" s="3"/>
    </row>
    <row r="18" spans="1:13" x14ac:dyDescent="0.25">
      <c r="A18" s="3" t="s">
        <v>40</v>
      </c>
      <c r="B18" s="188">
        <v>5.8</v>
      </c>
      <c r="C18" s="188">
        <v>0.2</v>
      </c>
      <c r="D18" s="184"/>
      <c r="E18" s="188">
        <v>4.4000000000000004</v>
      </c>
      <c r="F18" s="188">
        <v>0.1</v>
      </c>
      <c r="G18" s="184"/>
      <c r="H18" s="188">
        <v>5.2</v>
      </c>
      <c r="I18" s="188">
        <v>0.1</v>
      </c>
      <c r="J18" s="184"/>
      <c r="K18" s="188">
        <v>0.2</v>
      </c>
      <c r="M18" s="3"/>
    </row>
    <row r="19" spans="1:13" s="104" customFormat="1" ht="24.75" customHeight="1" x14ac:dyDescent="0.25">
      <c r="A19" s="33" t="s">
        <v>41</v>
      </c>
      <c r="B19" s="188">
        <v>32.6</v>
      </c>
      <c r="C19" s="188">
        <v>1.1000000000000001</v>
      </c>
      <c r="D19" s="184"/>
      <c r="E19" s="188">
        <v>24</v>
      </c>
      <c r="F19" s="188">
        <v>0.4</v>
      </c>
      <c r="G19" s="184"/>
      <c r="H19" s="188">
        <v>17.5</v>
      </c>
      <c r="I19" s="188">
        <v>0.5</v>
      </c>
      <c r="J19" s="184"/>
      <c r="K19" s="188">
        <v>1.2</v>
      </c>
      <c r="M19" s="33"/>
    </row>
    <row r="20" spans="1:13" s="104" customFormat="1" ht="12.75" customHeight="1" x14ac:dyDescent="0.25">
      <c r="A20" s="33"/>
      <c r="B20" s="188"/>
      <c r="C20" s="188"/>
      <c r="D20" s="184"/>
      <c r="E20" s="188"/>
      <c r="F20" s="188"/>
      <c r="G20" s="184"/>
      <c r="H20" s="188"/>
      <c r="I20" s="188"/>
      <c r="J20" s="184"/>
      <c r="K20" s="188"/>
      <c r="M20" s="33"/>
    </row>
    <row r="21" spans="1:13" s="104" customFormat="1" ht="12.75" customHeight="1" x14ac:dyDescent="0.25">
      <c r="A21" s="15" t="s">
        <v>10</v>
      </c>
      <c r="B21" s="188"/>
      <c r="C21" s="188"/>
      <c r="D21" s="184"/>
      <c r="E21" s="188"/>
      <c r="F21" s="188"/>
      <c r="G21" s="184"/>
      <c r="H21" s="188"/>
      <c r="I21" s="188"/>
      <c r="J21" s="184"/>
      <c r="K21" s="188"/>
      <c r="M21" s="33"/>
    </row>
    <row r="22" spans="1:13" x14ac:dyDescent="0.25">
      <c r="A22" s="33" t="s">
        <v>42</v>
      </c>
      <c r="B22" s="188">
        <v>14.2</v>
      </c>
      <c r="C22" s="188">
        <v>0.3</v>
      </c>
      <c r="D22" s="184"/>
      <c r="E22" s="188">
        <v>6.2</v>
      </c>
      <c r="F22" s="188">
        <v>0.1</v>
      </c>
      <c r="G22" s="184"/>
      <c r="H22" s="188">
        <v>11.6</v>
      </c>
      <c r="I22" s="188">
        <v>0.2</v>
      </c>
      <c r="J22" s="184"/>
      <c r="K22" s="188">
        <v>0.4</v>
      </c>
      <c r="M22" s="33"/>
    </row>
    <row r="23" spans="1:13" x14ac:dyDescent="0.25">
      <c r="A23" s="3" t="s">
        <v>33</v>
      </c>
      <c r="B23" s="188">
        <v>14.6</v>
      </c>
      <c r="C23" s="188">
        <v>0.5</v>
      </c>
      <c r="D23" s="184"/>
      <c r="E23" s="188">
        <v>10.5</v>
      </c>
      <c r="F23" s="188">
        <v>0.2</v>
      </c>
      <c r="G23" s="184"/>
      <c r="H23" s="188">
        <v>6.7</v>
      </c>
      <c r="I23" s="188">
        <v>0.2</v>
      </c>
      <c r="J23" s="184"/>
      <c r="K23" s="188">
        <v>0.5</v>
      </c>
      <c r="M23" s="3"/>
    </row>
    <row r="24" spans="1:13" x14ac:dyDescent="0.25">
      <c r="A24" s="3" t="s">
        <v>45</v>
      </c>
      <c r="B24" s="188">
        <v>31.3</v>
      </c>
      <c r="C24" s="188">
        <v>1.1000000000000001</v>
      </c>
      <c r="D24" s="184"/>
      <c r="E24" s="188">
        <v>23.6</v>
      </c>
      <c r="F24" s="188">
        <v>0.4</v>
      </c>
      <c r="G24" s="184"/>
      <c r="H24" s="188">
        <v>14.5</v>
      </c>
      <c r="I24" s="188">
        <v>0.4</v>
      </c>
      <c r="J24" s="184"/>
      <c r="K24" s="188">
        <v>1.2</v>
      </c>
      <c r="M24" s="3"/>
    </row>
    <row r="25" spans="1:13" x14ac:dyDescent="0.25">
      <c r="A25" s="3" t="s">
        <v>116</v>
      </c>
      <c r="B25" s="188">
        <v>28.9</v>
      </c>
      <c r="C25" s="188">
        <v>1</v>
      </c>
      <c r="D25" s="184"/>
      <c r="E25" s="188">
        <v>22.8</v>
      </c>
      <c r="F25" s="188">
        <v>0.4</v>
      </c>
      <c r="G25" s="184"/>
      <c r="H25" s="188">
        <v>12.1</v>
      </c>
      <c r="I25" s="188">
        <v>0.4</v>
      </c>
      <c r="J25" s="184"/>
      <c r="K25" s="188">
        <v>1.2</v>
      </c>
      <c r="M25" s="3"/>
    </row>
    <row r="26" spans="1:13" x14ac:dyDescent="0.25">
      <c r="A26" s="11"/>
    </row>
    <row r="27" spans="1:13" ht="14.5" x14ac:dyDescent="0.25">
      <c r="A27" s="37" t="s">
        <v>387</v>
      </c>
      <c r="B27" s="30"/>
      <c r="C27" s="90"/>
      <c r="D27" s="90"/>
      <c r="E27" s="30"/>
      <c r="F27" s="90"/>
      <c r="G27" s="30"/>
      <c r="J27" s="90"/>
      <c r="K27" s="90"/>
    </row>
    <row r="28" spans="1:13" ht="14.5" x14ac:dyDescent="0.25">
      <c r="A28" s="129" t="s">
        <v>388</v>
      </c>
      <c r="B28" s="30"/>
      <c r="C28" s="90"/>
      <c r="D28" s="90"/>
      <c r="E28" s="30"/>
      <c r="F28" s="90"/>
      <c r="G28" s="30"/>
      <c r="H28" s="9"/>
      <c r="I28" s="110"/>
      <c r="J28" s="90"/>
      <c r="K28" s="90"/>
    </row>
    <row r="29" spans="1:13" ht="13" x14ac:dyDescent="0.3">
      <c r="A29" s="4" t="s">
        <v>459</v>
      </c>
      <c r="B29" s="30"/>
      <c r="C29" s="90"/>
      <c r="D29" s="90"/>
      <c r="E29" s="30"/>
      <c r="F29" s="90"/>
      <c r="G29" s="30"/>
      <c r="H29" s="9"/>
      <c r="I29" s="110"/>
      <c r="J29" s="90"/>
      <c r="K29" s="90"/>
    </row>
    <row r="30" spans="1:13" ht="13" x14ac:dyDescent="0.3">
      <c r="A30" s="4" t="s">
        <v>597</v>
      </c>
      <c r="B30" s="30"/>
      <c r="C30" s="90"/>
      <c r="D30" s="90"/>
      <c r="E30" s="30"/>
      <c r="F30" s="90"/>
      <c r="G30" s="30"/>
      <c r="H30" s="9"/>
      <c r="I30" s="110"/>
      <c r="J30" s="90"/>
      <c r="K30" s="90"/>
    </row>
    <row r="31" spans="1:13" ht="13" x14ac:dyDescent="0.3">
      <c r="A31" s="130" t="s">
        <v>601</v>
      </c>
      <c r="B31" s="2" t="s">
        <v>48</v>
      </c>
      <c r="C31" s="85"/>
      <c r="D31" s="85"/>
      <c r="E31" s="2"/>
      <c r="F31" s="85"/>
      <c r="G31" s="2"/>
      <c r="H31" s="2"/>
      <c r="I31" s="85"/>
      <c r="J31" s="85"/>
      <c r="K31" s="85"/>
    </row>
    <row r="32" spans="1:13" x14ac:dyDescent="0.25">
      <c r="B32" s="86" t="s">
        <v>172</v>
      </c>
      <c r="C32" s="87"/>
      <c r="D32" s="87"/>
      <c r="E32" s="20"/>
      <c r="F32" s="87"/>
      <c r="G32" s="20"/>
      <c r="H32" s="20"/>
      <c r="I32" s="87"/>
      <c r="J32" s="87"/>
      <c r="K32" s="87"/>
    </row>
    <row r="33" spans="1:13" ht="15" x14ac:dyDescent="0.3">
      <c r="A33" s="57" t="s">
        <v>4</v>
      </c>
      <c r="B33" s="451" t="s">
        <v>173</v>
      </c>
      <c r="C33" s="453"/>
      <c r="D33" s="149"/>
      <c r="E33" s="451" t="s">
        <v>437</v>
      </c>
      <c r="F33" s="453"/>
      <c r="G33" s="149"/>
      <c r="H33" s="451" t="s">
        <v>438</v>
      </c>
      <c r="I33" s="453"/>
      <c r="J33" s="88"/>
      <c r="K33" s="94" t="s">
        <v>11</v>
      </c>
      <c r="M33" s="24"/>
    </row>
    <row r="34" spans="1:13" ht="13" x14ac:dyDescent="0.3">
      <c r="A34" s="57"/>
      <c r="B34" s="24" t="s">
        <v>163</v>
      </c>
      <c r="C34" s="94" t="s">
        <v>176</v>
      </c>
      <c r="D34" s="94"/>
      <c r="E34" s="24" t="s">
        <v>163</v>
      </c>
      <c r="F34" s="94" t="s">
        <v>176</v>
      </c>
      <c r="G34" s="24"/>
      <c r="H34" s="24" t="s">
        <v>163</v>
      </c>
      <c r="I34" s="94" t="s">
        <v>176</v>
      </c>
      <c r="J34" s="94"/>
      <c r="K34" s="94" t="s">
        <v>174</v>
      </c>
      <c r="M34" s="24"/>
    </row>
    <row r="35" spans="1:13" ht="13" x14ac:dyDescent="0.3">
      <c r="A35" s="4" t="s">
        <v>9</v>
      </c>
      <c r="B35" s="24" t="s">
        <v>18</v>
      </c>
      <c r="C35" s="94" t="s">
        <v>175</v>
      </c>
      <c r="D35" s="94"/>
      <c r="E35" s="24" t="s">
        <v>18</v>
      </c>
      <c r="F35" s="94" t="s">
        <v>175</v>
      </c>
      <c r="G35" s="24"/>
      <c r="H35" s="24" t="s">
        <v>18</v>
      </c>
      <c r="I35" s="94" t="s">
        <v>175</v>
      </c>
      <c r="J35" s="94"/>
      <c r="K35" s="94" t="s">
        <v>175</v>
      </c>
      <c r="M35" s="24"/>
    </row>
    <row r="36" spans="1:13" x14ac:dyDescent="0.25">
      <c r="A36" s="16"/>
      <c r="B36" s="24"/>
      <c r="C36" s="94" t="s">
        <v>177</v>
      </c>
      <c r="D36" s="94"/>
      <c r="E36" s="24"/>
      <c r="F36" s="94" t="s">
        <v>177</v>
      </c>
      <c r="G36" s="24"/>
      <c r="H36" s="24"/>
      <c r="I36" s="94" t="s">
        <v>177</v>
      </c>
      <c r="J36" s="94"/>
      <c r="K36" s="94" t="s">
        <v>177</v>
      </c>
      <c r="M36" s="24"/>
    </row>
    <row r="37" spans="1:13" x14ac:dyDescent="0.25">
      <c r="A37" s="16"/>
      <c r="B37" s="5"/>
      <c r="C37" s="88"/>
      <c r="D37" s="88"/>
      <c r="E37" s="5"/>
      <c r="F37" s="88"/>
      <c r="G37" s="5"/>
      <c r="H37" s="24"/>
      <c r="I37" s="94"/>
      <c r="J37" s="88"/>
      <c r="K37" s="88"/>
    </row>
    <row r="38" spans="1:13" s="76" customFormat="1" x14ac:dyDescent="0.25">
      <c r="A38" s="12"/>
      <c r="B38" s="27" t="s">
        <v>23</v>
      </c>
      <c r="C38" s="108" t="s">
        <v>25</v>
      </c>
      <c r="D38" s="108"/>
      <c r="E38" s="27" t="s">
        <v>20</v>
      </c>
      <c r="F38" s="108" t="s">
        <v>21</v>
      </c>
      <c r="G38" s="27"/>
      <c r="H38" s="27" t="s">
        <v>22</v>
      </c>
      <c r="I38" s="108" t="s">
        <v>26</v>
      </c>
      <c r="J38" s="108"/>
      <c r="K38" s="108" t="s">
        <v>27</v>
      </c>
    </row>
    <row r="39" spans="1:13" s="76" customFormat="1" x14ac:dyDescent="0.25">
      <c r="A39" s="6"/>
      <c r="B39" s="9"/>
      <c r="C39" s="110"/>
      <c r="D39" s="110"/>
      <c r="E39" s="9"/>
      <c r="F39" s="110"/>
      <c r="G39" s="9"/>
      <c r="H39" s="36"/>
      <c r="I39" s="109"/>
      <c r="J39" s="110"/>
      <c r="K39" s="110"/>
    </row>
    <row r="40" spans="1:13" x14ac:dyDescent="0.25">
      <c r="A40" s="78" t="s">
        <v>49</v>
      </c>
      <c r="B40" s="24"/>
      <c r="C40" s="94"/>
      <c r="D40" s="94"/>
      <c r="E40" s="24"/>
      <c r="F40" s="94"/>
      <c r="G40" s="24"/>
      <c r="H40" s="36"/>
      <c r="I40" s="109"/>
      <c r="J40" s="94"/>
      <c r="K40" s="94"/>
    </row>
    <row r="41" spans="1:13" x14ac:dyDescent="0.25">
      <c r="A41" s="3" t="s">
        <v>39</v>
      </c>
      <c r="B41" s="188">
        <v>14.9</v>
      </c>
      <c r="C41" s="188">
        <v>0.4</v>
      </c>
      <c r="D41" s="184"/>
      <c r="E41" s="188">
        <v>8.1999999999999993</v>
      </c>
      <c r="F41" s="188">
        <v>0.1</v>
      </c>
      <c r="G41" s="184"/>
      <c r="H41" s="188">
        <v>10.199999999999999</v>
      </c>
      <c r="I41" s="188">
        <v>0.2</v>
      </c>
      <c r="J41" s="184"/>
      <c r="K41" s="188">
        <v>0.5</v>
      </c>
    </row>
    <row r="42" spans="1:13" x14ac:dyDescent="0.25">
      <c r="A42" s="11" t="s">
        <v>34</v>
      </c>
      <c r="B42" s="188">
        <v>12.4</v>
      </c>
      <c r="C42" s="188">
        <v>0.5</v>
      </c>
      <c r="D42" s="184"/>
      <c r="E42" s="188">
        <v>9.8000000000000007</v>
      </c>
      <c r="F42" s="188">
        <v>0.2</v>
      </c>
      <c r="G42" s="184"/>
      <c r="H42" s="188">
        <v>4.8</v>
      </c>
      <c r="I42" s="188">
        <v>0.2</v>
      </c>
      <c r="J42" s="184"/>
      <c r="K42" s="188">
        <v>0.5</v>
      </c>
    </row>
    <row r="43" spans="1:13" x14ac:dyDescent="0.25">
      <c r="A43" s="3" t="s">
        <v>35</v>
      </c>
      <c r="B43" s="188">
        <v>8.6999999999999993</v>
      </c>
      <c r="C43" s="188">
        <v>0.3</v>
      </c>
      <c r="D43" s="184"/>
      <c r="E43" s="188">
        <v>6.6</v>
      </c>
      <c r="F43" s="188">
        <v>0.1</v>
      </c>
      <c r="G43" s="184"/>
      <c r="H43" s="188">
        <v>3.3</v>
      </c>
      <c r="I43" s="188">
        <v>0.1</v>
      </c>
      <c r="J43" s="184"/>
      <c r="K43" s="188">
        <v>0.4</v>
      </c>
    </row>
    <row r="44" spans="1:13" x14ac:dyDescent="0.25">
      <c r="A44" s="3" t="s">
        <v>38</v>
      </c>
      <c r="B44" s="188">
        <v>9.5</v>
      </c>
      <c r="C44" s="188">
        <v>0.4</v>
      </c>
      <c r="D44" s="184"/>
      <c r="E44" s="188">
        <v>7.1</v>
      </c>
      <c r="F44" s="188">
        <v>0.1</v>
      </c>
      <c r="G44" s="184"/>
      <c r="H44" s="188">
        <v>1.9</v>
      </c>
      <c r="I44" s="188">
        <v>0.1</v>
      </c>
      <c r="J44" s="184"/>
      <c r="K44" s="188">
        <v>0.4</v>
      </c>
    </row>
    <row r="45" spans="1:13" x14ac:dyDescent="0.25">
      <c r="A45" s="3" t="s">
        <v>47</v>
      </c>
      <c r="B45" s="188">
        <v>7.4</v>
      </c>
      <c r="C45" s="188">
        <v>0.3</v>
      </c>
      <c r="D45" s="184"/>
      <c r="E45" s="188">
        <v>5</v>
      </c>
      <c r="F45" s="188">
        <v>0.1</v>
      </c>
      <c r="G45" s="184"/>
      <c r="H45" s="188">
        <v>2.9</v>
      </c>
      <c r="I45" s="188">
        <v>0.1</v>
      </c>
      <c r="J45" s="184"/>
      <c r="K45" s="188">
        <v>0.3</v>
      </c>
    </row>
    <row r="46" spans="1:13" x14ac:dyDescent="0.25">
      <c r="A46" s="3" t="s">
        <v>40</v>
      </c>
      <c r="B46" s="188">
        <v>5.4</v>
      </c>
      <c r="C46" s="188">
        <v>0.1</v>
      </c>
      <c r="D46" s="184"/>
      <c r="E46" s="188">
        <v>2</v>
      </c>
      <c r="F46" s="188">
        <v>0</v>
      </c>
      <c r="G46" s="184"/>
      <c r="H46" s="188">
        <v>4.0999999999999996</v>
      </c>
      <c r="I46" s="188">
        <v>0.1</v>
      </c>
      <c r="J46" s="184"/>
      <c r="K46" s="188">
        <v>0.2</v>
      </c>
    </row>
    <row r="47" spans="1:13" s="104" customFormat="1" ht="24.75" customHeight="1" x14ac:dyDescent="0.25">
      <c r="A47" s="16" t="s">
        <v>41</v>
      </c>
      <c r="B47" s="188">
        <v>24.2</v>
      </c>
      <c r="C47" s="188">
        <v>0.9</v>
      </c>
      <c r="D47" s="184"/>
      <c r="E47" s="188">
        <v>16.899999999999999</v>
      </c>
      <c r="F47" s="188">
        <v>0.3</v>
      </c>
      <c r="G47" s="184"/>
      <c r="H47" s="188">
        <v>12.9</v>
      </c>
      <c r="I47" s="188">
        <v>0.4</v>
      </c>
      <c r="J47" s="184"/>
      <c r="K47" s="188">
        <v>1</v>
      </c>
    </row>
    <row r="48" spans="1:13" s="104" customFormat="1" ht="12.75" customHeight="1" x14ac:dyDescent="0.25">
      <c r="A48" s="16"/>
      <c r="B48" s="188"/>
      <c r="C48" s="188"/>
      <c r="D48" s="184"/>
      <c r="E48" s="188"/>
      <c r="F48" s="188"/>
      <c r="G48" s="184"/>
      <c r="H48" s="188"/>
      <c r="I48" s="188"/>
      <c r="J48" s="184"/>
      <c r="K48" s="188"/>
    </row>
    <row r="49" spans="1:13" s="104" customFormat="1" ht="12.75" customHeight="1" x14ac:dyDescent="0.25">
      <c r="A49" s="15" t="s">
        <v>10</v>
      </c>
      <c r="B49" s="188"/>
      <c r="C49" s="188"/>
      <c r="D49" s="184"/>
      <c r="E49" s="188"/>
      <c r="F49" s="188"/>
      <c r="G49" s="184"/>
      <c r="H49" s="188"/>
      <c r="I49" s="188"/>
      <c r="J49" s="184"/>
      <c r="K49" s="188"/>
    </row>
    <row r="50" spans="1:13" x14ac:dyDescent="0.25">
      <c r="A50" s="33" t="s">
        <v>42</v>
      </c>
      <c r="B50" s="188">
        <v>10.5</v>
      </c>
      <c r="C50" s="188">
        <v>0.2</v>
      </c>
      <c r="D50" s="184"/>
      <c r="E50" s="188">
        <v>3.7</v>
      </c>
      <c r="F50" s="188">
        <v>0.1</v>
      </c>
      <c r="G50" s="184"/>
      <c r="H50" s="188">
        <v>8.6</v>
      </c>
      <c r="I50" s="188">
        <v>0.2</v>
      </c>
      <c r="J50" s="184"/>
      <c r="K50" s="188">
        <v>0.3</v>
      </c>
    </row>
    <row r="51" spans="1:13" x14ac:dyDescent="0.25">
      <c r="A51" s="3" t="s">
        <v>33</v>
      </c>
      <c r="B51" s="188">
        <v>10.5</v>
      </c>
      <c r="C51" s="188">
        <v>0.4</v>
      </c>
      <c r="D51" s="184"/>
      <c r="E51" s="188">
        <v>7.3</v>
      </c>
      <c r="F51" s="188">
        <v>0.1</v>
      </c>
      <c r="G51" s="184"/>
      <c r="H51" s="188">
        <v>5.5</v>
      </c>
      <c r="I51" s="188">
        <v>0.2</v>
      </c>
      <c r="J51" s="184"/>
      <c r="K51" s="188">
        <v>0.4</v>
      </c>
    </row>
    <row r="52" spans="1:13" x14ac:dyDescent="0.25">
      <c r="A52" s="3" t="s">
        <v>45</v>
      </c>
      <c r="B52" s="188">
        <v>23.1</v>
      </c>
      <c r="C52" s="188">
        <v>0.8</v>
      </c>
      <c r="D52" s="184"/>
      <c r="E52" s="188">
        <v>16.8</v>
      </c>
      <c r="F52" s="188">
        <v>0.3</v>
      </c>
      <c r="G52" s="184"/>
      <c r="H52" s="188">
        <v>11.1</v>
      </c>
      <c r="I52" s="188">
        <v>0.3</v>
      </c>
      <c r="J52" s="184"/>
      <c r="K52" s="188">
        <v>0.9</v>
      </c>
    </row>
    <row r="53" spans="1:13" x14ac:dyDescent="0.25">
      <c r="A53" s="3" t="s">
        <v>116</v>
      </c>
      <c r="B53" s="188">
        <v>21.2</v>
      </c>
      <c r="C53" s="188">
        <v>0.8</v>
      </c>
      <c r="D53" s="184"/>
      <c r="E53" s="188">
        <v>16.399999999999999</v>
      </c>
      <c r="F53" s="188">
        <v>0.3</v>
      </c>
      <c r="G53" s="184"/>
      <c r="H53" s="188">
        <v>8.8000000000000007</v>
      </c>
      <c r="I53" s="188">
        <v>0.3</v>
      </c>
      <c r="J53" s="184"/>
      <c r="K53" s="188">
        <v>0.9</v>
      </c>
    </row>
    <row r="54" spans="1:13" x14ac:dyDescent="0.25">
      <c r="A54" s="160"/>
    </row>
    <row r="55" spans="1:13" ht="14.5" x14ac:dyDescent="0.25">
      <c r="A55" s="37" t="s">
        <v>387</v>
      </c>
      <c r="B55" s="6"/>
      <c r="C55" s="6"/>
      <c r="D55" s="181"/>
      <c r="E55" s="6"/>
      <c r="F55" s="6"/>
      <c r="G55" s="76"/>
      <c r="H55" s="6"/>
      <c r="I55" s="6"/>
      <c r="J55" s="181"/>
      <c r="K55" s="6"/>
    </row>
    <row r="56" spans="1:13" ht="14.5" x14ac:dyDescent="0.25">
      <c r="A56" s="129" t="s">
        <v>388</v>
      </c>
      <c r="B56" s="6"/>
      <c r="C56" s="6"/>
      <c r="D56" s="181"/>
      <c r="E56" s="6"/>
      <c r="F56" s="6"/>
      <c r="G56" s="76"/>
      <c r="H56" s="6"/>
      <c r="I56" s="6"/>
      <c r="J56" s="181"/>
      <c r="K56" s="6"/>
    </row>
    <row r="57" spans="1:13" ht="13" x14ac:dyDescent="0.3">
      <c r="A57" s="4" t="s">
        <v>459</v>
      </c>
      <c r="B57" s="6"/>
      <c r="C57" s="6"/>
      <c r="D57" s="181"/>
      <c r="E57" s="6"/>
      <c r="F57" s="6"/>
      <c r="G57" s="76"/>
      <c r="H57" s="6"/>
      <c r="I57" s="6"/>
      <c r="J57" s="181"/>
      <c r="K57" s="6"/>
    </row>
    <row r="58" spans="1:13" ht="13" x14ac:dyDescent="0.3">
      <c r="A58" s="4" t="s">
        <v>597</v>
      </c>
    </row>
    <row r="59" spans="1:13" ht="13" x14ac:dyDescent="0.3">
      <c r="A59" s="130" t="s">
        <v>601</v>
      </c>
      <c r="B59" s="2" t="s">
        <v>48</v>
      </c>
      <c r="C59" s="85"/>
      <c r="D59" s="85"/>
      <c r="E59" s="2"/>
      <c r="F59" s="85"/>
      <c r="G59" s="2"/>
      <c r="H59" s="2"/>
      <c r="I59" s="85"/>
      <c r="J59" s="85"/>
      <c r="K59" s="85"/>
    </row>
    <row r="60" spans="1:13" x14ac:dyDescent="0.25">
      <c r="B60" s="86" t="s">
        <v>172</v>
      </c>
      <c r="C60" s="87"/>
      <c r="D60" s="87"/>
      <c r="E60" s="20"/>
      <c r="F60" s="87"/>
      <c r="G60" s="20"/>
      <c r="H60" s="20"/>
      <c r="I60" s="87"/>
      <c r="J60" s="87"/>
      <c r="K60" s="87"/>
    </row>
    <row r="61" spans="1:13" ht="15" x14ac:dyDescent="0.3">
      <c r="A61" s="57" t="s">
        <v>4</v>
      </c>
      <c r="B61" s="451" t="s">
        <v>173</v>
      </c>
      <c r="C61" s="453"/>
      <c r="D61" s="149"/>
      <c r="E61" s="451" t="s">
        <v>437</v>
      </c>
      <c r="F61" s="453"/>
      <c r="G61" s="149"/>
      <c r="H61" s="451" t="s">
        <v>438</v>
      </c>
      <c r="I61" s="453"/>
      <c r="J61" s="88"/>
      <c r="K61" s="94" t="s">
        <v>11</v>
      </c>
      <c r="M61" s="24"/>
    </row>
    <row r="62" spans="1:13" ht="13" x14ac:dyDescent="0.3">
      <c r="A62" s="57"/>
      <c r="B62" s="24" t="s">
        <v>163</v>
      </c>
      <c r="C62" s="94" t="s">
        <v>176</v>
      </c>
      <c r="D62" s="94"/>
      <c r="E62" s="24" t="s">
        <v>163</v>
      </c>
      <c r="F62" s="94" t="s">
        <v>176</v>
      </c>
      <c r="G62" s="24"/>
      <c r="H62" s="24" t="s">
        <v>163</v>
      </c>
      <c r="I62" s="94" t="s">
        <v>176</v>
      </c>
      <c r="J62" s="94"/>
      <c r="K62" s="94" t="s">
        <v>174</v>
      </c>
      <c r="M62" s="24"/>
    </row>
    <row r="63" spans="1:13" ht="13" x14ac:dyDescent="0.3">
      <c r="A63" s="4" t="s">
        <v>9</v>
      </c>
      <c r="B63" s="24" t="s">
        <v>18</v>
      </c>
      <c r="C63" s="94" t="s">
        <v>175</v>
      </c>
      <c r="D63" s="94"/>
      <c r="E63" s="24" t="s">
        <v>18</v>
      </c>
      <c r="F63" s="94" t="s">
        <v>175</v>
      </c>
      <c r="G63" s="24"/>
      <c r="H63" s="24" t="s">
        <v>18</v>
      </c>
      <c r="I63" s="94" t="s">
        <v>175</v>
      </c>
      <c r="J63" s="94"/>
      <c r="K63" s="94" t="s">
        <v>175</v>
      </c>
      <c r="M63" s="24"/>
    </row>
    <row r="64" spans="1:13" x14ac:dyDescent="0.25">
      <c r="A64" s="16"/>
      <c r="B64" s="24"/>
      <c r="C64" s="94" t="s">
        <v>177</v>
      </c>
      <c r="D64" s="94"/>
      <c r="E64" s="24"/>
      <c r="F64" s="94" t="s">
        <v>177</v>
      </c>
      <c r="G64" s="24"/>
      <c r="H64" s="24"/>
      <c r="I64" s="94" t="s">
        <v>177</v>
      </c>
      <c r="J64" s="94"/>
      <c r="K64" s="94" t="s">
        <v>177</v>
      </c>
      <c r="M64" s="24"/>
    </row>
    <row r="65" spans="1:11" x14ac:dyDescent="0.25">
      <c r="A65" s="16"/>
      <c r="B65" s="5"/>
      <c r="C65" s="88"/>
      <c r="D65" s="88"/>
      <c r="E65" s="5"/>
      <c r="F65" s="88"/>
      <c r="G65" s="5"/>
      <c r="H65" s="24"/>
      <c r="I65" s="94"/>
      <c r="J65" s="88"/>
      <c r="K65" s="88"/>
    </row>
    <row r="66" spans="1:11" s="76" customFormat="1" x14ac:dyDescent="0.25">
      <c r="A66" s="12"/>
      <c r="B66" s="27" t="s">
        <v>23</v>
      </c>
      <c r="C66" s="108" t="s">
        <v>25</v>
      </c>
      <c r="D66" s="108"/>
      <c r="E66" s="27" t="s">
        <v>20</v>
      </c>
      <c r="F66" s="108" t="s">
        <v>21</v>
      </c>
      <c r="G66" s="27"/>
      <c r="H66" s="27" t="s">
        <v>22</v>
      </c>
      <c r="I66" s="108" t="s">
        <v>26</v>
      </c>
      <c r="J66" s="108"/>
      <c r="K66" s="108" t="s">
        <v>27</v>
      </c>
    </row>
    <row r="67" spans="1:11" x14ac:dyDescent="0.25">
      <c r="A67" s="11"/>
      <c r="B67" s="36"/>
      <c r="C67" s="109"/>
      <c r="D67" s="109"/>
      <c r="E67" s="36"/>
      <c r="F67" s="109"/>
      <c r="G67" s="36"/>
      <c r="H67" s="36"/>
      <c r="I67" s="109"/>
      <c r="J67" s="109"/>
      <c r="K67" s="109"/>
    </row>
    <row r="68" spans="1:11" x14ac:dyDescent="0.25">
      <c r="A68" s="78" t="s">
        <v>50</v>
      </c>
      <c r="B68" s="24"/>
      <c r="C68" s="94"/>
      <c r="D68" s="94"/>
      <c r="E68" s="24"/>
      <c r="F68" s="94"/>
      <c r="G68" s="24"/>
      <c r="H68" s="36"/>
      <c r="I68" s="109"/>
      <c r="J68" s="94"/>
      <c r="K68" s="94"/>
    </row>
    <row r="69" spans="1:11" x14ac:dyDescent="0.25">
      <c r="A69" s="3" t="s">
        <v>39</v>
      </c>
      <c r="B69" s="188">
        <v>13.8</v>
      </c>
      <c r="C69" s="188">
        <v>0.3</v>
      </c>
      <c r="D69" s="184"/>
      <c r="E69" s="188">
        <v>8.8000000000000007</v>
      </c>
      <c r="F69" s="188">
        <v>0.1</v>
      </c>
      <c r="G69" s="184"/>
      <c r="H69" s="188">
        <v>8.6</v>
      </c>
      <c r="I69" s="188">
        <v>0.2</v>
      </c>
      <c r="J69" s="184"/>
      <c r="K69" s="188">
        <v>0.4</v>
      </c>
    </row>
    <row r="70" spans="1:11" x14ac:dyDescent="0.25">
      <c r="A70" s="11" t="s">
        <v>34</v>
      </c>
      <c r="B70" s="188">
        <v>13.4</v>
      </c>
      <c r="C70" s="188">
        <v>0.5</v>
      </c>
      <c r="D70" s="184"/>
      <c r="E70" s="188">
        <v>8.8000000000000007</v>
      </c>
      <c r="F70" s="188">
        <v>0.1</v>
      </c>
      <c r="G70" s="184"/>
      <c r="H70" s="188">
        <v>5.6</v>
      </c>
      <c r="I70" s="188">
        <v>0.2</v>
      </c>
      <c r="J70" s="184"/>
      <c r="K70" s="188">
        <v>0.5</v>
      </c>
    </row>
    <row r="71" spans="1:11" x14ac:dyDescent="0.25">
      <c r="A71" s="3" t="s">
        <v>35</v>
      </c>
      <c r="B71" s="188">
        <v>10.7</v>
      </c>
      <c r="C71" s="188">
        <v>0.4</v>
      </c>
      <c r="D71" s="184"/>
      <c r="E71" s="188">
        <v>7.2</v>
      </c>
      <c r="F71" s="188">
        <v>0.1</v>
      </c>
      <c r="G71" s="184"/>
      <c r="H71" s="188">
        <v>4</v>
      </c>
      <c r="I71" s="188">
        <v>0.1</v>
      </c>
      <c r="J71" s="184"/>
      <c r="K71" s="188">
        <v>0.4</v>
      </c>
    </row>
    <row r="72" spans="1:11" x14ac:dyDescent="0.25">
      <c r="A72" s="3" t="s">
        <v>38</v>
      </c>
      <c r="B72" s="188">
        <v>9.3000000000000007</v>
      </c>
      <c r="C72" s="188">
        <v>0.3</v>
      </c>
      <c r="D72" s="184"/>
      <c r="E72" s="188">
        <v>6.6</v>
      </c>
      <c r="F72" s="188">
        <v>0.1</v>
      </c>
      <c r="G72" s="184"/>
      <c r="H72" s="188">
        <v>2.2000000000000002</v>
      </c>
      <c r="I72" s="188">
        <v>0.1</v>
      </c>
      <c r="J72" s="184"/>
      <c r="K72" s="188">
        <v>0.3</v>
      </c>
    </row>
    <row r="73" spans="1:11" x14ac:dyDescent="0.25">
      <c r="A73" s="3" t="s">
        <v>47</v>
      </c>
      <c r="B73" s="188">
        <v>4.9000000000000004</v>
      </c>
      <c r="C73" s="188">
        <v>0.2</v>
      </c>
      <c r="D73" s="184"/>
      <c r="E73" s="188">
        <v>4.7</v>
      </c>
      <c r="F73" s="188">
        <v>0.1</v>
      </c>
      <c r="G73" s="184"/>
      <c r="H73" s="188">
        <v>1.9</v>
      </c>
      <c r="I73" s="188">
        <v>0.1</v>
      </c>
      <c r="J73" s="184"/>
      <c r="K73" s="188">
        <v>0.2</v>
      </c>
    </row>
    <row r="74" spans="1:11" x14ac:dyDescent="0.25">
      <c r="A74" s="3" t="s">
        <v>40</v>
      </c>
      <c r="B74" s="188">
        <v>2.2000000000000002</v>
      </c>
      <c r="C74" s="188">
        <v>0</v>
      </c>
      <c r="D74" s="184"/>
      <c r="E74" s="188">
        <v>3.9</v>
      </c>
      <c r="F74" s="188">
        <v>0</v>
      </c>
      <c r="G74" s="184"/>
      <c r="H74" s="188">
        <v>3.2</v>
      </c>
      <c r="I74" s="188">
        <v>0.1</v>
      </c>
      <c r="J74" s="184"/>
      <c r="K74" s="188">
        <v>0.1</v>
      </c>
    </row>
    <row r="75" spans="1:11" s="104" customFormat="1" ht="24.75" customHeight="1" x14ac:dyDescent="0.25">
      <c r="A75" s="16" t="s">
        <v>41</v>
      </c>
      <c r="B75" s="188">
        <v>23.9</v>
      </c>
      <c r="C75" s="188">
        <v>0.8</v>
      </c>
      <c r="D75" s="184"/>
      <c r="E75" s="188">
        <v>17</v>
      </c>
      <c r="F75" s="188">
        <v>0.3</v>
      </c>
      <c r="G75" s="184"/>
      <c r="H75" s="188">
        <v>11.8</v>
      </c>
      <c r="I75" s="188">
        <v>0.3</v>
      </c>
      <c r="J75" s="184"/>
      <c r="K75" s="188">
        <v>0.9</v>
      </c>
    </row>
    <row r="76" spans="1:11" s="104" customFormat="1" ht="12.75" customHeight="1" x14ac:dyDescent="0.25">
      <c r="A76" s="16"/>
      <c r="B76" s="188"/>
      <c r="C76" s="188"/>
      <c r="D76" s="184"/>
      <c r="E76" s="188"/>
      <c r="F76" s="188"/>
      <c r="G76" s="184"/>
      <c r="H76" s="188"/>
      <c r="I76" s="188"/>
      <c r="J76" s="184"/>
      <c r="K76" s="188"/>
    </row>
    <row r="77" spans="1:11" s="104" customFormat="1" ht="12.75" customHeight="1" x14ac:dyDescent="0.25">
      <c r="A77" s="15" t="s">
        <v>10</v>
      </c>
      <c r="B77" s="188"/>
      <c r="C77" s="188"/>
      <c r="D77" s="184"/>
      <c r="E77" s="188"/>
      <c r="F77" s="188"/>
      <c r="G77" s="184"/>
      <c r="H77" s="188"/>
      <c r="I77" s="188"/>
      <c r="J77" s="184"/>
      <c r="K77" s="188"/>
    </row>
    <row r="78" spans="1:11" x14ac:dyDescent="0.25">
      <c r="A78" s="33" t="s">
        <v>42</v>
      </c>
      <c r="B78" s="188">
        <v>9.5</v>
      </c>
      <c r="C78" s="188">
        <v>0.2</v>
      </c>
      <c r="D78" s="184"/>
      <c r="E78" s="188">
        <v>4.9000000000000004</v>
      </c>
      <c r="F78" s="188">
        <v>0.1</v>
      </c>
      <c r="G78" s="184"/>
      <c r="H78" s="188">
        <v>7.7</v>
      </c>
      <c r="I78" s="188">
        <v>0.1</v>
      </c>
      <c r="J78" s="184"/>
      <c r="K78" s="188">
        <v>0.2</v>
      </c>
    </row>
    <row r="79" spans="1:11" x14ac:dyDescent="0.25">
      <c r="A79" s="3" t="s">
        <v>33</v>
      </c>
      <c r="B79" s="188">
        <v>10.1</v>
      </c>
      <c r="C79" s="188">
        <v>0.3</v>
      </c>
      <c r="D79" s="184"/>
      <c r="E79" s="188">
        <v>7.5</v>
      </c>
      <c r="F79" s="188">
        <v>0.1</v>
      </c>
      <c r="G79" s="184"/>
      <c r="H79" s="188">
        <v>3.8</v>
      </c>
      <c r="I79" s="188">
        <v>0.1</v>
      </c>
      <c r="J79" s="184"/>
      <c r="K79" s="188">
        <v>0.3</v>
      </c>
    </row>
    <row r="80" spans="1:11" x14ac:dyDescent="0.25">
      <c r="A80" s="3" t="s">
        <v>45</v>
      </c>
      <c r="B80" s="188">
        <v>23.1</v>
      </c>
      <c r="C80" s="188">
        <v>0.8</v>
      </c>
      <c r="D80" s="184"/>
      <c r="E80" s="188">
        <v>16.5</v>
      </c>
      <c r="F80" s="188">
        <v>0.2</v>
      </c>
      <c r="G80" s="184"/>
      <c r="H80" s="188">
        <v>9.3000000000000007</v>
      </c>
      <c r="I80" s="188">
        <v>0.3</v>
      </c>
      <c r="J80" s="184"/>
      <c r="K80" s="188">
        <v>0.8</v>
      </c>
    </row>
    <row r="81" spans="1:11" x14ac:dyDescent="0.25">
      <c r="A81" s="3" t="s">
        <v>116</v>
      </c>
      <c r="B81" s="188">
        <v>21.8</v>
      </c>
      <c r="C81" s="188">
        <v>0.7</v>
      </c>
      <c r="D81" s="184"/>
      <c r="E81" s="188">
        <v>15.9</v>
      </c>
      <c r="F81" s="188">
        <v>0.2</v>
      </c>
      <c r="G81" s="184"/>
      <c r="H81" s="188">
        <v>8.4</v>
      </c>
      <c r="I81" s="188">
        <v>0.3</v>
      </c>
      <c r="J81" s="184"/>
      <c r="K81" s="188">
        <v>0.8</v>
      </c>
    </row>
    <row r="82" spans="1:11" x14ac:dyDescent="0.25">
      <c r="A82" s="11"/>
      <c r="B82" s="30"/>
      <c r="C82" s="90"/>
      <c r="D82" s="90"/>
      <c r="E82" s="30"/>
      <c r="F82" s="90"/>
      <c r="G82" s="30"/>
      <c r="J82" s="90"/>
      <c r="K82" s="90"/>
    </row>
    <row r="83" spans="1:11" ht="14.5" x14ac:dyDescent="0.25">
      <c r="A83" s="37" t="s">
        <v>387</v>
      </c>
    </row>
    <row r="84" spans="1:11" ht="14.5" x14ac:dyDescent="0.25">
      <c r="A84" s="129" t="s">
        <v>388</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ColWidth="9.1796875" defaultRowHeight="12.5" x14ac:dyDescent="0.25"/>
  <cols>
    <col min="1" max="1" width="17.7265625" style="3" customWidth="1"/>
    <col min="2" max="4" width="7.453125" style="3" customWidth="1"/>
    <col min="5" max="5" width="1.7265625" style="3" customWidth="1"/>
    <col min="6" max="8" width="7.453125" style="3" customWidth="1"/>
    <col min="9" max="9" width="1.7265625" style="3" customWidth="1"/>
    <col min="10" max="12" width="7.453125" style="3" customWidth="1"/>
    <col min="13" max="13" width="1.7265625" style="3" customWidth="1"/>
    <col min="14" max="16" width="7.453125" style="3" customWidth="1"/>
    <col min="17" max="17" width="1.7265625" style="3" customWidth="1"/>
    <col min="18" max="20" width="7.453125" style="3" customWidth="1"/>
    <col min="21" max="24" width="6.7265625" style="3" customWidth="1"/>
    <col min="25" max="16384" width="9.1796875" style="3"/>
  </cols>
  <sheetData>
    <row r="1" spans="1:22" ht="13" x14ac:dyDescent="0.3">
      <c r="A1" s="102" t="s">
        <v>460</v>
      </c>
      <c r="B1" s="75" t="s">
        <v>328</v>
      </c>
    </row>
    <row r="2" spans="1:22" ht="13" x14ac:dyDescent="0.3">
      <c r="A2" s="4" t="s">
        <v>597</v>
      </c>
    </row>
    <row r="3" spans="1:22" ht="13" x14ac:dyDescent="0.3">
      <c r="A3" s="102" t="s">
        <v>601</v>
      </c>
    </row>
    <row r="4" spans="1:22" ht="13" x14ac:dyDescent="0.3">
      <c r="A4" s="130"/>
      <c r="B4" s="127"/>
      <c r="C4" s="2"/>
      <c r="D4" s="2"/>
      <c r="E4" s="2"/>
      <c r="F4" s="2"/>
      <c r="G4" s="2"/>
      <c r="H4" s="2"/>
      <c r="I4" s="2"/>
      <c r="J4" s="2"/>
      <c r="K4" s="2"/>
      <c r="L4" s="2"/>
      <c r="M4" s="2"/>
      <c r="N4" s="2"/>
      <c r="O4" s="2"/>
    </row>
    <row r="5" spans="1:22" ht="13" x14ac:dyDescent="0.3">
      <c r="A5" s="4" t="s">
        <v>9</v>
      </c>
      <c r="B5" s="22" t="s">
        <v>5</v>
      </c>
      <c r="C5" s="22"/>
      <c r="D5" s="22"/>
      <c r="E5" s="22"/>
      <c r="F5" s="22"/>
      <c r="G5" s="22"/>
      <c r="H5" s="22"/>
      <c r="I5" s="22"/>
      <c r="J5" s="22"/>
      <c r="K5" s="22"/>
      <c r="P5" s="20"/>
      <c r="Q5" s="20"/>
      <c r="R5" s="22"/>
      <c r="S5" s="22"/>
      <c r="T5" s="22"/>
    </row>
    <row r="6" spans="1:22" ht="13" x14ac:dyDescent="0.3">
      <c r="A6" s="4"/>
      <c r="B6" s="20" t="s">
        <v>132</v>
      </c>
      <c r="C6" s="20"/>
      <c r="D6" s="20"/>
      <c r="E6" s="20"/>
      <c r="F6" s="20"/>
      <c r="G6" s="20"/>
      <c r="H6" s="20"/>
      <c r="I6" s="20"/>
      <c r="J6" s="20"/>
      <c r="K6" s="20"/>
      <c r="L6" s="20"/>
      <c r="M6" s="20"/>
      <c r="N6" s="20"/>
      <c r="O6" s="20"/>
      <c r="P6" s="20"/>
      <c r="Q6" s="2"/>
      <c r="R6" s="20"/>
      <c r="S6" s="20"/>
      <c r="T6" s="20"/>
    </row>
    <row r="7" spans="1:22" ht="14.5" x14ac:dyDescent="0.25">
      <c r="B7" s="448" t="s">
        <v>107</v>
      </c>
      <c r="C7" s="449"/>
      <c r="D7" s="449"/>
      <c r="E7" s="49"/>
      <c r="F7" s="449" t="s">
        <v>135</v>
      </c>
      <c r="G7" s="449"/>
      <c r="H7" s="449"/>
      <c r="I7" s="24"/>
      <c r="J7" s="448" t="s">
        <v>390</v>
      </c>
      <c r="K7" s="449"/>
      <c r="L7" s="449"/>
      <c r="M7" s="49"/>
      <c r="N7" s="449" t="s">
        <v>136</v>
      </c>
      <c r="O7" s="449"/>
      <c r="P7" s="449"/>
      <c r="Q7" s="49"/>
      <c r="R7" s="448" t="s">
        <v>137</v>
      </c>
      <c r="S7" s="448"/>
      <c r="T7" s="448"/>
    </row>
    <row r="8" spans="1:22" ht="13" x14ac:dyDescent="0.3">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2" x14ac:dyDescent="0.25">
      <c r="J9" s="11"/>
      <c r="K9" s="11"/>
      <c r="L9" s="11"/>
      <c r="M9" s="11"/>
      <c r="N9" s="11"/>
    </row>
    <row r="10" spans="1:22" s="6" customFormat="1" x14ac:dyDescent="0.25">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1" spans="1:22" x14ac:dyDescent="0.25">
      <c r="A11" s="78"/>
      <c r="V11" s="78"/>
    </row>
    <row r="12" spans="1:22" ht="12.75" customHeight="1" x14ac:dyDescent="0.25">
      <c r="A12" s="105" t="s">
        <v>723</v>
      </c>
      <c r="B12" s="6">
        <v>17.575114200000002</v>
      </c>
      <c r="C12" s="6">
        <v>18.4693152</v>
      </c>
      <c r="D12" s="6">
        <v>25.402276199999999</v>
      </c>
      <c r="E12" s="6"/>
      <c r="F12" s="6">
        <v>14.88273472</v>
      </c>
      <c r="G12" s="6">
        <v>13.82119872</v>
      </c>
      <c r="H12" s="6">
        <v>20.333722080000001</v>
      </c>
      <c r="I12" s="6"/>
      <c r="J12" s="6">
        <v>18.4832508</v>
      </c>
      <c r="K12" s="6">
        <v>18.9245448</v>
      </c>
      <c r="L12" s="6">
        <v>26.424220200000004</v>
      </c>
      <c r="M12" s="6"/>
      <c r="N12" s="6">
        <v>18.4832508</v>
      </c>
      <c r="O12" s="6">
        <v>18.9245448</v>
      </c>
      <c r="P12" s="6">
        <v>26.424220200000004</v>
      </c>
      <c r="Q12" s="6"/>
      <c r="R12" s="6">
        <v>0</v>
      </c>
      <c r="S12" s="6">
        <v>0</v>
      </c>
      <c r="T12" s="6">
        <v>0</v>
      </c>
      <c r="V12" s="105"/>
    </row>
    <row r="13" spans="1:22" ht="12.75" customHeight="1" x14ac:dyDescent="0.25">
      <c r="A13" s="105" t="s">
        <v>46</v>
      </c>
      <c r="B13" s="6">
        <v>22.241217600000002</v>
      </c>
      <c r="C13" s="6">
        <v>26.326671000000001</v>
      </c>
      <c r="D13" s="6">
        <v>32.235365399999999</v>
      </c>
      <c r="E13" s="6"/>
      <c r="F13" s="6">
        <v>17.35345976</v>
      </c>
      <c r="G13" s="6">
        <v>18.834302480000002</v>
      </c>
      <c r="H13" s="6">
        <v>24.253443760000003</v>
      </c>
      <c r="I13" s="6"/>
      <c r="J13" s="6">
        <v>17.895633</v>
      </c>
      <c r="K13" s="6">
        <v>23.516324999999998</v>
      </c>
      <c r="L13" s="6">
        <v>28.802562600000002</v>
      </c>
      <c r="M13" s="6"/>
      <c r="N13" s="6">
        <v>17.895633</v>
      </c>
      <c r="O13" s="6">
        <v>23.516324999999998</v>
      </c>
      <c r="P13" s="6">
        <v>28.802562600000002</v>
      </c>
      <c r="Q13" s="6"/>
      <c r="R13" s="6">
        <v>0</v>
      </c>
      <c r="S13" s="6">
        <v>0</v>
      </c>
      <c r="T13" s="6">
        <v>0</v>
      </c>
      <c r="V13" s="105"/>
    </row>
    <row r="14" spans="1:22" ht="12.75" customHeight="1" x14ac:dyDescent="0.25">
      <c r="A14" s="105" t="s">
        <v>724</v>
      </c>
      <c r="B14" s="6">
        <v>24.582398400000002</v>
      </c>
      <c r="C14" s="6">
        <v>21.897472800000003</v>
      </c>
      <c r="D14" s="6">
        <v>31.903233600000004</v>
      </c>
      <c r="E14" s="6"/>
      <c r="F14" s="6">
        <v>9.0814404799999995</v>
      </c>
      <c r="G14" s="6">
        <v>5.4085259199999998</v>
      </c>
      <c r="H14" s="6">
        <v>10.5224756</v>
      </c>
      <c r="I14" s="6"/>
      <c r="J14" s="6">
        <v>24.408203400000005</v>
      </c>
      <c r="K14" s="6">
        <v>21.802246200000003</v>
      </c>
      <c r="L14" s="6">
        <v>31.729038599999999</v>
      </c>
      <c r="M14" s="6"/>
      <c r="N14" s="6">
        <v>24.408203400000005</v>
      </c>
      <c r="O14" s="6">
        <v>21.802246200000003</v>
      </c>
      <c r="P14" s="6">
        <v>31.729038599999999</v>
      </c>
      <c r="Q14" s="6"/>
      <c r="R14" s="6">
        <v>0</v>
      </c>
      <c r="S14" s="6">
        <v>0</v>
      </c>
      <c r="T14" s="6">
        <v>0</v>
      </c>
      <c r="V14" s="105"/>
    </row>
    <row r="15" spans="1:22" s="28" customFormat="1" ht="22" customHeight="1" x14ac:dyDescent="0.25">
      <c r="A15" s="33" t="s">
        <v>41</v>
      </c>
      <c r="B15" s="6">
        <v>36.046752000000005</v>
      </c>
      <c r="C15" s="6">
        <v>37.0779864</v>
      </c>
      <c r="D15" s="6">
        <v>47.281168199999996</v>
      </c>
      <c r="E15" s="6"/>
      <c r="F15" s="6">
        <v>24.232213040000001</v>
      </c>
      <c r="G15" s="6">
        <v>23.850060079999999</v>
      </c>
      <c r="H15" s="6">
        <v>32.613039759999999</v>
      </c>
      <c r="I15" s="6"/>
      <c r="J15" s="6">
        <v>34.455771000000006</v>
      </c>
      <c r="K15" s="6">
        <v>35.921331600000002</v>
      </c>
      <c r="L15" s="6">
        <v>47.192909400000005</v>
      </c>
      <c r="M15" s="6"/>
      <c r="N15" s="6">
        <v>34.455771000000006</v>
      </c>
      <c r="O15" s="6">
        <v>35.921331600000002</v>
      </c>
      <c r="P15" s="6">
        <v>47.192909400000005</v>
      </c>
      <c r="Q15" s="6"/>
      <c r="R15" s="6">
        <v>0</v>
      </c>
      <c r="S15" s="6">
        <v>0</v>
      </c>
      <c r="T15" s="6">
        <v>0</v>
      </c>
      <c r="V15" s="33"/>
    </row>
    <row r="16" spans="1:22" ht="12.75" customHeight="1" x14ac:dyDescent="0.25">
      <c r="A16" s="28"/>
      <c r="Q16" s="6"/>
      <c r="R16" s="6"/>
      <c r="S16" s="6"/>
      <c r="T16" s="6"/>
      <c r="V16" s="28"/>
    </row>
    <row r="17" spans="1:22" ht="12.75" customHeight="1" x14ac:dyDescent="0.25">
      <c r="A17" s="161" t="s">
        <v>10</v>
      </c>
      <c r="B17" s="6"/>
      <c r="C17" s="6"/>
      <c r="D17" s="6"/>
      <c r="E17" s="6"/>
      <c r="F17" s="6"/>
      <c r="G17" s="6"/>
      <c r="H17" s="6"/>
      <c r="I17" s="6"/>
      <c r="J17" s="6"/>
      <c r="K17" s="6"/>
      <c r="L17" s="6"/>
      <c r="M17" s="6"/>
      <c r="N17" s="6"/>
      <c r="O17" s="6"/>
      <c r="P17" s="6"/>
      <c r="Q17" s="6"/>
      <c r="R17" s="6"/>
      <c r="S17" s="6"/>
      <c r="T17" s="6"/>
      <c r="V17" s="161"/>
    </row>
    <row r="18" spans="1:22" ht="12.75" customHeight="1" x14ac:dyDescent="0.25">
      <c r="A18" s="58" t="s">
        <v>45</v>
      </c>
      <c r="B18" s="6">
        <v>31.0136778</v>
      </c>
      <c r="C18" s="6">
        <v>33.826346399999998</v>
      </c>
      <c r="D18" s="6">
        <v>42.487321799999997</v>
      </c>
      <c r="E18" s="6"/>
      <c r="F18" s="6">
        <v>23.080446479999999</v>
      </c>
      <c r="G18" s="6">
        <v>23.130869440000001</v>
      </c>
      <c r="H18" s="6">
        <v>31.262235199999999</v>
      </c>
      <c r="I18" s="6"/>
      <c r="J18" s="6">
        <v>28.324107000000001</v>
      </c>
      <c r="K18" s="6">
        <v>32.109944999999996</v>
      </c>
      <c r="L18" s="6">
        <v>41.254021199999997</v>
      </c>
      <c r="M18" s="6"/>
      <c r="N18" s="6">
        <v>28.324107000000001</v>
      </c>
      <c r="O18" s="6">
        <v>32.109944999999996</v>
      </c>
      <c r="P18" s="6">
        <v>41.254021199999997</v>
      </c>
      <c r="Q18" s="6"/>
      <c r="R18" s="6">
        <v>0</v>
      </c>
      <c r="S18" s="6">
        <v>0</v>
      </c>
      <c r="T18" s="6">
        <v>0</v>
      </c>
      <c r="V18" s="58"/>
    </row>
    <row r="19" spans="1:22" ht="12.75" customHeight="1" x14ac:dyDescent="0.25">
      <c r="A19" s="28" t="s">
        <v>116</v>
      </c>
      <c r="B19" s="6">
        <v>29.668892399999997</v>
      </c>
      <c r="C19" s="6">
        <v>32.539625999999998</v>
      </c>
      <c r="D19" s="6">
        <v>40.534015200000006</v>
      </c>
      <c r="E19" s="6"/>
      <c r="F19" s="6">
        <v>21.206835440000003</v>
      </c>
      <c r="G19" s="6">
        <v>21.769449519999998</v>
      </c>
      <c r="H19" s="6">
        <v>28.865817680000006</v>
      </c>
      <c r="I19" s="6"/>
      <c r="J19" s="6">
        <v>26.150153400000001</v>
      </c>
      <c r="K19" s="6">
        <v>30.388898399999999</v>
      </c>
      <c r="L19" s="6">
        <v>38.455288199999998</v>
      </c>
      <c r="M19" s="6"/>
      <c r="N19" s="6">
        <v>26.150153400000001</v>
      </c>
      <c r="O19" s="6">
        <v>30.388898399999999</v>
      </c>
      <c r="P19" s="6">
        <v>38.455288199999998</v>
      </c>
      <c r="Q19" s="6"/>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6" t="s">
        <v>391</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8"/>
    </row>
    <row r="31" spans="1:22" ht="12.75" customHeight="1" x14ac:dyDescent="0.25">
      <c r="A31" s="47"/>
    </row>
    <row r="32" spans="1:22"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ColWidth="9.1796875" defaultRowHeight="12.5" x14ac:dyDescent="0.25"/>
  <cols>
    <col min="1" max="1" width="19.81640625" style="3" bestFit="1" customWidth="1"/>
    <col min="2" max="4" width="6.7265625" style="3" customWidth="1"/>
    <col min="5" max="5" width="1.7265625" style="3" customWidth="1"/>
    <col min="6" max="8" width="6.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461</v>
      </c>
      <c r="B1" s="75" t="s">
        <v>439</v>
      </c>
    </row>
    <row r="2" spans="1:20" ht="13" x14ac:dyDescent="0.3">
      <c r="A2" s="4" t="s">
        <v>597</v>
      </c>
      <c r="B2" s="3" t="s">
        <v>440</v>
      </c>
    </row>
    <row r="3" spans="1:20" ht="13" x14ac:dyDescent="0.3">
      <c r="A3" s="130" t="s">
        <v>601</v>
      </c>
      <c r="B3" s="2"/>
      <c r="C3" s="2"/>
      <c r="D3" s="2"/>
      <c r="E3" s="2"/>
      <c r="F3" s="2"/>
      <c r="G3" s="2"/>
      <c r="H3" s="2"/>
      <c r="I3" s="2"/>
      <c r="J3" s="2"/>
      <c r="K3" s="2"/>
      <c r="L3" s="2"/>
      <c r="M3" s="2"/>
    </row>
    <row r="4" spans="1:20" x14ac:dyDescent="0.25">
      <c r="B4" s="22" t="s">
        <v>248</v>
      </c>
      <c r="C4" s="22"/>
      <c r="D4" s="22"/>
      <c r="E4" s="22"/>
      <c r="F4" s="22"/>
      <c r="G4" s="22"/>
      <c r="H4" s="22"/>
      <c r="I4" s="22"/>
      <c r="J4" s="22"/>
      <c r="K4" s="22"/>
    </row>
    <row r="5" spans="1:20" ht="13" x14ac:dyDescent="0.3">
      <c r="A5" s="4" t="s">
        <v>9</v>
      </c>
      <c r="B5" s="20"/>
      <c r="C5" s="20"/>
      <c r="D5" s="20"/>
      <c r="E5" s="20"/>
      <c r="F5" s="20"/>
      <c r="G5" s="20"/>
      <c r="H5" s="20"/>
      <c r="I5" s="20"/>
      <c r="J5" s="20"/>
      <c r="K5" s="20"/>
      <c r="L5" s="20"/>
      <c r="M5" s="20"/>
    </row>
    <row r="6" spans="1:20" ht="14.5" x14ac:dyDescent="0.25">
      <c r="B6" s="470" t="s">
        <v>528</v>
      </c>
      <c r="C6" s="453"/>
      <c r="D6" s="453"/>
      <c r="E6" s="49"/>
      <c r="F6" s="453" t="s">
        <v>323</v>
      </c>
      <c r="G6" s="453"/>
      <c r="H6" s="453"/>
      <c r="I6" s="24"/>
      <c r="J6" s="451" t="s">
        <v>324</v>
      </c>
      <c r="K6" s="453"/>
      <c r="L6" s="453"/>
      <c r="M6" s="49"/>
      <c r="N6" s="50"/>
      <c r="O6" s="50"/>
      <c r="P6" s="50"/>
      <c r="Q6" s="50"/>
      <c r="R6" s="454"/>
      <c r="S6" s="454"/>
      <c r="T6" s="454"/>
    </row>
    <row r="7" spans="1:20" ht="13" x14ac:dyDescent="0.3">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0" spans="1:20" x14ac:dyDescent="0.25">
      <c r="O10" s="78"/>
    </row>
    <row r="11" spans="1:20" ht="12.75" customHeight="1" x14ac:dyDescent="0.25">
      <c r="A11" s="105" t="s">
        <v>723</v>
      </c>
      <c r="B11" s="6">
        <v>2.9148629999999995</v>
      </c>
      <c r="C11" s="6">
        <v>3.3375762000000004</v>
      </c>
      <c r="D11" s="6">
        <v>2.1971795999999997</v>
      </c>
      <c r="E11" s="6"/>
      <c r="F11" s="6">
        <v>4.5274510400000008</v>
      </c>
      <c r="G11" s="6">
        <v>4.4849895999999996</v>
      </c>
      <c r="H11" s="6">
        <v>3.1899156799999999</v>
      </c>
      <c r="I11" s="6"/>
      <c r="J11" s="6">
        <v>3.0658320000000003</v>
      </c>
      <c r="K11" s="6">
        <v>3.4188671999999998</v>
      </c>
      <c r="L11" s="6">
        <v>2.2854383999999999</v>
      </c>
      <c r="O11" s="105"/>
    </row>
    <row r="12" spans="1:20" ht="12.75" customHeight="1" x14ac:dyDescent="0.25">
      <c r="A12" s="105" t="s">
        <v>46</v>
      </c>
      <c r="B12" s="6">
        <v>1.0846542000000001</v>
      </c>
      <c r="C12" s="6">
        <v>1.3401402</v>
      </c>
      <c r="D12" s="6">
        <v>0.80361959999999999</v>
      </c>
      <c r="E12" s="6"/>
      <c r="F12" s="6">
        <v>0.90230560000000004</v>
      </c>
      <c r="G12" s="6">
        <v>1.0721513600000001</v>
      </c>
      <c r="H12" s="6">
        <v>0.65549847999999999</v>
      </c>
      <c r="I12" s="6"/>
      <c r="J12" s="6">
        <v>0.87097500000000005</v>
      </c>
      <c r="K12" s="6">
        <v>1.1961390000000001</v>
      </c>
      <c r="L12" s="6">
        <v>0.71768339999999997</v>
      </c>
      <c r="O12" s="105"/>
    </row>
    <row r="13" spans="1:20" ht="12.75" customHeight="1" x14ac:dyDescent="0.25">
      <c r="A13" s="105" t="s">
        <v>724</v>
      </c>
      <c r="B13" s="6">
        <v>2.1762762000000002</v>
      </c>
      <c r="C13" s="6">
        <v>1.916145</v>
      </c>
      <c r="D13" s="6">
        <v>1.4028504000000002</v>
      </c>
      <c r="E13" s="6"/>
      <c r="F13" s="6">
        <v>1.4516504800000001</v>
      </c>
      <c r="G13" s="6">
        <v>1.0217284000000002</v>
      </c>
      <c r="H13" s="6">
        <v>0.9102671200000001</v>
      </c>
      <c r="I13" s="6"/>
      <c r="J13" s="6">
        <v>2.160018</v>
      </c>
      <c r="K13" s="6">
        <v>1.9068546</v>
      </c>
      <c r="L13" s="6">
        <v>1.3958826</v>
      </c>
      <c r="O13" s="105"/>
    </row>
    <row r="14" spans="1:20" s="28" customFormat="1" ht="22" customHeight="1" x14ac:dyDescent="0.25">
      <c r="A14" s="33" t="s">
        <v>41</v>
      </c>
      <c r="B14" s="6">
        <v>0.95226600000000006</v>
      </c>
      <c r="C14" s="6">
        <v>1.0126535999999999</v>
      </c>
      <c r="D14" s="6">
        <v>0.63406980000000002</v>
      </c>
      <c r="E14" s="6"/>
      <c r="F14" s="6">
        <v>0.83861344000000004</v>
      </c>
      <c r="G14" s="6">
        <v>0.91557479999999991</v>
      </c>
      <c r="H14" s="6">
        <v>0.58915248000000009</v>
      </c>
      <c r="I14" s="6"/>
      <c r="J14" s="6">
        <v>0.91045920000000002</v>
      </c>
      <c r="K14" s="6">
        <v>0.98013720000000004</v>
      </c>
      <c r="L14" s="6">
        <v>0.63406980000000002</v>
      </c>
      <c r="O14" s="33"/>
    </row>
    <row r="15" spans="1:20" ht="12.75" customHeight="1" x14ac:dyDescent="0.25">
      <c r="A15" s="28"/>
      <c r="O15" s="28"/>
    </row>
    <row r="16" spans="1:20" ht="12.75" customHeight="1" x14ac:dyDescent="0.25">
      <c r="A16" s="161" t="s">
        <v>10</v>
      </c>
      <c r="B16" s="6"/>
      <c r="C16" s="6"/>
      <c r="D16" s="6"/>
      <c r="E16" s="6"/>
      <c r="F16" s="6"/>
      <c r="G16" s="6"/>
      <c r="H16" s="6"/>
      <c r="I16" s="6"/>
      <c r="J16" s="6"/>
      <c r="K16" s="6"/>
      <c r="L16" s="6"/>
      <c r="O16" s="161"/>
    </row>
    <row r="17" spans="1:15" ht="12.75" customHeight="1" x14ac:dyDescent="0.25">
      <c r="A17" s="58" t="s">
        <v>45</v>
      </c>
      <c r="B17" s="6">
        <v>0.97549199999999991</v>
      </c>
      <c r="C17" s="6">
        <v>1.1125254</v>
      </c>
      <c r="D17" s="6">
        <v>0.68284440000000002</v>
      </c>
      <c r="E17" s="6"/>
      <c r="F17" s="6">
        <v>0.84392111999999997</v>
      </c>
      <c r="G17" s="6">
        <v>0.91822864000000004</v>
      </c>
      <c r="H17" s="6">
        <v>0.59180632000000011</v>
      </c>
      <c r="I17" s="6"/>
      <c r="J17" s="6">
        <v>0.89187839999999996</v>
      </c>
      <c r="K17" s="6">
        <v>1.056783</v>
      </c>
      <c r="L17" s="6">
        <v>0.66426359999999995</v>
      </c>
      <c r="O17" s="58"/>
    </row>
    <row r="18" spans="1:15" ht="12.75" customHeight="1" x14ac:dyDescent="0.25">
      <c r="A18" s="28" t="s">
        <v>116</v>
      </c>
      <c r="B18" s="6">
        <v>1.0056858</v>
      </c>
      <c r="C18" s="6">
        <v>1.1496869999999999</v>
      </c>
      <c r="D18" s="6">
        <v>0.70142520000000008</v>
      </c>
      <c r="E18" s="6"/>
      <c r="F18" s="6">
        <v>0.80411352000000003</v>
      </c>
      <c r="G18" s="6">
        <v>0.89699792000000012</v>
      </c>
      <c r="H18" s="6">
        <v>0.56526792000000003</v>
      </c>
      <c r="I18" s="6"/>
      <c r="J18" s="6">
        <v>0.88723320000000006</v>
      </c>
      <c r="K18" s="6">
        <v>1.0730412</v>
      </c>
      <c r="L18" s="6">
        <v>0.66426359999999995</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6" t="s">
        <v>441</v>
      </c>
    </row>
    <row r="22" spans="1:15" ht="12.75" customHeight="1" x14ac:dyDescent="0.25">
      <c r="A22" s="136" t="s">
        <v>442</v>
      </c>
    </row>
    <row r="23" spans="1:15" ht="12.75" customHeight="1" x14ac:dyDescent="0.25">
      <c r="A23" s="37" t="s">
        <v>443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ColWidth="9.1796875" defaultRowHeight="12.5" x14ac:dyDescent="0.25"/>
  <cols>
    <col min="1" max="1" width="22.26953125" style="3" bestFit="1" customWidth="1"/>
    <col min="2" max="4" width="6.7265625" style="3" customWidth="1"/>
    <col min="5" max="5" width="1.7265625" style="3" customWidth="1"/>
    <col min="6" max="8" width="6.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462</v>
      </c>
      <c r="B1" s="75" t="s">
        <v>329</v>
      </c>
    </row>
    <row r="2" spans="1:20" ht="13" x14ac:dyDescent="0.3">
      <c r="A2" s="4" t="s">
        <v>597</v>
      </c>
      <c r="B2" s="3" t="s">
        <v>304</v>
      </c>
    </row>
    <row r="3" spans="1:20" ht="13" x14ac:dyDescent="0.3">
      <c r="A3" s="130" t="s">
        <v>601</v>
      </c>
      <c r="C3" s="2"/>
      <c r="D3" s="2"/>
      <c r="E3" s="2"/>
      <c r="F3" s="2"/>
      <c r="G3" s="2"/>
      <c r="H3" s="2"/>
      <c r="I3" s="2"/>
      <c r="J3" s="2"/>
      <c r="K3" s="2"/>
      <c r="L3" s="2"/>
      <c r="M3" s="2"/>
      <c r="N3" s="2"/>
      <c r="O3" s="2"/>
    </row>
    <row r="4" spans="1:20" x14ac:dyDescent="0.25">
      <c r="B4" s="22" t="s">
        <v>5</v>
      </c>
      <c r="C4" s="22"/>
      <c r="D4" s="22"/>
      <c r="E4" s="22"/>
      <c r="F4" s="22"/>
      <c r="G4" s="22"/>
      <c r="H4" s="22"/>
      <c r="I4" s="22"/>
      <c r="J4" s="22"/>
      <c r="K4" s="22"/>
      <c r="P4" s="20"/>
      <c r="Q4" s="20"/>
      <c r="R4" s="22"/>
      <c r="S4" s="22"/>
      <c r="T4" s="22"/>
    </row>
    <row r="5" spans="1:20" ht="13" x14ac:dyDescent="0.3">
      <c r="A5" s="4" t="s">
        <v>141</v>
      </c>
      <c r="B5" s="20" t="s">
        <v>132</v>
      </c>
      <c r="C5" s="20"/>
      <c r="D5" s="20"/>
      <c r="E5" s="20"/>
      <c r="F5" s="20"/>
      <c r="G5" s="20"/>
      <c r="H5" s="20"/>
      <c r="I5" s="20"/>
      <c r="J5" s="20"/>
      <c r="K5" s="20"/>
      <c r="L5" s="20"/>
      <c r="M5" s="20"/>
      <c r="N5" s="20"/>
      <c r="O5" s="20"/>
      <c r="P5" s="20"/>
      <c r="Q5" s="2"/>
      <c r="R5" s="20"/>
      <c r="S5" s="20"/>
      <c r="T5" s="20"/>
    </row>
    <row r="6" spans="1:20" ht="15" x14ac:dyDescent="0.3">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ht="13" x14ac:dyDescent="0.3">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5">
      <c r="A11" s="5" t="s">
        <v>335</v>
      </c>
      <c r="B11" s="188">
        <v>42.201642000000007</v>
      </c>
      <c r="C11" s="188">
        <v>41.014793399999995</v>
      </c>
      <c r="D11" s="188">
        <v>56.432212200000002</v>
      </c>
      <c r="E11" s="188"/>
      <c r="F11" s="188">
        <v>14.824350240000001</v>
      </c>
      <c r="G11" s="188">
        <v>17.650689840000002</v>
      </c>
      <c r="H11" s="188">
        <v>22.252448400000002</v>
      </c>
      <c r="I11" s="188"/>
      <c r="J11" s="188">
        <v>42.004221000000008</v>
      </c>
      <c r="K11" s="188">
        <v>41.251698600000005</v>
      </c>
      <c r="L11" s="188">
        <v>57.361252199999996</v>
      </c>
      <c r="M11" s="188"/>
      <c r="N11" s="188">
        <v>29.747860800000002</v>
      </c>
      <c r="O11" s="188">
        <v>34.627643400000004</v>
      </c>
      <c r="P11" s="188">
        <v>44.742566399999994</v>
      </c>
      <c r="Q11" s="188"/>
      <c r="R11" s="188">
        <v>39.11488112</v>
      </c>
      <c r="S11" s="188">
        <v>39.593615040000003</v>
      </c>
      <c r="T11" s="188">
        <v>55.571096000000004</v>
      </c>
    </row>
    <row r="12" spans="1:20" ht="12.75" customHeight="1" x14ac:dyDescent="0.25">
      <c r="A12" s="53" t="s">
        <v>264</v>
      </c>
      <c r="B12" s="188">
        <v>35.496295799999999</v>
      </c>
      <c r="C12" s="188">
        <v>33.812410800000002</v>
      </c>
      <c r="D12" s="188">
        <v>48.340273799999999</v>
      </c>
      <c r="E12" s="188"/>
      <c r="F12" s="188">
        <v>10.968320720000001</v>
      </c>
      <c r="G12" s="188">
        <v>13.654006799999999</v>
      </c>
      <c r="H12" s="188">
        <v>17.135844880000001</v>
      </c>
      <c r="I12" s="188"/>
      <c r="J12" s="188">
        <v>35.705329800000001</v>
      </c>
      <c r="K12" s="188">
        <v>34.372157399999999</v>
      </c>
      <c r="L12" s="188">
        <v>49.236797400000007</v>
      </c>
      <c r="M12" s="188"/>
      <c r="N12" s="188">
        <v>9.587692800000001</v>
      </c>
      <c r="O12" s="188">
        <v>18.4832508</v>
      </c>
      <c r="P12" s="188">
        <v>20.636301</v>
      </c>
      <c r="Q12" s="188"/>
      <c r="R12" s="188">
        <v>32.705751679999999</v>
      </c>
      <c r="S12" s="188">
        <v>32.092044320000007</v>
      </c>
      <c r="T12" s="188">
        <v>45.732797599999998</v>
      </c>
    </row>
    <row r="13" spans="1:20" ht="12.75" customHeight="1" x14ac:dyDescent="0.25">
      <c r="A13" s="53" t="s">
        <v>370</v>
      </c>
      <c r="B13" s="188">
        <v>30.398188799999996</v>
      </c>
      <c r="C13" s="188">
        <v>27.785263799999999</v>
      </c>
      <c r="D13" s="188">
        <v>40.914921600000007</v>
      </c>
      <c r="E13" s="188"/>
      <c r="F13" s="188">
        <v>8.4445188800000004</v>
      </c>
      <c r="G13" s="188">
        <v>10.886051680000001</v>
      </c>
      <c r="H13" s="188">
        <v>13.632776080000001</v>
      </c>
      <c r="I13" s="188"/>
      <c r="J13" s="188">
        <v>30.744256200000002</v>
      </c>
      <c r="K13" s="188">
        <v>28.526173200000002</v>
      </c>
      <c r="L13" s="188">
        <v>41.827703400000004</v>
      </c>
      <c r="M13" s="188"/>
      <c r="N13" s="188">
        <v>6.3894726000000004</v>
      </c>
      <c r="O13" s="188">
        <v>16.618203000000001</v>
      </c>
      <c r="P13" s="188">
        <v>17.7307284</v>
      </c>
      <c r="Q13" s="188"/>
      <c r="R13" s="188">
        <v>28.137744320000003</v>
      </c>
      <c r="S13" s="188">
        <v>27.595741600000004</v>
      </c>
      <c r="T13" s="188">
        <v>39.38693696</v>
      </c>
    </row>
    <row r="14" spans="1:20" ht="12.75" customHeight="1" x14ac:dyDescent="0.25">
      <c r="A14" s="53" t="s">
        <v>265</v>
      </c>
      <c r="B14" s="188">
        <v>39.484200000000001</v>
      </c>
      <c r="C14" s="188">
        <v>36.973469400000006</v>
      </c>
      <c r="D14" s="188">
        <v>53.361735000000003</v>
      </c>
      <c r="E14" s="188"/>
      <c r="F14" s="188">
        <v>9.0310175200000007</v>
      </c>
      <c r="G14" s="188">
        <v>11.069166640000001</v>
      </c>
      <c r="H14" s="188">
        <v>14.15027488</v>
      </c>
      <c r="I14" s="188"/>
      <c r="J14" s="188">
        <v>39.814009200000001</v>
      </c>
      <c r="K14" s="188">
        <v>37.695798000000003</v>
      </c>
      <c r="L14" s="188">
        <v>54.179290200000004</v>
      </c>
      <c r="M14" s="188"/>
      <c r="N14" s="188">
        <v>28.319461800000003</v>
      </c>
      <c r="O14" s="188">
        <v>30.049798800000001</v>
      </c>
      <c r="P14" s="188">
        <v>40.784856000000005</v>
      </c>
      <c r="Q14" s="188"/>
      <c r="R14" s="188">
        <v>38.275515040000002</v>
      </c>
      <c r="S14" s="188">
        <v>38.60029488</v>
      </c>
      <c r="T14" s="188">
        <v>54.265649760000002</v>
      </c>
    </row>
    <row r="15" spans="1:20" ht="12.75" customHeight="1" x14ac:dyDescent="0.25">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5">
      <c r="A16" s="5" t="s">
        <v>336</v>
      </c>
      <c r="B16" s="188">
        <v>38.536579199999998</v>
      </c>
      <c r="C16" s="188">
        <v>36.743532000000002</v>
      </c>
      <c r="D16" s="188">
        <v>53.041216200000001</v>
      </c>
      <c r="E16" s="188"/>
      <c r="F16" s="188">
        <v>19.954222960000003</v>
      </c>
      <c r="G16" s="188">
        <v>17.13319104</v>
      </c>
      <c r="H16" s="188">
        <v>26.073978</v>
      </c>
      <c r="I16" s="188"/>
      <c r="J16" s="188">
        <v>40.185625200000004</v>
      </c>
      <c r="K16" s="188">
        <v>38.348448599999998</v>
      </c>
      <c r="L16" s="188">
        <v>55.475301000000009</v>
      </c>
      <c r="M16" s="188"/>
      <c r="N16" s="188">
        <v>31.840523400000002</v>
      </c>
      <c r="O16" s="188">
        <v>32.665046400000001</v>
      </c>
      <c r="P16" s="188">
        <v>45.128118000000001</v>
      </c>
      <c r="Q16" s="188"/>
      <c r="R16" s="188">
        <v>39.241418719999999</v>
      </c>
      <c r="S16" s="188">
        <v>39.585179200000006</v>
      </c>
      <c r="T16" s="188">
        <v>55.651236480000009</v>
      </c>
    </row>
    <row r="17" spans="1:20" ht="12.75" customHeight="1" x14ac:dyDescent="0.25">
      <c r="A17" s="53" t="s">
        <v>264</v>
      </c>
      <c r="B17" s="188">
        <v>15.3570312</v>
      </c>
      <c r="C17" s="188">
        <v>17.805051600000002</v>
      </c>
      <c r="D17" s="188">
        <v>23.502389400000002</v>
      </c>
      <c r="E17" s="188"/>
      <c r="F17" s="188">
        <v>4.3124900000000004</v>
      </c>
      <c r="G17" s="188">
        <v>8.5931339199999996</v>
      </c>
      <c r="H17" s="188">
        <v>9.5883239200000006</v>
      </c>
      <c r="I17" s="188"/>
      <c r="J17" s="188">
        <v>15.79368</v>
      </c>
      <c r="K17" s="188">
        <v>19.166095200000004</v>
      </c>
      <c r="L17" s="188">
        <v>24.830916600000002</v>
      </c>
      <c r="M17" s="188"/>
      <c r="N17" s="188">
        <v>3.3398987999999998</v>
      </c>
      <c r="O17" s="188">
        <v>8.4472962000000003</v>
      </c>
      <c r="P17" s="188">
        <v>9.0813660000000009</v>
      </c>
      <c r="Q17" s="188"/>
      <c r="R17" s="188">
        <v>14.623528640000002</v>
      </c>
      <c r="S17" s="188">
        <v>18.82879488</v>
      </c>
      <c r="T17" s="188">
        <v>23.843901760000001</v>
      </c>
    </row>
    <row r="18" spans="1:20" ht="12.75" customHeight="1" x14ac:dyDescent="0.25">
      <c r="A18" s="53" t="s">
        <v>370</v>
      </c>
      <c r="B18" s="188">
        <v>8.0896158000000007</v>
      </c>
      <c r="C18" s="188">
        <v>10.0498902</v>
      </c>
      <c r="D18" s="188">
        <v>12.899720400000001</v>
      </c>
      <c r="E18" s="188"/>
      <c r="F18" s="188">
        <v>2.6087247200000001</v>
      </c>
      <c r="G18" s="188">
        <v>7.32725224</v>
      </c>
      <c r="H18" s="188">
        <v>7.7677896799999999</v>
      </c>
      <c r="I18" s="188"/>
      <c r="J18" s="188">
        <v>8.4031667999999993</v>
      </c>
      <c r="K18" s="188">
        <v>11.8522278</v>
      </c>
      <c r="L18" s="188">
        <v>14.5348308</v>
      </c>
      <c r="M18" s="188"/>
      <c r="N18" s="188">
        <v>1.8232410000000001</v>
      </c>
      <c r="O18" s="188">
        <v>6.8330892000000008</v>
      </c>
      <c r="P18" s="188">
        <v>7.072317</v>
      </c>
      <c r="Q18" s="188"/>
      <c r="R18" s="188">
        <v>7.8052609600000009</v>
      </c>
      <c r="S18" s="188">
        <v>12.316326399999999</v>
      </c>
      <c r="T18" s="188">
        <v>14.589785280000001</v>
      </c>
    </row>
    <row r="19" spans="1:20" ht="12.75" customHeight="1" x14ac:dyDescent="0.25">
      <c r="A19" s="53" t="s">
        <v>265</v>
      </c>
      <c r="B19" s="188">
        <v>36.151268999999999</v>
      </c>
      <c r="C19" s="188">
        <v>33.268922400000001</v>
      </c>
      <c r="D19" s="188">
        <v>48.941827199999999</v>
      </c>
      <c r="E19" s="188"/>
      <c r="F19" s="188">
        <v>19.455301040000002</v>
      </c>
      <c r="G19" s="188">
        <v>14.869465519999999</v>
      </c>
      <c r="H19" s="188">
        <v>24.44717408</v>
      </c>
      <c r="I19" s="188"/>
      <c r="J19" s="188">
        <v>37.849089599999999</v>
      </c>
      <c r="K19" s="188">
        <v>34.564933199999999</v>
      </c>
      <c r="L19" s="188">
        <v>51.213330000000006</v>
      </c>
      <c r="M19" s="188"/>
      <c r="N19" s="188">
        <v>31.747619400000005</v>
      </c>
      <c r="O19" s="188">
        <v>31.6849092</v>
      </c>
      <c r="P19" s="188">
        <v>44.452241399999998</v>
      </c>
      <c r="Q19" s="188"/>
      <c r="R19" s="188">
        <v>37.46989232</v>
      </c>
      <c r="S19" s="188">
        <v>36.529296160000001</v>
      </c>
      <c r="T19" s="188">
        <v>52.270573600000006</v>
      </c>
    </row>
    <row r="20" spans="1:20" s="16" customFormat="1" ht="12.75" customHeight="1" x14ac:dyDescent="0.25">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5">
      <c r="A21" s="5" t="s">
        <v>339</v>
      </c>
      <c r="B21" s="188">
        <v>36.046752000000005</v>
      </c>
      <c r="C21" s="188">
        <v>37.0779864</v>
      </c>
      <c r="D21" s="188">
        <v>47.281168199999996</v>
      </c>
      <c r="E21" s="188"/>
      <c r="F21" s="188">
        <v>24.232213040000001</v>
      </c>
      <c r="G21" s="188">
        <v>23.850060079999999</v>
      </c>
      <c r="H21" s="188">
        <v>32.613039759999999</v>
      </c>
      <c r="I21" s="188"/>
      <c r="J21" s="188">
        <v>34.455771000000006</v>
      </c>
      <c r="K21" s="188">
        <v>35.921331600000002</v>
      </c>
      <c r="L21" s="188">
        <v>47.192909400000005</v>
      </c>
      <c r="M21" s="188"/>
      <c r="N21" s="188">
        <v>34.455771000000006</v>
      </c>
      <c r="O21" s="188">
        <v>35.921331600000002</v>
      </c>
      <c r="P21" s="188">
        <v>47.192909400000005</v>
      </c>
      <c r="Q21" s="188"/>
      <c r="R21" s="188">
        <v>0</v>
      </c>
      <c r="S21" s="188">
        <v>0</v>
      </c>
      <c r="T21" s="188">
        <v>0</v>
      </c>
    </row>
    <row r="22" spans="1:20" ht="12.75" customHeight="1" x14ac:dyDescent="0.25">
      <c r="A22" s="53" t="s">
        <v>264</v>
      </c>
      <c r="B22" s="188">
        <v>35.487005400000001</v>
      </c>
      <c r="C22" s="188">
        <v>34.063251600000001</v>
      </c>
      <c r="D22" s="188">
        <v>48.409951800000002</v>
      </c>
      <c r="E22" s="188"/>
      <c r="F22" s="188">
        <v>11.737934319999999</v>
      </c>
      <c r="G22" s="188">
        <v>15.77177112</v>
      </c>
      <c r="H22" s="188">
        <v>19.051917360000001</v>
      </c>
      <c r="I22" s="188"/>
      <c r="J22" s="188">
        <v>35.686749000000006</v>
      </c>
      <c r="K22" s="188">
        <v>34.5068682</v>
      </c>
      <c r="L22" s="188">
        <v>49.28324940000001</v>
      </c>
      <c r="M22" s="188"/>
      <c r="N22" s="188">
        <v>10.133503800000002</v>
      </c>
      <c r="O22" s="188">
        <v>19.955779200000002</v>
      </c>
      <c r="P22" s="188">
        <v>22.169217</v>
      </c>
      <c r="Q22" s="188"/>
      <c r="R22" s="188">
        <v>32.617175360000005</v>
      </c>
      <c r="S22" s="188">
        <v>31.453029440000002</v>
      </c>
      <c r="T22" s="188">
        <v>45.251954720000001</v>
      </c>
    </row>
    <row r="23" spans="1:20" ht="12.75" customHeight="1" x14ac:dyDescent="0.25">
      <c r="A23" s="53" t="s">
        <v>370</v>
      </c>
      <c r="B23" s="188">
        <v>30.718707600000002</v>
      </c>
      <c r="C23" s="188">
        <v>28.554044400000002</v>
      </c>
      <c r="D23" s="188">
        <v>41.648863199999994</v>
      </c>
      <c r="E23" s="188"/>
      <c r="F23" s="188">
        <v>8.8293256800000002</v>
      </c>
      <c r="G23" s="188">
        <v>12.905623920000002</v>
      </c>
      <c r="H23" s="188">
        <v>15.357772080000002</v>
      </c>
      <c r="I23" s="188"/>
      <c r="J23" s="188">
        <v>31.092646200000004</v>
      </c>
      <c r="K23" s="188">
        <v>29.506310400000004</v>
      </c>
      <c r="L23" s="188">
        <v>42.759065999999997</v>
      </c>
      <c r="M23" s="188"/>
      <c r="N23" s="188">
        <v>6.6403134000000001</v>
      </c>
      <c r="O23" s="188">
        <v>17.723760600000002</v>
      </c>
      <c r="P23" s="188">
        <v>18.847899000000002</v>
      </c>
      <c r="Q23" s="188"/>
      <c r="R23" s="188">
        <v>28.464633120000002</v>
      </c>
      <c r="S23" s="188">
        <v>28.198904160000005</v>
      </c>
      <c r="T23" s="188">
        <v>40.061804159999994</v>
      </c>
    </row>
    <row r="24" spans="1:20" ht="12.75" customHeight="1" x14ac:dyDescent="0.25">
      <c r="A24" s="53" t="s">
        <v>265</v>
      </c>
      <c r="B24" s="188">
        <v>45.230312400000003</v>
      </c>
      <c r="C24" s="188">
        <v>42.169125600000001</v>
      </c>
      <c r="D24" s="188">
        <v>60.499084799999999</v>
      </c>
      <c r="E24" s="188"/>
      <c r="F24" s="188">
        <v>21.230720000000002</v>
      </c>
      <c r="G24" s="188">
        <v>18.361918960000001</v>
      </c>
      <c r="H24" s="188">
        <v>27.82285856</v>
      </c>
      <c r="I24" s="188"/>
      <c r="J24" s="188">
        <v>45.810962400000001</v>
      </c>
      <c r="K24" s="188">
        <v>42.917002800000006</v>
      </c>
      <c r="L24" s="188">
        <v>61.832257200000001</v>
      </c>
      <c r="M24" s="188"/>
      <c r="N24" s="188">
        <v>33.6289254</v>
      </c>
      <c r="O24" s="188">
        <v>32.116912800000001</v>
      </c>
      <c r="P24" s="188">
        <v>44.791341000000003</v>
      </c>
      <c r="Q24" s="188"/>
      <c r="R24" s="188">
        <v>32.604521600000005</v>
      </c>
      <c r="S24" s="188">
        <v>31.334927680000003</v>
      </c>
      <c r="T24" s="188">
        <v>45.125417120000002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5">
      <c r="A28" s="136" t="s">
        <v>338</v>
      </c>
    </row>
    <row r="29" spans="1:20" ht="12.75" customHeight="1" x14ac:dyDescent="0.25"/>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ColWidth="9.1796875" defaultRowHeight="12.5" x14ac:dyDescent="0.25"/>
  <cols>
    <col min="1" max="1" width="21.453125" style="3" customWidth="1"/>
    <col min="2" max="4" width="8.7265625" style="3" customWidth="1"/>
    <col min="5" max="5" width="1.7265625" style="3" customWidth="1"/>
    <col min="6" max="8" width="8.7265625" style="3" customWidth="1"/>
    <col min="9" max="9" width="1.7265625" style="3" customWidth="1"/>
    <col min="10" max="12" width="8.7265625" style="3" customWidth="1"/>
    <col min="13" max="13" width="4.453125" style="3" customWidth="1"/>
    <col min="14" max="17" width="6.7265625" style="3" customWidth="1"/>
    <col min="18" max="16384" width="9.1796875" style="3"/>
  </cols>
  <sheetData>
    <row r="1" spans="1:13" ht="13" x14ac:dyDescent="0.3">
      <c r="A1" s="4" t="s">
        <v>463</v>
      </c>
      <c r="B1" s="75" t="s">
        <v>444</v>
      </c>
    </row>
    <row r="2" spans="1:13" ht="13" x14ac:dyDescent="0.3">
      <c r="A2" s="4" t="s">
        <v>597</v>
      </c>
      <c r="B2" s="3" t="s">
        <v>475</v>
      </c>
    </row>
    <row r="3" spans="1:13" ht="13" x14ac:dyDescent="0.3">
      <c r="A3" s="130" t="s">
        <v>601</v>
      </c>
      <c r="B3" s="2"/>
      <c r="C3" s="2"/>
      <c r="D3" s="2"/>
      <c r="E3" s="2"/>
      <c r="F3" s="2"/>
      <c r="G3" s="2"/>
      <c r="H3" s="2"/>
      <c r="I3" s="2"/>
      <c r="J3" s="2"/>
      <c r="K3" s="2"/>
      <c r="L3" s="2"/>
    </row>
    <row r="4" spans="1:13" x14ac:dyDescent="0.25">
      <c r="B4" s="22" t="s">
        <v>248</v>
      </c>
      <c r="C4" s="22"/>
      <c r="D4" s="22"/>
      <c r="E4" s="22"/>
      <c r="F4" s="22"/>
      <c r="G4" s="22"/>
      <c r="H4" s="22"/>
      <c r="I4" s="22"/>
      <c r="J4" s="22"/>
      <c r="K4" s="22"/>
    </row>
    <row r="5" spans="1:13" ht="13" x14ac:dyDescent="0.3">
      <c r="A5" s="4" t="s">
        <v>141</v>
      </c>
      <c r="B5" s="20"/>
      <c r="C5" s="20"/>
      <c r="D5" s="20"/>
      <c r="E5" s="20"/>
      <c r="F5" s="20"/>
      <c r="G5" s="20"/>
      <c r="H5" s="20"/>
      <c r="I5" s="20"/>
      <c r="J5" s="20"/>
      <c r="K5" s="20"/>
      <c r="L5" s="20"/>
    </row>
    <row r="6" spans="1:13" ht="15" x14ac:dyDescent="0.3">
      <c r="A6" s="4"/>
      <c r="B6" s="470" t="s">
        <v>528</v>
      </c>
      <c r="C6" s="453"/>
      <c r="D6" s="453"/>
      <c r="E6" s="149"/>
      <c r="F6" s="453" t="s">
        <v>323</v>
      </c>
      <c r="G6" s="453"/>
      <c r="H6" s="453"/>
      <c r="I6" s="5"/>
      <c r="J6" s="451" t="s">
        <v>324</v>
      </c>
      <c r="K6" s="453"/>
      <c r="L6" s="453"/>
    </row>
    <row r="7" spans="1:13" ht="13" x14ac:dyDescent="0.3">
      <c r="A7" s="4" t="s">
        <v>148</v>
      </c>
      <c r="B7" s="24" t="s">
        <v>49</v>
      </c>
      <c r="C7" s="24" t="s">
        <v>50</v>
      </c>
      <c r="D7" s="24" t="s">
        <v>130</v>
      </c>
      <c r="E7" s="5"/>
      <c r="F7" s="24" t="s">
        <v>49</v>
      </c>
      <c r="G7" s="24" t="s">
        <v>50</v>
      </c>
      <c r="H7" s="24" t="s">
        <v>130</v>
      </c>
      <c r="I7" s="5"/>
      <c r="J7" s="24" t="s">
        <v>49</v>
      </c>
      <c r="K7" s="24" t="s">
        <v>50</v>
      </c>
      <c r="L7" s="24" t="s">
        <v>130</v>
      </c>
    </row>
    <row r="8" spans="1:13" x14ac:dyDescent="0.25">
      <c r="J8" s="11"/>
      <c r="K8" s="11"/>
      <c r="L8" s="11"/>
    </row>
    <row r="9" spans="1:13" s="6" customFormat="1" x14ac:dyDescent="0.25">
      <c r="A9" s="12"/>
      <c r="B9" s="27" t="s">
        <v>23</v>
      </c>
      <c r="C9" s="27" t="s">
        <v>25</v>
      </c>
      <c r="D9" s="27" t="s">
        <v>20</v>
      </c>
      <c r="E9" s="27"/>
      <c r="F9" s="27" t="s">
        <v>21</v>
      </c>
      <c r="G9" s="27" t="s">
        <v>22</v>
      </c>
      <c r="H9" s="27" t="s">
        <v>26</v>
      </c>
      <c r="I9" s="27"/>
      <c r="J9" s="27" t="s">
        <v>27</v>
      </c>
      <c r="K9" s="27" t="s">
        <v>28</v>
      </c>
      <c r="L9" s="27" t="s">
        <v>29</v>
      </c>
      <c r="M9" s="3"/>
    </row>
    <row r="11" spans="1:13" ht="12.75" customHeight="1" x14ac:dyDescent="0.25">
      <c r="A11" s="5" t="s">
        <v>340</v>
      </c>
      <c r="B11" s="6">
        <v>1.2518814</v>
      </c>
      <c r="C11" s="6">
        <v>1.3494306</v>
      </c>
      <c r="D11" s="6">
        <v>0.87794280000000002</v>
      </c>
      <c r="E11" s="6"/>
      <c r="F11" s="6">
        <v>0.75634440000000003</v>
      </c>
      <c r="G11" s="6">
        <v>0.96599776000000004</v>
      </c>
      <c r="H11" s="6">
        <v>0.58384480000000005</v>
      </c>
      <c r="I11" s="6"/>
      <c r="J11" s="6">
        <v>1.1752355999999999</v>
      </c>
      <c r="K11" s="6">
        <v>1.2960108000000001</v>
      </c>
      <c r="L11" s="6">
        <v>0.85239419999999999</v>
      </c>
    </row>
    <row r="12" spans="1:13" ht="12.75" customHeight="1" x14ac:dyDescent="0.25">
      <c r="A12" s="53" t="s">
        <v>264</v>
      </c>
      <c r="B12" s="6">
        <v>1.2379458000000001</v>
      </c>
      <c r="C12" s="6">
        <v>1.8859512</v>
      </c>
      <c r="D12" s="6">
        <v>1.0985897999999998</v>
      </c>
      <c r="E12" s="6"/>
      <c r="F12" s="6">
        <v>1.0535744800000002</v>
      </c>
      <c r="G12" s="6">
        <v>1.4277659200000001</v>
      </c>
      <c r="H12" s="6">
        <v>0.85453648000000004</v>
      </c>
      <c r="I12" s="6"/>
      <c r="J12" s="6">
        <v>0.89420100000000013</v>
      </c>
      <c r="K12" s="6">
        <v>1.6838850000000001</v>
      </c>
      <c r="L12" s="6">
        <v>0.94994339999999988</v>
      </c>
    </row>
    <row r="13" spans="1:13" ht="12.75" customHeight="1" x14ac:dyDescent="0.25">
      <c r="A13" s="53" t="s">
        <v>370</v>
      </c>
      <c r="B13" s="6">
        <v>1.6908528</v>
      </c>
      <c r="C13" s="6">
        <v>2.9566697999999998</v>
      </c>
      <c r="D13" s="6">
        <v>1.7187239999999999</v>
      </c>
      <c r="E13" s="6"/>
      <c r="F13" s="6">
        <v>1.5233041599999999</v>
      </c>
      <c r="G13" s="6">
        <v>2.18145648</v>
      </c>
      <c r="H13" s="6">
        <v>1.2924200800000001</v>
      </c>
      <c r="I13" s="6"/>
      <c r="J13" s="6">
        <v>1.1287836</v>
      </c>
      <c r="K13" s="6">
        <v>2.7151194000000003</v>
      </c>
      <c r="L13" s="6">
        <v>1.5050448000000003</v>
      </c>
    </row>
    <row r="14" spans="1:13" ht="12.75" customHeight="1" x14ac:dyDescent="0.25">
      <c r="A14" s="53" t="s">
        <v>265</v>
      </c>
      <c r="B14" s="6">
        <v>2.0903400000000003</v>
      </c>
      <c r="C14" s="6">
        <v>2.0020812000000001</v>
      </c>
      <c r="D14" s="6">
        <v>1.4191085999999999</v>
      </c>
      <c r="E14" s="6"/>
      <c r="F14" s="6">
        <v>1.02703608</v>
      </c>
      <c r="G14" s="6">
        <v>1.3003815999999999</v>
      </c>
      <c r="H14" s="6">
        <v>0.81738272000000001</v>
      </c>
      <c r="I14" s="6"/>
      <c r="J14" s="6">
        <v>2.0508557999999999</v>
      </c>
      <c r="K14" s="6">
        <v>1.9625969999999999</v>
      </c>
      <c r="L14" s="6">
        <v>1.3958826</v>
      </c>
    </row>
    <row r="15" spans="1:13" s="16" customFormat="1" ht="12.75" customHeight="1" x14ac:dyDescent="0.25">
      <c r="A15" s="3"/>
    </row>
    <row r="16" spans="1:13" ht="12.75" customHeight="1" x14ac:dyDescent="0.25">
      <c r="A16" s="5" t="s">
        <v>341</v>
      </c>
      <c r="B16" s="6">
        <v>2.0067264000000002</v>
      </c>
      <c r="C16" s="6">
        <v>2.2018248000000002</v>
      </c>
      <c r="D16" s="6">
        <v>1.463238</v>
      </c>
      <c r="E16" s="6"/>
      <c r="F16" s="6">
        <v>2.1230720000000001</v>
      </c>
      <c r="G16" s="6">
        <v>2.1549180800000003</v>
      </c>
      <c r="H16" s="6">
        <v>1.50207344</v>
      </c>
      <c r="I16" s="6"/>
      <c r="J16" s="6">
        <v>1.9927907999999999</v>
      </c>
      <c r="K16" s="6">
        <v>2.2087925999999998</v>
      </c>
      <c r="L16" s="6">
        <v>1.4702058</v>
      </c>
    </row>
    <row r="17" spans="1:13" ht="12.75" customHeight="1" x14ac:dyDescent="0.25">
      <c r="A17" s="53" t="s">
        <v>264</v>
      </c>
      <c r="B17" s="6">
        <v>4.3688106000000007</v>
      </c>
      <c r="C17" s="6">
        <v>5.0516550000000002</v>
      </c>
      <c r="D17" s="6">
        <v>3.6511271999999999</v>
      </c>
      <c r="E17" s="6"/>
      <c r="F17" s="6">
        <v>3.99933688</v>
      </c>
      <c r="G17" s="6">
        <v>4.8140657600000001</v>
      </c>
      <c r="H17" s="6">
        <v>3.3517999199999999</v>
      </c>
      <c r="I17" s="6"/>
      <c r="J17" s="6">
        <v>2.9798958</v>
      </c>
      <c r="K17" s="6">
        <v>4.0761629999999993</v>
      </c>
      <c r="L17" s="6">
        <v>2.8475075999999997</v>
      </c>
    </row>
    <row r="18" spans="1:13" ht="12.75" customHeight="1" x14ac:dyDescent="0.25">
      <c r="A18" s="53" t="s">
        <v>370</v>
      </c>
      <c r="B18" s="6">
        <v>9.067430400000001</v>
      </c>
      <c r="C18" s="6">
        <v>10.231053000000001</v>
      </c>
      <c r="D18" s="6">
        <v>8.0152926000000004</v>
      </c>
      <c r="E18" s="6"/>
      <c r="F18" s="6">
        <v>8.5851723999999994</v>
      </c>
      <c r="G18" s="6">
        <v>11.875933999999999</v>
      </c>
      <c r="H18" s="6">
        <v>8.4418650399999997</v>
      </c>
      <c r="I18" s="6"/>
      <c r="J18" s="6">
        <v>5.8901136000000003</v>
      </c>
      <c r="K18" s="6">
        <v>8.814267000000001</v>
      </c>
      <c r="L18" s="6">
        <v>6.5311512</v>
      </c>
    </row>
    <row r="19" spans="1:13" ht="12.75" customHeight="1" x14ac:dyDescent="0.25">
      <c r="A19" s="53" t="s">
        <v>265</v>
      </c>
      <c r="B19" s="6">
        <v>2.1251790000000002</v>
      </c>
      <c r="C19" s="6">
        <v>2.4410525999999999</v>
      </c>
      <c r="D19" s="6">
        <v>1.5863358000000001</v>
      </c>
      <c r="E19" s="6"/>
      <c r="F19" s="6">
        <v>2.3539560800000001</v>
      </c>
      <c r="G19" s="6">
        <v>2.4282636000000002</v>
      </c>
      <c r="H19" s="6">
        <v>1.6958037600000002</v>
      </c>
      <c r="I19" s="6"/>
      <c r="J19" s="6">
        <v>2.1298242000000003</v>
      </c>
      <c r="K19" s="6">
        <v>2.4805368000000003</v>
      </c>
      <c r="L19" s="6">
        <v>1.6072392</v>
      </c>
    </row>
    <row r="20" spans="1:13" ht="12.75" customHeight="1" x14ac:dyDescent="0.25">
      <c r="A20" s="16"/>
    </row>
    <row r="21" spans="1:13" ht="12.75" customHeight="1" x14ac:dyDescent="0.25">
      <c r="A21" s="5" t="s">
        <v>342</v>
      </c>
      <c r="B21" s="6">
        <v>0.95226600000000006</v>
      </c>
      <c r="C21" s="6">
        <v>1.0126535999999999</v>
      </c>
      <c r="D21" s="6">
        <v>0.63406980000000002</v>
      </c>
      <c r="E21" s="6"/>
      <c r="F21" s="6">
        <v>0.83861344000000004</v>
      </c>
      <c r="G21" s="6">
        <v>0.91557479999999991</v>
      </c>
      <c r="H21" s="6">
        <v>0.58915248000000009</v>
      </c>
      <c r="I21" s="6"/>
      <c r="J21" s="6">
        <v>0.91045920000000002</v>
      </c>
      <c r="K21" s="6">
        <v>0.98013720000000004</v>
      </c>
      <c r="L21" s="6">
        <v>0.63406980000000002</v>
      </c>
    </row>
    <row r="22" spans="1:13" s="6" customFormat="1" ht="12.75" customHeight="1" x14ac:dyDescent="0.25">
      <c r="A22" s="53" t="s">
        <v>264</v>
      </c>
      <c r="B22" s="6">
        <v>1.1914937999999999</v>
      </c>
      <c r="C22" s="6">
        <v>1.7419500000000001</v>
      </c>
      <c r="D22" s="6">
        <v>1.0358796000000001</v>
      </c>
      <c r="F22" s="6">
        <v>1.0217284000000002</v>
      </c>
      <c r="G22" s="6">
        <v>1.3959198400000001</v>
      </c>
      <c r="H22" s="6">
        <v>0.83330576000000001</v>
      </c>
      <c r="J22" s="6">
        <v>0.85703940000000001</v>
      </c>
      <c r="K22" s="6">
        <v>1.5468516000000001</v>
      </c>
      <c r="L22" s="6">
        <v>0.89420100000000013</v>
      </c>
      <c r="M22" s="10"/>
    </row>
    <row r="23" spans="1:13" ht="12.75" customHeight="1" x14ac:dyDescent="0.25">
      <c r="A23" s="53" t="s">
        <v>370</v>
      </c>
      <c r="B23" s="6">
        <v>1.6699493999999999</v>
      </c>
      <c r="C23" s="6">
        <v>2.8591206000000002</v>
      </c>
      <c r="D23" s="6">
        <v>1.6908528</v>
      </c>
      <c r="E23" s="6"/>
      <c r="F23" s="6">
        <v>1.5100349599999998</v>
      </c>
      <c r="G23" s="6">
        <v>2.3141484800000001</v>
      </c>
      <c r="H23" s="6">
        <v>1.3401892000000002</v>
      </c>
      <c r="I23" s="6"/>
      <c r="J23" s="6">
        <v>1.1125254</v>
      </c>
      <c r="K23" s="6">
        <v>2.5966668000000004</v>
      </c>
      <c r="L23" s="6">
        <v>1.4748509999999999</v>
      </c>
    </row>
    <row r="24" spans="1:13" ht="12.75" customHeight="1" x14ac:dyDescent="0.25">
      <c r="A24" s="53" t="s">
        <v>265</v>
      </c>
      <c r="B24" s="6">
        <v>1.3726565999999998</v>
      </c>
      <c r="C24" s="6">
        <v>1.3958826</v>
      </c>
      <c r="D24" s="6">
        <v>0.94065300000000007</v>
      </c>
      <c r="E24" s="6"/>
      <c r="F24" s="6">
        <v>1.24995864</v>
      </c>
      <c r="G24" s="6">
        <v>1.2579201600000001</v>
      </c>
      <c r="H24" s="6">
        <v>0.8784210400000001</v>
      </c>
      <c r="I24" s="6"/>
      <c r="J24" s="6">
        <v>1.3424627999999998</v>
      </c>
      <c r="K24" s="6">
        <v>1.3749792000000001</v>
      </c>
      <c r="L24" s="6">
        <v>0.93136260000000004</v>
      </c>
    </row>
    <row r="25" spans="1:13" ht="12.75" customHeight="1" x14ac:dyDescent="0.25"/>
    <row r="26" spans="1:13" s="16" customFormat="1" ht="12.75" customHeight="1" x14ac:dyDescent="0.25">
      <c r="A26" s="3"/>
    </row>
    <row r="27" spans="1:13" ht="12.75" customHeight="1" x14ac:dyDescent="0.25">
      <c r="A27" s="136" t="s">
        <v>441</v>
      </c>
      <c r="F27" s="136" t="s">
        <v>442</v>
      </c>
    </row>
    <row r="28" spans="1:13" ht="12.75" customHeight="1" x14ac:dyDescent="0.25">
      <c r="A28" s="37" t="s">
        <v>443</v>
      </c>
      <c r="F28" s="136" t="s">
        <v>344</v>
      </c>
    </row>
    <row r="29" spans="1:13" ht="12.75" customHeight="1" x14ac:dyDescent="0.25">
      <c r="A29" s="136" t="s">
        <v>343</v>
      </c>
    </row>
    <row r="30" spans="1:13" ht="12.75" customHeight="1" x14ac:dyDescent="0.25">
      <c r="A30" s="37"/>
    </row>
    <row r="31" spans="1:13" ht="12.75" customHeight="1" x14ac:dyDescent="0.25">
      <c r="A31" s="11"/>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ColWidth="9.1796875" defaultRowHeight="12.5" x14ac:dyDescent="0.25"/>
  <cols>
    <col min="1" max="1" width="21.453125" style="3" customWidth="1"/>
    <col min="2" max="3" width="6.7265625" style="3" customWidth="1"/>
    <col min="4" max="4" width="8.1796875" style="3" customWidth="1"/>
    <col min="5" max="5" width="1.7265625" style="3" customWidth="1"/>
    <col min="6" max="7" width="6.7265625" style="3" customWidth="1"/>
    <col min="8" max="8" width="7.7265625" style="3" customWidth="1"/>
    <col min="9" max="9" width="1.7265625" style="3" customWidth="1"/>
    <col min="10" max="12" width="6.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464</v>
      </c>
      <c r="B1" s="75" t="s">
        <v>393</v>
      </c>
    </row>
    <row r="2" spans="1:20" ht="13" x14ac:dyDescent="0.3">
      <c r="A2" s="4" t="s">
        <v>597</v>
      </c>
      <c r="B2" s="17" t="s">
        <v>394</v>
      </c>
    </row>
    <row r="3" spans="1:20" ht="13" x14ac:dyDescent="0.3">
      <c r="A3" s="130" t="s">
        <v>601</v>
      </c>
      <c r="B3" s="3" t="s">
        <v>304</v>
      </c>
      <c r="C3" s="2"/>
      <c r="D3" s="2"/>
      <c r="E3" s="2"/>
      <c r="F3" s="2"/>
      <c r="G3" s="2"/>
      <c r="H3" s="2"/>
      <c r="I3" s="2"/>
      <c r="M3" s="2"/>
    </row>
    <row r="4" spans="1:20" x14ac:dyDescent="0.25">
      <c r="B4" s="22" t="s">
        <v>120</v>
      </c>
      <c r="C4" s="22"/>
      <c r="D4" s="22"/>
      <c r="E4" s="22"/>
      <c r="F4" s="22"/>
      <c r="G4" s="22"/>
      <c r="H4" s="22"/>
      <c r="I4" s="22"/>
      <c r="J4" s="20"/>
      <c r="K4" s="20"/>
      <c r="L4" s="20"/>
      <c r="M4" s="20"/>
      <c r="N4" s="20"/>
      <c r="O4" s="20"/>
      <c r="P4" s="20"/>
    </row>
    <row r="5" spans="1:20" ht="15" x14ac:dyDescent="0.3">
      <c r="A5" s="4" t="s">
        <v>141</v>
      </c>
      <c r="B5" s="20" t="s">
        <v>731</v>
      </c>
      <c r="C5" s="20"/>
      <c r="D5" s="20"/>
      <c r="E5" s="20"/>
      <c r="F5" s="20"/>
      <c r="G5" s="20"/>
      <c r="H5" s="20"/>
      <c r="I5" s="20"/>
      <c r="J5" s="20"/>
      <c r="K5" s="20"/>
      <c r="L5" s="20"/>
      <c r="N5" s="22" t="s">
        <v>477</v>
      </c>
      <c r="O5" s="22"/>
      <c r="P5" s="22"/>
    </row>
    <row r="6" spans="1:20" ht="15" x14ac:dyDescent="0.3">
      <c r="A6" s="4"/>
      <c r="B6" s="451" t="s">
        <v>595</v>
      </c>
      <c r="C6" s="453"/>
      <c r="D6" s="453"/>
      <c r="E6" s="49"/>
      <c r="F6" s="451" t="s">
        <v>416</v>
      </c>
      <c r="G6" s="453"/>
      <c r="H6" s="453"/>
      <c r="I6" s="24"/>
      <c r="J6" s="451" t="s">
        <v>606</v>
      </c>
      <c r="K6" s="453"/>
      <c r="L6" s="453"/>
      <c r="M6" s="50"/>
      <c r="N6" s="455" t="s">
        <v>392</v>
      </c>
      <c r="O6" s="456"/>
      <c r="P6" s="456"/>
      <c r="Q6" s="50"/>
      <c r="R6" s="454"/>
      <c r="S6" s="454"/>
      <c r="T6" s="454"/>
    </row>
    <row r="7" spans="1:20" ht="13" x14ac:dyDescent="0.3">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5">
      <c r="J8" s="11"/>
      <c r="K8" s="11"/>
      <c r="L8" s="11"/>
      <c r="M8" s="11"/>
      <c r="N8" s="11"/>
    </row>
    <row r="9" spans="1:20" s="6" customFormat="1" x14ac:dyDescent="0.25">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5">
      <c r="A11" s="5" t="s">
        <v>133</v>
      </c>
      <c r="B11" s="3">
        <v>0.56671440000000006</v>
      </c>
      <c r="C11" s="3">
        <v>0.59458560000000005</v>
      </c>
      <c r="D11" s="3">
        <v>0.41110019999999997</v>
      </c>
      <c r="F11" s="3">
        <v>0.49069776000000004</v>
      </c>
      <c r="G11" s="3">
        <v>0.55137543999999994</v>
      </c>
      <c r="H11" s="3">
        <v>0.36670424000000007</v>
      </c>
      <c r="J11" s="3">
        <v>0.14400120000000002</v>
      </c>
      <c r="K11" s="3">
        <v>0.1091622</v>
      </c>
      <c r="L11" s="3">
        <v>9.0581399999999992E-2</v>
      </c>
      <c r="N11" s="3">
        <v>1.3145916</v>
      </c>
      <c r="O11" s="3">
        <v>1.8023376000000002</v>
      </c>
      <c r="P11" s="3">
        <v>1.1055576</v>
      </c>
    </row>
    <row r="12" spans="1:20" ht="12.75" customHeight="1" x14ac:dyDescent="0.25">
      <c r="A12" s="53" t="s">
        <v>264</v>
      </c>
      <c r="B12" s="3">
        <v>0.74787720000000002</v>
      </c>
      <c r="C12" s="3">
        <v>0.84310380000000007</v>
      </c>
      <c r="D12" s="3">
        <v>0.56903700000000002</v>
      </c>
      <c r="F12" s="3">
        <v>0.69911239999999997</v>
      </c>
      <c r="G12" s="3">
        <v>0.85476384000000016</v>
      </c>
      <c r="H12" s="3">
        <v>0.54873727999999999</v>
      </c>
      <c r="J12" s="3">
        <v>0.20438880000000001</v>
      </c>
      <c r="K12" s="3">
        <v>0.14864640000000001</v>
      </c>
      <c r="L12" s="3">
        <v>0.127743</v>
      </c>
      <c r="N12" s="3">
        <v>1.3865921999999999</v>
      </c>
      <c r="O12" s="3">
        <v>2.4828594000000002</v>
      </c>
      <c r="P12" s="3">
        <v>1.4144634</v>
      </c>
    </row>
    <row r="13" spans="1:20" ht="12.75" customHeight="1" x14ac:dyDescent="0.25">
      <c r="A13" s="53" t="s">
        <v>370</v>
      </c>
      <c r="B13" s="3">
        <v>1.103235</v>
      </c>
      <c r="C13" s="3">
        <v>1.2774300000000001</v>
      </c>
      <c r="D13" s="3">
        <v>0.85936199999999996</v>
      </c>
      <c r="F13" s="3">
        <v>1.04734952</v>
      </c>
      <c r="G13" s="3">
        <v>1.3665668799999999</v>
      </c>
      <c r="H13" s="3">
        <v>0.85212568</v>
      </c>
      <c r="J13" s="3">
        <v>0.27174419999999999</v>
      </c>
      <c r="K13" s="3">
        <v>0.22993740000000004</v>
      </c>
      <c r="L13" s="3">
        <v>0.1788402</v>
      </c>
      <c r="N13" s="3">
        <v>2.1971795999999997</v>
      </c>
      <c r="O13" s="3">
        <v>3.6766757999999999</v>
      </c>
      <c r="P13" s="3">
        <v>2.1460824000000001</v>
      </c>
    </row>
    <row r="14" spans="1:20" ht="12.75" customHeight="1" x14ac:dyDescent="0.25">
      <c r="A14" s="53" t="s">
        <v>265</v>
      </c>
      <c r="B14" s="3">
        <v>0.88491059999999999</v>
      </c>
      <c r="C14" s="3">
        <v>0.85007160000000004</v>
      </c>
      <c r="D14" s="3">
        <v>0.61548899999999995</v>
      </c>
      <c r="F14" s="3">
        <v>0.70702688000000002</v>
      </c>
      <c r="G14" s="3">
        <v>0.66481632000000002</v>
      </c>
      <c r="H14" s="3">
        <v>0.48542143999999998</v>
      </c>
      <c r="J14" s="3">
        <v>0.20206619999999997</v>
      </c>
      <c r="K14" s="3">
        <v>0.1602594</v>
      </c>
      <c r="L14" s="3">
        <v>0.127743</v>
      </c>
      <c r="N14" s="3">
        <v>2.3458260000000002</v>
      </c>
      <c r="O14" s="3">
        <v>2.6686674000000004</v>
      </c>
      <c r="P14" s="3">
        <v>1.7767890000000002</v>
      </c>
    </row>
    <row r="15" spans="1:20" ht="12.75" customHeight="1" x14ac:dyDescent="0.25"/>
    <row r="16" spans="1:20" s="16" customFormat="1" ht="12.75" customHeight="1" x14ac:dyDescent="0.25">
      <c r="A16" s="5" t="s">
        <v>134</v>
      </c>
      <c r="B16" s="3">
        <v>0.91278179999999998</v>
      </c>
      <c r="C16" s="3">
        <v>1.021944</v>
      </c>
      <c r="D16" s="3">
        <v>0.68516699999999997</v>
      </c>
      <c r="E16" s="3"/>
      <c r="F16" s="3">
        <v>0.69383608000000008</v>
      </c>
      <c r="G16" s="3">
        <v>0.71757952000000014</v>
      </c>
      <c r="H16" s="3">
        <v>0.49861224000000004</v>
      </c>
      <c r="I16" s="3"/>
      <c r="J16" s="3">
        <v>0.21135660000000001</v>
      </c>
      <c r="K16" s="3">
        <v>0.17187240000000001</v>
      </c>
      <c r="L16" s="3">
        <v>0.1370334</v>
      </c>
      <c r="M16" s="3"/>
      <c r="N16" s="3">
        <v>2.5014401999999998</v>
      </c>
      <c r="O16" s="3">
        <v>2.9915088000000001</v>
      </c>
      <c r="P16" s="3">
        <v>1.9533065999999999</v>
      </c>
    </row>
    <row r="17" spans="1:16" s="16" customFormat="1" ht="12.75" customHeight="1" x14ac:dyDescent="0.25">
      <c r="A17" s="53" t="s">
        <v>264</v>
      </c>
      <c r="B17" s="3">
        <v>2.2459541999999999</v>
      </c>
      <c r="C17" s="3">
        <v>1.8302088000000001</v>
      </c>
      <c r="D17" s="3">
        <v>1.4260764000000001</v>
      </c>
      <c r="E17" s="3"/>
      <c r="F17" s="3">
        <v>1.9126660000000002</v>
      </c>
      <c r="G17" s="3">
        <v>1.70688952</v>
      </c>
      <c r="H17" s="3">
        <v>1.2795076000000001</v>
      </c>
      <c r="I17" s="3"/>
      <c r="J17" s="3">
        <v>0.51329460000000005</v>
      </c>
      <c r="K17" s="3">
        <v>0.39716460000000003</v>
      </c>
      <c r="L17" s="3">
        <v>0.31355100000000002</v>
      </c>
      <c r="M17" s="3"/>
      <c r="N17" s="3">
        <v>5.0888165999999995</v>
      </c>
      <c r="O17" s="3">
        <v>5.4929490000000012</v>
      </c>
      <c r="P17" s="3">
        <v>3.9275166000000006</v>
      </c>
    </row>
    <row r="18" spans="1:16" ht="12.75" customHeight="1" x14ac:dyDescent="0.25">
      <c r="A18" s="53" t="s">
        <v>370</v>
      </c>
      <c r="B18" s="3">
        <v>5.4070128000000004</v>
      </c>
      <c r="C18" s="3">
        <v>3.8439030000000001</v>
      </c>
      <c r="D18" s="3">
        <v>3.2330591999999996</v>
      </c>
      <c r="F18" s="3">
        <v>3.7488253600000001</v>
      </c>
      <c r="G18" s="3">
        <v>3.4243316800000003</v>
      </c>
      <c r="H18" s="3">
        <v>2.5458244000000003</v>
      </c>
      <c r="J18" s="3">
        <v>1.0196214000000001</v>
      </c>
      <c r="K18" s="3">
        <v>0.95923380000000003</v>
      </c>
      <c r="L18" s="3">
        <v>0.70839300000000005</v>
      </c>
      <c r="N18" s="3">
        <v>9.601628400000001</v>
      </c>
      <c r="O18" s="3">
        <v>12.374812800000001</v>
      </c>
      <c r="P18" s="3">
        <v>8.8212347999999992</v>
      </c>
    </row>
    <row r="19" spans="1:16" ht="12.75" customHeight="1" x14ac:dyDescent="0.25">
      <c r="A19" s="53" t="s">
        <v>265</v>
      </c>
      <c r="B19" s="3">
        <v>0.99871799999999999</v>
      </c>
      <c r="C19" s="3">
        <v>1.2007842</v>
      </c>
      <c r="D19" s="3">
        <v>0.77342580000000005</v>
      </c>
      <c r="F19" s="3">
        <v>0.74923743999999992</v>
      </c>
      <c r="G19" s="3">
        <v>0.78353351999999998</v>
      </c>
      <c r="H19" s="3">
        <v>0.54346095999999999</v>
      </c>
      <c r="J19" s="3">
        <v>0.22993740000000004</v>
      </c>
      <c r="K19" s="3">
        <v>0.19045320000000002</v>
      </c>
      <c r="L19" s="3">
        <v>0.1532916</v>
      </c>
      <c r="N19" s="3">
        <v>2.7685391999999998</v>
      </c>
      <c r="O19" s="3">
        <v>3.4769322000000003</v>
      </c>
      <c r="P19" s="3">
        <v>2.2087925999999998</v>
      </c>
    </row>
    <row r="20" spans="1:16" ht="12.75" customHeight="1" x14ac:dyDescent="0.25">
      <c r="A20" s="16"/>
    </row>
    <row r="21" spans="1:16" s="16" customFormat="1" ht="12.75" customHeight="1" x14ac:dyDescent="0.25">
      <c r="A21" s="5" t="s">
        <v>382</v>
      </c>
      <c r="B21" s="3">
        <v>0.48077819999999999</v>
      </c>
      <c r="C21" s="3">
        <v>0.51329460000000005</v>
      </c>
      <c r="D21" s="3">
        <v>0.35071260000000004</v>
      </c>
      <c r="E21" s="3"/>
      <c r="F21" s="3">
        <v>0.40100031999999997</v>
      </c>
      <c r="G21" s="3">
        <v>0.44584904000000009</v>
      </c>
      <c r="H21" s="3">
        <v>0.29811208000000006</v>
      </c>
      <c r="I21" s="3"/>
      <c r="J21" s="3">
        <v>0.11845259999999999</v>
      </c>
      <c r="K21" s="3">
        <v>9.0581399999999992E-2</v>
      </c>
      <c r="L21" s="3">
        <v>7.4323200000000006E-2</v>
      </c>
      <c r="M21" s="3"/>
      <c r="N21" s="3">
        <v>1.1729130000000001</v>
      </c>
      <c r="O21" s="3">
        <v>1.5329160000000002</v>
      </c>
      <c r="P21" s="3">
        <v>0.95226600000000006</v>
      </c>
    </row>
    <row r="22" spans="1:16" ht="12.75" customHeight="1" x14ac:dyDescent="0.25">
      <c r="A22" s="53" t="s">
        <v>264</v>
      </c>
      <c r="B22" s="3">
        <v>0.7107156</v>
      </c>
      <c r="C22" s="3">
        <v>0.76878060000000004</v>
      </c>
      <c r="D22" s="3">
        <v>0.52723019999999998</v>
      </c>
      <c r="F22" s="3">
        <v>0.65690183999999996</v>
      </c>
      <c r="G22" s="3">
        <v>0.77298087999999987</v>
      </c>
      <c r="H22" s="3">
        <v>0.50652671999999999</v>
      </c>
      <c r="J22" s="3">
        <v>0.19045320000000002</v>
      </c>
      <c r="K22" s="3">
        <v>0.13935600000000001</v>
      </c>
      <c r="L22" s="3">
        <v>0.11845259999999999</v>
      </c>
      <c r="N22" s="3">
        <v>1.3447853999999999</v>
      </c>
      <c r="O22" s="3">
        <v>2.2668576000000003</v>
      </c>
      <c r="P22" s="3">
        <v>1.3262046000000001</v>
      </c>
    </row>
    <row r="23" spans="1:16" ht="12.75" customHeight="1" x14ac:dyDescent="0.25">
      <c r="A23" s="53" t="s">
        <v>370</v>
      </c>
      <c r="B23" s="3">
        <v>1.0823316000000001</v>
      </c>
      <c r="C23" s="3">
        <v>1.219365</v>
      </c>
      <c r="D23" s="3">
        <v>0.83149079999999997</v>
      </c>
      <c r="F23" s="3">
        <v>1.01305344</v>
      </c>
      <c r="G23" s="3">
        <v>1.28742208</v>
      </c>
      <c r="H23" s="3">
        <v>0.81519143999999999</v>
      </c>
      <c r="J23" s="3">
        <v>0.26245380000000001</v>
      </c>
      <c r="K23" s="3">
        <v>0.22529220000000003</v>
      </c>
      <c r="L23" s="3">
        <v>0.17419499999999999</v>
      </c>
      <c r="N23" s="3">
        <v>2.1437598000000002</v>
      </c>
      <c r="O23" s="3">
        <v>3.5233841999999997</v>
      </c>
      <c r="P23" s="3">
        <v>2.0833721999999999</v>
      </c>
    </row>
    <row r="24" spans="1:16" s="6" customFormat="1" ht="12.75" customHeight="1" x14ac:dyDescent="0.25">
      <c r="A24" s="53" t="s">
        <v>265</v>
      </c>
      <c r="B24" s="3">
        <v>0.661941</v>
      </c>
      <c r="C24" s="3">
        <v>0.69910259999999991</v>
      </c>
      <c r="D24" s="3">
        <v>0.48077819999999999</v>
      </c>
      <c r="E24" s="3"/>
      <c r="F24" s="3">
        <v>0.51444120000000004</v>
      </c>
      <c r="G24" s="3">
        <v>0.50916488000000004</v>
      </c>
      <c r="H24" s="3">
        <v>0.36142792000000007</v>
      </c>
      <c r="I24" s="3"/>
      <c r="J24" s="3">
        <v>0.15096900000000002</v>
      </c>
      <c r="K24" s="3">
        <v>0.12309780000000001</v>
      </c>
      <c r="L24" s="3">
        <v>9.7549200000000003E-2</v>
      </c>
      <c r="M24" s="3"/>
      <c r="N24" s="3">
        <v>1.7721438</v>
      </c>
      <c r="O24" s="3">
        <v>2.1089207999999999</v>
      </c>
      <c r="P24" s="3">
        <v>1.3703339999999999</v>
      </c>
    </row>
    <row r="25" spans="1:16" ht="12.75" customHeight="1" x14ac:dyDescent="0.25"/>
    <row r="26" spans="1:16" ht="12.75" customHeight="1" x14ac:dyDescent="0.25"/>
    <row r="27" spans="1:16" ht="12.75" customHeight="1" x14ac:dyDescent="0.25">
      <c r="A27" s="56"/>
    </row>
    <row r="28" spans="1:16" s="16" customFormat="1" ht="12.75" customHeight="1" x14ac:dyDescent="0.25">
      <c r="A28" s="37" t="s">
        <v>417</v>
      </c>
      <c r="E28" s="3"/>
      <c r="F28" s="3"/>
      <c r="G28" s="3"/>
      <c r="H28" s="3"/>
    </row>
    <row r="29" spans="1:16" ht="12.75" customHeight="1" x14ac:dyDescent="0.25">
      <c r="A29" s="37" t="s">
        <v>596</v>
      </c>
      <c r="C29" s="16"/>
      <c r="D29" s="16"/>
      <c r="E29" s="16"/>
      <c r="F29" s="16"/>
      <c r="G29" s="16"/>
      <c r="H29" s="16"/>
    </row>
    <row r="30" spans="1:16" ht="12.75" customHeight="1" x14ac:dyDescent="0.25">
      <c r="A30" s="37" t="s">
        <v>419</v>
      </c>
      <c r="C30" s="16"/>
      <c r="D30" s="16"/>
      <c r="E30" s="16"/>
      <c r="F30" s="16"/>
      <c r="G30" s="16"/>
      <c r="H30" s="16"/>
    </row>
    <row r="31" spans="1:16" ht="12.75" customHeight="1" x14ac:dyDescent="0.25">
      <c r="A31" s="136" t="s">
        <v>418</v>
      </c>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ColWidth="9.1796875" defaultRowHeight="12.5" x14ac:dyDescent="0.25"/>
  <cols>
    <col min="1" max="1" width="3.7265625" style="3" customWidth="1"/>
    <col min="2" max="2" width="13.1796875" style="3" customWidth="1"/>
    <col min="3" max="5" width="6.7265625" style="3" customWidth="1"/>
    <col min="6" max="6" width="1.7265625" style="3" customWidth="1"/>
    <col min="7" max="9" width="6.7265625" style="3" customWidth="1"/>
    <col min="10" max="10" width="1.7265625" style="3" customWidth="1"/>
    <col min="11" max="13" width="6.7265625" style="3" customWidth="1"/>
    <col min="14" max="14" width="1.7265625" style="3" customWidth="1"/>
    <col min="15" max="17" width="6.7265625" style="3" customWidth="1"/>
    <col min="18" max="18" width="1.7265625" style="3" customWidth="1"/>
    <col min="19" max="25" width="6.7265625" style="3" customWidth="1"/>
    <col min="26" max="16384" width="9.1796875" style="3"/>
  </cols>
  <sheetData>
    <row r="1" spans="1:25" ht="13" x14ac:dyDescent="0.3">
      <c r="A1" s="460" t="s">
        <v>465</v>
      </c>
      <c r="B1" s="460"/>
      <c r="C1" s="75" t="s">
        <v>330</v>
      </c>
    </row>
    <row r="2" spans="1:25" ht="13" x14ac:dyDescent="0.3">
      <c r="A2" s="4" t="s">
        <v>597</v>
      </c>
      <c r="C2" s="3" t="s">
        <v>530</v>
      </c>
    </row>
    <row r="3" spans="1:25" ht="13" x14ac:dyDescent="0.3">
      <c r="A3" s="130" t="s">
        <v>601</v>
      </c>
      <c r="B3" s="2"/>
      <c r="C3" s="2"/>
      <c r="D3" s="2"/>
      <c r="E3" s="2"/>
      <c r="F3" s="2"/>
      <c r="G3" s="2"/>
      <c r="H3" s="2"/>
      <c r="I3" s="2"/>
      <c r="J3" s="2"/>
      <c r="K3" s="2"/>
      <c r="L3" s="2"/>
      <c r="M3" s="2"/>
      <c r="N3" s="2"/>
    </row>
    <row r="4" spans="1:25" ht="14.5" x14ac:dyDescent="0.25">
      <c r="C4" s="81" t="s">
        <v>528</v>
      </c>
      <c r="D4" s="2"/>
      <c r="E4" s="2"/>
      <c r="F4" s="2"/>
      <c r="G4" s="2"/>
      <c r="H4" s="2"/>
      <c r="I4" s="2"/>
      <c r="J4" s="2"/>
      <c r="K4" s="2"/>
      <c r="L4" s="2"/>
      <c r="M4" s="2"/>
      <c r="N4" s="2"/>
    </row>
    <row r="5" spans="1:25" ht="13" x14ac:dyDescent="0.3">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ht="13" x14ac:dyDescent="0.3">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5">
      <c r="A10" s="459" t="s">
        <v>142</v>
      </c>
      <c r="B10" s="459"/>
    </row>
    <row r="11" spans="1:25" ht="12.75" customHeight="1" x14ac:dyDescent="0.25">
      <c r="A11" s="48"/>
      <c r="B11" s="28" t="s">
        <v>143</v>
      </c>
      <c r="C11" s="6">
        <v>3.7649345999999997</v>
      </c>
      <c r="D11" s="6">
        <v>8.0803253999999995</v>
      </c>
      <c r="E11" s="6">
        <v>4.7590073999999998</v>
      </c>
      <c r="F11" s="6"/>
      <c r="G11" s="6">
        <v>0</v>
      </c>
      <c r="H11" s="6">
        <v>43.079584799999999</v>
      </c>
      <c r="I11" s="6">
        <v>43.079584799999999</v>
      </c>
      <c r="J11" s="6"/>
      <c r="K11" s="6">
        <v>3.7649345999999997</v>
      </c>
      <c r="L11" s="6">
        <v>7.9967118000000008</v>
      </c>
      <c r="M11" s="6">
        <v>4.8008142000000005</v>
      </c>
    </row>
    <row r="12" spans="1:25" ht="12.75" customHeight="1" x14ac:dyDescent="0.25">
      <c r="A12" s="11"/>
      <c r="B12" s="160" t="s">
        <v>144</v>
      </c>
      <c r="C12" s="6">
        <v>2.8544754000000001</v>
      </c>
      <c r="D12" s="6">
        <v>5.1143652000000008</v>
      </c>
      <c r="E12" s="6">
        <v>3.0611868000000002</v>
      </c>
      <c r="F12" s="6"/>
      <c r="G12" s="6">
        <v>22.445606400000003</v>
      </c>
      <c r="H12" s="6">
        <v>17.895633</v>
      </c>
      <c r="I12" s="6">
        <v>15.6357432</v>
      </c>
      <c r="J12" s="6"/>
      <c r="K12" s="6">
        <v>2.8777014000000003</v>
      </c>
      <c r="L12" s="6">
        <v>5.0214612000000001</v>
      </c>
      <c r="M12" s="6">
        <v>3.0844128000000004</v>
      </c>
    </row>
    <row r="13" spans="1:25" ht="12.75" customHeight="1" x14ac:dyDescent="0.25">
      <c r="A13" s="11"/>
      <c r="B13" s="160" t="s">
        <v>145</v>
      </c>
      <c r="C13" s="6">
        <v>2.5548600000000001</v>
      </c>
      <c r="D13" s="6">
        <v>3.9995172000000001</v>
      </c>
      <c r="E13" s="6">
        <v>2.3713745999999998</v>
      </c>
      <c r="F13" s="6"/>
      <c r="G13" s="6">
        <v>9.4390464000000005</v>
      </c>
      <c r="H13" s="6">
        <v>12.3492642</v>
      </c>
      <c r="I13" s="6">
        <v>8.9396874000000004</v>
      </c>
      <c r="J13" s="6"/>
      <c r="K13" s="6">
        <v>2.4689237999999998</v>
      </c>
      <c r="L13" s="6">
        <v>3.8671289999999998</v>
      </c>
      <c r="M13" s="6">
        <v>2.3318904000000003</v>
      </c>
    </row>
    <row r="14" spans="1:25" ht="12.75" customHeight="1" x14ac:dyDescent="0.25">
      <c r="A14" s="11"/>
      <c r="B14" s="160" t="s">
        <v>146</v>
      </c>
      <c r="C14" s="6">
        <v>2.4038910000000002</v>
      </c>
      <c r="D14" s="6">
        <v>3.7997735999999995</v>
      </c>
      <c r="E14" s="6">
        <v>2.1995022</v>
      </c>
      <c r="F14" s="6"/>
      <c r="G14" s="6">
        <v>6.4730862</v>
      </c>
      <c r="H14" s="6">
        <v>8.7863957999999993</v>
      </c>
      <c r="I14" s="6">
        <v>6.0898571999999991</v>
      </c>
      <c r="J14" s="6"/>
      <c r="K14" s="6">
        <v>2.2505994</v>
      </c>
      <c r="L14" s="6">
        <v>3.4931904</v>
      </c>
      <c r="M14" s="6">
        <v>2.0740818000000001</v>
      </c>
    </row>
    <row r="15" spans="1:25" ht="12.75" customHeight="1" x14ac:dyDescent="0.25">
      <c r="A15" s="11"/>
      <c r="B15" s="160" t="s">
        <v>147</v>
      </c>
      <c r="C15" s="6">
        <v>2.8196363999999998</v>
      </c>
      <c r="D15" s="6">
        <v>3.1076388000000001</v>
      </c>
      <c r="E15" s="6">
        <v>2.0856948000000002</v>
      </c>
      <c r="F15" s="6"/>
      <c r="G15" s="6">
        <v>7.4671589999999997</v>
      </c>
      <c r="H15" s="6">
        <v>6.3987630000000006</v>
      </c>
      <c r="I15" s="6">
        <v>4.8612017999999999</v>
      </c>
      <c r="J15" s="6"/>
      <c r="K15" s="6">
        <v>2.6593770000000005</v>
      </c>
      <c r="L15" s="6">
        <v>2.8010556000000002</v>
      </c>
      <c r="M15" s="6">
        <v>1.9254353999999998</v>
      </c>
    </row>
    <row r="16" spans="1:25" ht="12.75" customHeight="1" x14ac:dyDescent="0.25">
      <c r="A16" s="11"/>
      <c r="B16" s="160" t="s">
        <v>266</v>
      </c>
      <c r="C16" s="6">
        <v>7.1768340000000004</v>
      </c>
      <c r="D16" s="6">
        <v>6.8005728000000003</v>
      </c>
      <c r="E16" s="6">
        <v>4.9285572000000002</v>
      </c>
      <c r="F16" s="6"/>
      <c r="G16" s="6">
        <v>10.839574199999999</v>
      </c>
      <c r="H16" s="6">
        <v>13.004237400000001</v>
      </c>
      <c r="I16" s="6">
        <v>9.3391745999999998</v>
      </c>
      <c r="J16" s="6"/>
      <c r="K16" s="6">
        <v>6.4173438000000003</v>
      </c>
      <c r="L16" s="6">
        <v>6.0225018000000006</v>
      </c>
      <c r="M16" s="6">
        <v>4.3850688</v>
      </c>
    </row>
    <row r="17" spans="1:16" s="52" customFormat="1" ht="22" customHeight="1" x14ac:dyDescent="0.25">
      <c r="A17" s="51"/>
      <c r="B17" s="28" t="s">
        <v>267</v>
      </c>
      <c r="C17" s="6">
        <v>1.2379458000000001</v>
      </c>
      <c r="D17" s="6">
        <v>1.8859512</v>
      </c>
      <c r="E17" s="6">
        <v>1.0985897999999998</v>
      </c>
      <c r="F17" s="6"/>
      <c r="G17" s="6">
        <v>4.3688106000000007</v>
      </c>
      <c r="H17" s="6">
        <v>5.0516550000000002</v>
      </c>
      <c r="I17" s="6">
        <v>3.6511271999999999</v>
      </c>
      <c r="J17" s="6"/>
      <c r="K17" s="6">
        <v>1.1914937999999999</v>
      </c>
      <c r="L17" s="6">
        <v>1.7419500000000001</v>
      </c>
      <c r="M17" s="6">
        <v>1.0358796000000001</v>
      </c>
    </row>
    <row r="18" spans="1:16" ht="12.75" customHeight="1" x14ac:dyDescent="0.25">
      <c r="A18" s="16"/>
      <c r="B18" s="33"/>
    </row>
    <row r="19" spans="1:16" s="16" customFormat="1" ht="12.75" customHeight="1" x14ac:dyDescent="0.25">
      <c r="A19" s="17"/>
      <c r="B19" s="161" t="s">
        <v>10</v>
      </c>
      <c r="C19" s="169"/>
      <c r="D19" s="169"/>
      <c r="E19" s="169"/>
      <c r="F19" s="169"/>
      <c r="G19" s="169"/>
      <c r="H19" s="169"/>
      <c r="I19" s="169"/>
      <c r="J19" s="169"/>
      <c r="K19" s="169"/>
      <c r="L19" s="169"/>
      <c r="M19" s="169"/>
    </row>
    <row r="20" spans="1:16" s="16" customFormat="1" ht="12.75" customHeight="1" x14ac:dyDescent="0.25">
      <c r="A20" s="53"/>
      <c r="B20" s="160" t="s">
        <v>155</v>
      </c>
      <c r="C20" s="6">
        <v>1.6908528</v>
      </c>
      <c r="D20" s="6">
        <v>2.9566697999999998</v>
      </c>
      <c r="E20" s="6">
        <v>1.7187239999999999</v>
      </c>
      <c r="F20" s="6"/>
      <c r="G20" s="6">
        <v>9.067430400000001</v>
      </c>
      <c r="H20" s="6">
        <v>10.231053000000001</v>
      </c>
      <c r="I20" s="6">
        <v>8.0152926000000004</v>
      </c>
      <c r="J20" s="6"/>
      <c r="K20" s="6">
        <v>1.6699493999999999</v>
      </c>
      <c r="L20" s="6">
        <v>2.8591206000000002</v>
      </c>
      <c r="M20" s="6">
        <v>1.6908528</v>
      </c>
    </row>
    <row r="21" spans="1:16" ht="12.75" customHeight="1" x14ac:dyDescent="0.25">
      <c r="A21" s="5"/>
      <c r="B21" s="183" t="s">
        <v>268</v>
      </c>
      <c r="C21" s="6">
        <v>1.8627252000000001</v>
      </c>
      <c r="D21" s="6">
        <v>2.2598897999999998</v>
      </c>
      <c r="E21" s="6">
        <v>1.4400120000000001</v>
      </c>
      <c r="F21" s="6"/>
      <c r="G21" s="6">
        <v>4.9332024000000008</v>
      </c>
      <c r="H21" s="6">
        <v>4.8101046000000007</v>
      </c>
      <c r="I21" s="6">
        <v>3.5210615999999999</v>
      </c>
      <c r="J21" s="6"/>
      <c r="K21" s="6">
        <v>1.7419500000000001</v>
      </c>
      <c r="L21" s="6">
        <v>2.0415654000000001</v>
      </c>
      <c r="M21" s="6">
        <v>1.3285271999999999</v>
      </c>
    </row>
    <row r="22" spans="1:16" ht="12.75" customHeight="1" x14ac:dyDescent="0.25"/>
    <row r="23" spans="1:16" ht="12.75" customHeight="1" x14ac:dyDescent="0.25"/>
    <row r="24" spans="1:16" ht="12.75" customHeight="1" x14ac:dyDescent="0.25">
      <c r="A24" s="11"/>
      <c r="B24" s="5"/>
    </row>
    <row r="25" spans="1:16" ht="12.75" customHeight="1" x14ac:dyDescent="0.25">
      <c r="A25" s="136" t="s">
        <v>441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ColWidth="9.1796875" defaultRowHeight="12.5" x14ac:dyDescent="0.25"/>
  <cols>
    <col min="1" max="1" width="3.7265625" style="3" customWidth="1"/>
    <col min="2" max="2" width="12.81640625" style="3" customWidth="1"/>
    <col min="3" max="5" width="6.7265625" style="3" customWidth="1"/>
    <col min="6" max="6" width="1.7265625" style="3" customWidth="1"/>
    <col min="7" max="9" width="6.7265625" style="3" customWidth="1"/>
    <col min="10" max="10" width="1.7265625" style="3" customWidth="1"/>
    <col min="11" max="13" width="6.7265625" style="3" customWidth="1"/>
    <col min="14" max="14" width="1.7265625" style="3" customWidth="1"/>
    <col min="15" max="17" width="6.7265625" style="3" customWidth="1"/>
    <col min="18" max="18" width="1.7265625" style="3" customWidth="1"/>
    <col min="19" max="25" width="6.7265625" style="3" customWidth="1"/>
    <col min="26" max="16384" width="9.1796875" style="3"/>
  </cols>
  <sheetData>
    <row r="1" spans="1:25" ht="13" x14ac:dyDescent="0.3">
      <c r="A1" s="460" t="s">
        <v>466</v>
      </c>
      <c r="B1" s="460"/>
      <c r="C1" s="75" t="s">
        <v>332</v>
      </c>
    </row>
    <row r="2" spans="1:25" ht="13" x14ac:dyDescent="0.3">
      <c r="A2" s="4" t="s">
        <v>597</v>
      </c>
      <c r="B2" s="4"/>
      <c r="C2" s="3" t="s">
        <v>478</v>
      </c>
    </row>
    <row r="3" spans="1:25" ht="13" x14ac:dyDescent="0.3">
      <c r="A3" s="130" t="s">
        <v>601</v>
      </c>
      <c r="B3" s="130"/>
      <c r="C3" s="2"/>
      <c r="D3" s="2"/>
      <c r="E3" s="2"/>
      <c r="F3" s="2"/>
      <c r="G3" s="2"/>
      <c r="H3" s="2"/>
      <c r="I3" s="2"/>
      <c r="J3" s="2"/>
      <c r="K3" s="2"/>
      <c r="L3" s="2"/>
      <c r="M3" s="2"/>
      <c r="N3" s="2"/>
    </row>
    <row r="4" spans="1:25" ht="14.5" x14ac:dyDescent="0.25">
      <c r="A4" s="11"/>
      <c r="B4" s="160"/>
      <c r="C4" s="2" t="s">
        <v>480</v>
      </c>
      <c r="D4" s="2"/>
      <c r="E4" s="2"/>
      <c r="F4" s="2"/>
      <c r="G4" s="2"/>
      <c r="H4" s="2"/>
      <c r="I4" s="2"/>
      <c r="J4" s="2"/>
      <c r="K4" s="2"/>
      <c r="L4" s="2"/>
      <c r="M4" s="2"/>
      <c r="N4" s="2"/>
    </row>
    <row r="5" spans="1:25" ht="13" x14ac:dyDescent="0.3">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ht="13" x14ac:dyDescent="0.3">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5">
      <c r="A10" s="459" t="s">
        <v>142</v>
      </c>
      <c r="B10" s="459"/>
    </row>
    <row r="11" spans="1:25" ht="12.75" customHeight="1" x14ac:dyDescent="0.25">
      <c r="A11" s="48"/>
      <c r="B11" s="28" t="s">
        <v>143</v>
      </c>
      <c r="C11" s="6">
        <v>2.9102177999999999</v>
      </c>
      <c r="D11" s="6">
        <v>2.3109869999999999</v>
      </c>
      <c r="E11" s="6">
        <v>2.4689237999999998</v>
      </c>
      <c r="F11" s="6"/>
      <c r="G11" s="6">
        <v>0</v>
      </c>
      <c r="H11" s="6">
        <v>0</v>
      </c>
      <c r="I11" s="6">
        <v>0</v>
      </c>
      <c r="J11" s="6"/>
      <c r="K11" s="6">
        <v>2.9102177999999999</v>
      </c>
      <c r="L11" s="6">
        <v>2.2738253999999998</v>
      </c>
      <c r="M11" s="6">
        <v>2.4619559999999998</v>
      </c>
    </row>
    <row r="12" spans="1:25" ht="12.75" customHeight="1" x14ac:dyDescent="0.25">
      <c r="A12" s="11"/>
      <c r="B12" s="160" t="s">
        <v>144</v>
      </c>
      <c r="C12" s="6">
        <v>1.9370483999999999</v>
      </c>
      <c r="D12" s="6">
        <v>2.0392428000000002</v>
      </c>
      <c r="E12" s="6">
        <v>1.4167860000000001</v>
      </c>
      <c r="F12" s="6"/>
      <c r="G12" s="6">
        <v>13.9727616</v>
      </c>
      <c r="H12" s="6">
        <v>8.3032950000000003</v>
      </c>
      <c r="I12" s="6">
        <v>7.4834171999999999</v>
      </c>
      <c r="J12" s="6"/>
      <c r="K12" s="6">
        <v>1.9324032</v>
      </c>
      <c r="L12" s="6">
        <v>1.9835004000000001</v>
      </c>
      <c r="M12" s="6">
        <v>1.3935599999999999</v>
      </c>
    </row>
    <row r="13" spans="1:25" ht="12.75" customHeight="1" x14ac:dyDescent="0.25">
      <c r="A13" s="11"/>
      <c r="B13" s="160" t="s">
        <v>145</v>
      </c>
      <c r="C13" s="6">
        <v>1.486464</v>
      </c>
      <c r="D13" s="6">
        <v>1.6769171999999999</v>
      </c>
      <c r="E13" s="6">
        <v>1.1450418</v>
      </c>
      <c r="F13" s="6"/>
      <c r="G13" s="6">
        <v>5.5301105999999995</v>
      </c>
      <c r="H13" s="6">
        <v>4.0691952000000002</v>
      </c>
      <c r="I13" s="6">
        <v>3.3491892000000001</v>
      </c>
      <c r="J13" s="6"/>
      <c r="K13" s="6">
        <v>1.4353667999999999</v>
      </c>
      <c r="L13" s="6">
        <v>1.5584646000000002</v>
      </c>
      <c r="M13" s="6">
        <v>1.0823316000000001</v>
      </c>
    </row>
    <row r="14" spans="1:25" ht="12.75" customHeight="1" x14ac:dyDescent="0.25">
      <c r="A14" s="11"/>
      <c r="B14" s="160" t="s">
        <v>146</v>
      </c>
      <c r="C14" s="6">
        <v>1.6351104000000001</v>
      </c>
      <c r="D14" s="6">
        <v>1.6792397999999999</v>
      </c>
      <c r="E14" s="6">
        <v>1.1938164000000002</v>
      </c>
      <c r="F14" s="6"/>
      <c r="G14" s="6">
        <v>4.6033932000000002</v>
      </c>
      <c r="H14" s="6">
        <v>3.5698362000000001</v>
      </c>
      <c r="I14" s="6">
        <v>2.8219590000000006</v>
      </c>
      <c r="J14" s="6"/>
      <c r="K14" s="6">
        <v>1.5491742000000002</v>
      </c>
      <c r="L14" s="6">
        <v>1.5213030000000001</v>
      </c>
      <c r="M14" s="6">
        <v>1.1009124000000001</v>
      </c>
    </row>
    <row r="15" spans="1:25" ht="12.75" customHeight="1" x14ac:dyDescent="0.25">
      <c r="A15" s="11"/>
      <c r="B15" s="160" t="s">
        <v>147</v>
      </c>
      <c r="C15" s="6">
        <v>1.4307216</v>
      </c>
      <c r="D15" s="6">
        <v>1.4167860000000001</v>
      </c>
      <c r="E15" s="6">
        <v>1.0126535999999999</v>
      </c>
      <c r="F15" s="6"/>
      <c r="G15" s="6">
        <v>2.9497019999999998</v>
      </c>
      <c r="H15" s="6">
        <v>2.7151194000000003</v>
      </c>
      <c r="I15" s="6">
        <v>2.0206620000000002</v>
      </c>
      <c r="J15" s="6"/>
      <c r="K15" s="6">
        <v>1.2936882000000001</v>
      </c>
      <c r="L15" s="6">
        <v>1.2588492000000002</v>
      </c>
      <c r="M15" s="6">
        <v>0.90813660000000007</v>
      </c>
    </row>
    <row r="16" spans="1:25" ht="12.75" customHeight="1" x14ac:dyDescent="0.25">
      <c r="A16" s="11"/>
      <c r="B16" s="160" t="s">
        <v>266</v>
      </c>
      <c r="C16" s="6">
        <v>2.972928</v>
      </c>
      <c r="D16" s="6">
        <v>2.9938314000000004</v>
      </c>
      <c r="E16" s="6">
        <v>2.1414372000000004</v>
      </c>
      <c r="F16" s="6"/>
      <c r="G16" s="6">
        <v>5.9435334000000006</v>
      </c>
      <c r="H16" s="6">
        <v>6.3197946000000007</v>
      </c>
      <c r="I16" s="6">
        <v>4.5244248000000002</v>
      </c>
      <c r="J16" s="6"/>
      <c r="K16" s="6">
        <v>2.6895707999999998</v>
      </c>
      <c r="L16" s="6">
        <v>2.7104742000000006</v>
      </c>
      <c r="M16" s="6">
        <v>1.9347258000000001</v>
      </c>
    </row>
    <row r="17" spans="1:16" s="52" customFormat="1" ht="22" customHeight="1" x14ac:dyDescent="0.25">
      <c r="A17" s="51"/>
      <c r="B17" s="160" t="s">
        <v>267</v>
      </c>
      <c r="C17" s="6">
        <v>0.76878060000000004</v>
      </c>
      <c r="D17" s="6">
        <v>0.86632979999999993</v>
      </c>
      <c r="E17" s="6">
        <v>0.58297260000000006</v>
      </c>
      <c r="F17" s="6"/>
      <c r="G17" s="6">
        <v>2.2505994</v>
      </c>
      <c r="H17" s="6">
        <v>1.8650478000000004</v>
      </c>
      <c r="I17" s="6">
        <v>1.4446572</v>
      </c>
      <c r="J17" s="6"/>
      <c r="K17" s="6">
        <v>0.72929640000000007</v>
      </c>
      <c r="L17" s="6">
        <v>0.78968400000000005</v>
      </c>
      <c r="M17" s="6">
        <v>0.54116580000000003</v>
      </c>
    </row>
    <row r="18" spans="1:16" ht="12.75" customHeight="1" x14ac:dyDescent="0.25">
      <c r="A18" s="16"/>
      <c r="B18" s="33"/>
    </row>
    <row r="19" spans="1:16" s="16" customFormat="1" ht="12.75" customHeight="1" x14ac:dyDescent="0.25">
      <c r="A19" s="17"/>
      <c r="B19" s="161" t="s">
        <v>10</v>
      </c>
    </row>
    <row r="20" spans="1:16" s="16" customFormat="1" ht="12.75" customHeight="1" x14ac:dyDescent="0.25">
      <c r="A20" s="53"/>
      <c r="B20" s="160" t="s">
        <v>155</v>
      </c>
      <c r="C20" s="6">
        <v>1.1218158</v>
      </c>
      <c r="D20" s="6">
        <v>1.3192367999999999</v>
      </c>
      <c r="E20" s="6">
        <v>0.88026539999999998</v>
      </c>
      <c r="F20" s="6"/>
      <c r="G20" s="6">
        <v>5.4046901999999992</v>
      </c>
      <c r="H20" s="6">
        <v>3.9902268000000003</v>
      </c>
      <c r="I20" s="6">
        <v>3.2841563999999996</v>
      </c>
      <c r="J20" s="6"/>
      <c r="K20" s="6">
        <v>1.0985897999999998</v>
      </c>
      <c r="L20" s="6">
        <v>1.2588492000000002</v>
      </c>
      <c r="M20" s="6">
        <v>0.85007160000000004</v>
      </c>
    </row>
    <row r="21" spans="1:16" ht="12.75" customHeight="1" x14ac:dyDescent="0.25">
      <c r="A21" s="5"/>
      <c r="B21" s="160" t="s">
        <v>268</v>
      </c>
      <c r="C21" s="6">
        <v>1.0149762</v>
      </c>
      <c r="D21" s="6">
        <v>1.0242666</v>
      </c>
      <c r="E21" s="6">
        <v>0.72697380000000011</v>
      </c>
      <c r="F21" s="6"/>
      <c r="G21" s="6">
        <v>2.3458260000000002</v>
      </c>
      <c r="H21" s="6">
        <v>2.0601462000000001</v>
      </c>
      <c r="I21" s="6">
        <v>1.5538194000000001</v>
      </c>
      <c r="J21" s="6"/>
      <c r="K21" s="6">
        <v>0.93600780000000006</v>
      </c>
      <c r="L21" s="6">
        <v>0.91742699999999999</v>
      </c>
      <c r="M21" s="6">
        <v>0.65961839999999994</v>
      </c>
    </row>
    <row r="22" spans="1:16" ht="12.75" customHeight="1" x14ac:dyDescent="0.25"/>
    <row r="23" spans="1:16" ht="12.75" customHeight="1" x14ac:dyDescent="0.25"/>
    <row r="24" spans="1:16" ht="12.75" customHeight="1" x14ac:dyDescent="0.25">
      <c r="A24" s="11"/>
      <c r="B24" s="5"/>
    </row>
    <row r="25" spans="1:16" ht="12.75" customHeight="1" x14ac:dyDescent="0.25">
      <c r="A25" s="152" t="s">
        <v>481</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ColWidth="9.1796875" defaultRowHeight="12.5" x14ac:dyDescent="0.25"/>
  <cols>
    <col min="1" max="1" width="15.453125" style="3" customWidth="1"/>
    <col min="2" max="4" width="7.7265625" style="3" customWidth="1"/>
    <col min="5" max="5" width="0.81640625" style="3" customWidth="1"/>
    <col min="6" max="8" width="7.7265625" style="3" customWidth="1"/>
    <col min="9" max="9" width="0.81640625" style="3" customWidth="1"/>
    <col min="10" max="12" width="7.7265625" style="3" customWidth="1"/>
    <col min="13" max="13" width="0.81640625" style="3" customWidth="1"/>
    <col min="14" max="16" width="7.7265625" style="3" customWidth="1"/>
    <col min="17" max="17" width="0.81640625" style="3" customWidth="1"/>
    <col min="18" max="20" width="7.7265625" style="3" customWidth="1"/>
    <col min="21" max="24" width="6.7265625" style="3" customWidth="1"/>
    <col min="25" max="16384" width="9.1796875" style="3"/>
  </cols>
  <sheetData>
    <row r="1" spans="1:22" ht="13" x14ac:dyDescent="0.3">
      <c r="A1" s="4" t="s">
        <v>467</v>
      </c>
      <c r="C1" s="75" t="s">
        <v>333</v>
      </c>
    </row>
    <row r="2" spans="1:22" ht="13" x14ac:dyDescent="0.3">
      <c r="A2" s="4" t="s">
        <v>597</v>
      </c>
    </row>
    <row r="3" spans="1:22" ht="13" x14ac:dyDescent="0.3">
      <c r="A3" s="130" t="s">
        <v>601</v>
      </c>
      <c r="B3" s="127"/>
      <c r="C3" s="2"/>
      <c r="D3" s="2"/>
      <c r="E3" s="2"/>
      <c r="F3" s="2"/>
      <c r="G3" s="2"/>
      <c r="H3" s="2"/>
      <c r="I3" s="2"/>
      <c r="J3" s="2"/>
      <c r="K3" s="2"/>
      <c r="L3" s="2"/>
      <c r="M3" s="2"/>
      <c r="N3" s="2"/>
      <c r="O3" s="2"/>
      <c r="P3" s="2"/>
      <c r="Q3" s="2"/>
      <c r="R3" s="2"/>
      <c r="S3" s="2"/>
      <c r="T3" s="2"/>
    </row>
    <row r="4" spans="1:22" x14ac:dyDescent="0.25">
      <c r="B4" s="2" t="s">
        <v>5</v>
      </c>
      <c r="C4" s="2"/>
      <c r="D4" s="2"/>
      <c r="E4" s="2"/>
      <c r="F4" s="2"/>
      <c r="G4" s="2"/>
      <c r="H4" s="2"/>
      <c r="I4" s="2"/>
      <c r="J4" s="2"/>
      <c r="K4" s="2"/>
      <c r="L4" s="2"/>
      <c r="M4" s="2"/>
      <c r="N4" s="2"/>
      <c r="O4" s="2"/>
      <c r="P4" s="2"/>
      <c r="Q4" s="2"/>
      <c r="R4" s="2"/>
      <c r="S4" s="2"/>
      <c r="T4" s="2"/>
    </row>
    <row r="5" spans="1:22" ht="13" x14ac:dyDescent="0.3">
      <c r="A5" s="4" t="s">
        <v>4</v>
      </c>
      <c r="B5" s="20" t="s">
        <v>132</v>
      </c>
      <c r="C5" s="20"/>
      <c r="D5" s="20"/>
      <c r="E5" s="20"/>
      <c r="F5" s="20"/>
      <c r="G5" s="20"/>
      <c r="H5" s="20"/>
      <c r="I5" s="20"/>
      <c r="J5" s="20"/>
      <c r="K5" s="20"/>
      <c r="L5" s="20"/>
      <c r="M5" s="20"/>
      <c r="N5" s="20"/>
      <c r="O5" s="20"/>
      <c r="P5" s="20"/>
      <c r="Q5" s="2"/>
      <c r="R5" s="20"/>
      <c r="S5" s="20"/>
      <c r="T5" s="20"/>
    </row>
    <row r="6" spans="1:22" ht="15" x14ac:dyDescent="0.3">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2" ht="13" x14ac:dyDescent="0.3">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2" x14ac:dyDescent="0.25">
      <c r="B8" s="24" t="s">
        <v>482</v>
      </c>
      <c r="C8" s="24" t="s">
        <v>482</v>
      </c>
      <c r="E8" s="24"/>
      <c r="F8" s="24" t="s">
        <v>482</v>
      </c>
      <c r="G8" s="24" t="s">
        <v>482</v>
      </c>
      <c r="I8" s="24"/>
      <c r="J8" s="24" t="s">
        <v>482</v>
      </c>
      <c r="K8" s="24" t="s">
        <v>482</v>
      </c>
      <c r="M8" s="24"/>
      <c r="N8" s="24" t="s">
        <v>482</v>
      </c>
      <c r="O8" s="24" t="s">
        <v>482</v>
      </c>
      <c r="R8" s="24" t="s">
        <v>482</v>
      </c>
      <c r="S8" s="24" t="s">
        <v>482</v>
      </c>
    </row>
    <row r="9" spans="1:22" x14ac:dyDescent="0.25">
      <c r="J9" s="11"/>
      <c r="K9" s="11"/>
      <c r="L9" s="11"/>
      <c r="M9" s="11"/>
      <c r="N9" s="11"/>
    </row>
    <row r="10" spans="1:22" s="6" customFormat="1" x14ac:dyDescent="0.25">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2" ht="12.75" customHeight="1" x14ac:dyDescent="0.25">
      <c r="A12" s="78" t="s">
        <v>32</v>
      </c>
      <c r="V12" s="78"/>
    </row>
    <row r="13" spans="1:22" ht="12.75" customHeight="1" x14ac:dyDescent="0.25">
      <c r="A13" s="105" t="s">
        <v>723</v>
      </c>
      <c r="B13" s="6">
        <v>24.967950000000002</v>
      </c>
      <c r="C13" s="6">
        <v>12.843978000000002</v>
      </c>
      <c r="D13" s="6">
        <v>25.402276199999999</v>
      </c>
      <c r="E13" s="6"/>
      <c r="F13" s="6">
        <v>17.722343519999999</v>
      </c>
      <c r="G13" s="6">
        <v>10.527783280000001</v>
      </c>
      <c r="H13" s="6">
        <v>20.333722080000001</v>
      </c>
      <c r="I13" s="6"/>
      <c r="J13" s="6">
        <v>26.315058000000004</v>
      </c>
      <c r="K13" s="6">
        <v>14.997028199999999</v>
      </c>
      <c r="L13" s="6">
        <v>26.424220200000004</v>
      </c>
      <c r="M13" s="6"/>
      <c r="N13" s="6">
        <v>25.629891000000001</v>
      </c>
      <c r="O13" s="6">
        <v>16.564783200000001</v>
      </c>
      <c r="P13" s="6">
        <v>26.424220200000004</v>
      </c>
      <c r="Q13" s="6"/>
      <c r="R13" s="6">
        <v>17.344087040000002</v>
      </c>
      <c r="S13" s="6">
        <v>17.344087040000002</v>
      </c>
      <c r="T13" s="6">
        <v>0</v>
      </c>
    </row>
    <row r="14" spans="1:22" ht="12.75" customHeight="1" x14ac:dyDescent="0.25">
      <c r="A14" s="105" t="s">
        <v>46</v>
      </c>
      <c r="B14" s="6">
        <v>34.755386400000006</v>
      </c>
      <c r="C14" s="6">
        <v>32.481560999999999</v>
      </c>
      <c r="D14" s="6">
        <v>32.235365399999999</v>
      </c>
      <c r="E14" s="6"/>
      <c r="F14" s="6">
        <v>13.590314640000001</v>
      </c>
      <c r="G14" s="6">
        <v>21.41914264</v>
      </c>
      <c r="H14" s="6">
        <v>24.253443760000003</v>
      </c>
      <c r="I14" s="6"/>
      <c r="J14" s="6">
        <v>33.721829399999997</v>
      </c>
      <c r="K14" s="6">
        <v>32.142461400000002</v>
      </c>
      <c r="L14" s="6">
        <v>28.802562600000002</v>
      </c>
      <c r="M14" s="6"/>
      <c r="N14" s="6">
        <v>20.780302199999998</v>
      </c>
      <c r="O14" s="6">
        <v>21.560695799999998</v>
      </c>
      <c r="P14" s="6">
        <v>28.802562600000002</v>
      </c>
      <c r="Q14" s="6"/>
      <c r="R14" s="6">
        <v>26.005585759999999</v>
      </c>
      <c r="S14" s="6">
        <v>26.005585759999999</v>
      </c>
      <c r="T14" s="6">
        <v>0</v>
      </c>
    </row>
    <row r="15" spans="1:22" ht="12.75" customHeight="1" x14ac:dyDescent="0.25">
      <c r="A15" s="105" t="s">
        <v>724</v>
      </c>
      <c r="B15" s="6">
        <v>32.927500199999997</v>
      </c>
      <c r="C15" s="6">
        <v>19.4308716</v>
      </c>
      <c r="D15" s="6">
        <v>31.903233600000004</v>
      </c>
      <c r="E15" s="6"/>
      <c r="F15" s="6">
        <v>7.9243662400000012</v>
      </c>
      <c r="G15" s="6">
        <v>7.0167529600000007</v>
      </c>
      <c r="H15" s="6">
        <v>10.5224756</v>
      </c>
      <c r="I15" s="6"/>
      <c r="J15" s="6">
        <v>33.087759600000005</v>
      </c>
      <c r="K15" s="6">
        <v>19.814100600000003</v>
      </c>
      <c r="L15" s="6">
        <v>31.729038599999999</v>
      </c>
      <c r="M15" s="6"/>
      <c r="N15" s="6">
        <v>33.459375600000001</v>
      </c>
      <c r="O15" s="6">
        <v>23.695165199999998</v>
      </c>
      <c r="P15" s="6">
        <v>31.729038599999999</v>
      </c>
      <c r="Q15" s="6"/>
      <c r="R15" s="6">
        <v>23.097329920000004</v>
      </c>
      <c r="S15" s="6">
        <v>23.097329920000004</v>
      </c>
      <c r="T15" s="6">
        <v>0</v>
      </c>
    </row>
    <row r="16" spans="1:22" s="52" customFormat="1" ht="22" customHeight="1" x14ac:dyDescent="0.25">
      <c r="A16" s="33" t="s">
        <v>41</v>
      </c>
      <c r="B16" s="6">
        <v>44.8563738</v>
      </c>
      <c r="C16" s="6">
        <v>33.974992800000003</v>
      </c>
      <c r="D16" s="6">
        <v>47.281168199999996</v>
      </c>
      <c r="E16" s="6"/>
      <c r="F16" s="6">
        <v>23.475868639999998</v>
      </c>
      <c r="G16" s="6">
        <v>24.210982319999999</v>
      </c>
      <c r="H16" s="6">
        <v>32.613039759999999</v>
      </c>
      <c r="I16" s="6"/>
      <c r="J16" s="6">
        <v>44.373272999999998</v>
      </c>
      <c r="K16" s="6">
        <v>32.776531200000001</v>
      </c>
      <c r="L16" s="6">
        <v>47.192909400000005</v>
      </c>
      <c r="M16" s="6"/>
      <c r="N16" s="6">
        <v>44.370950399999998</v>
      </c>
      <c r="O16" s="6">
        <v>32.804402400000001</v>
      </c>
      <c r="P16" s="6">
        <v>47.192909400000005</v>
      </c>
      <c r="Q16" s="6"/>
      <c r="R16" s="6">
        <v>1.3286448</v>
      </c>
      <c r="S16" s="6">
        <v>1.3286448</v>
      </c>
      <c r="T16" s="6">
        <v>0</v>
      </c>
    </row>
    <row r="17" spans="1:20" ht="12.75" customHeight="1" x14ac:dyDescent="0.25">
      <c r="A17" s="28"/>
      <c r="Q17" s="6"/>
      <c r="R17" s="6"/>
      <c r="S17" s="6"/>
      <c r="T17" s="6"/>
    </row>
    <row r="18" spans="1:20" ht="12.75" customHeight="1" x14ac:dyDescent="0.25">
      <c r="A18" s="161" t="s">
        <v>10</v>
      </c>
      <c r="Q18" s="6"/>
      <c r="R18" s="6"/>
      <c r="S18" s="6"/>
      <c r="T18" s="6"/>
    </row>
    <row r="19" spans="1:20" ht="12.75" customHeight="1" x14ac:dyDescent="0.25">
      <c r="A19" s="58" t="s">
        <v>45</v>
      </c>
      <c r="B19" s="6">
        <v>41.103052199999993</v>
      </c>
      <c r="C19" s="6">
        <v>34.144542600000001</v>
      </c>
      <c r="D19" s="6">
        <v>42.487321799999997</v>
      </c>
      <c r="E19" s="6"/>
      <c r="F19" s="6">
        <v>21.671257440000002</v>
      </c>
      <c r="G19" s="6">
        <v>24.083598000000002</v>
      </c>
      <c r="H19" s="6">
        <v>31.262235199999999</v>
      </c>
      <c r="I19" s="6"/>
      <c r="J19" s="6">
        <v>39.904590599999999</v>
      </c>
      <c r="K19" s="6">
        <v>33.045952800000002</v>
      </c>
      <c r="L19" s="6">
        <v>41.254021199999997</v>
      </c>
      <c r="M19" s="6"/>
      <c r="N19" s="6">
        <v>34.757708999999998</v>
      </c>
      <c r="O19" s="6">
        <v>27.808489800000004</v>
      </c>
      <c r="P19" s="6">
        <v>41.254021199999997</v>
      </c>
      <c r="Q19" s="6"/>
      <c r="R19" s="6">
        <v>20.88081296</v>
      </c>
      <c r="S19" s="6">
        <v>20.88081296</v>
      </c>
      <c r="T19" s="6">
        <v>0</v>
      </c>
    </row>
    <row r="20" spans="1:20" ht="12.75" customHeight="1" x14ac:dyDescent="0.25">
      <c r="A20" s="28" t="s">
        <v>116</v>
      </c>
      <c r="B20" s="6">
        <v>39.649104600000008</v>
      </c>
      <c r="C20" s="6">
        <v>34.102735799999998</v>
      </c>
      <c r="D20" s="6">
        <v>40.534015200000006</v>
      </c>
      <c r="E20" s="6"/>
      <c r="F20" s="6">
        <v>18.972302159999998</v>
      </c>
      <c r="G20" s="6">
        <v>23.42809952</v>
      </c>
      <c r="H20" s="6">
        <v>28.865817680000006</v>
      </c>
      <c r="I20" s="6"/>
      <c r="J20" s="6">
        <v>38.176576200000007</v>
      </c>
      <c r="K20" s="6">
        <v>33.0250494</v>
      </c>
      <c r="L20" s="6">
        <v>38.455288199999998</v>
      </c>
      <c r="M20" s="6"/>
      <c r="N20" s="6">
        <v>31.543230599999998</v>
      </c>
      <c r="O20" s="6">
        <v>26.449768800000001</v>
      </c>
      <c r="P20" s="6">
        <v>38.455288199999998</v>
      </c>
      <c r="Q20" s="6"/>
      <c r="R20" s="6">
        <v>22.873780160000003</v>
      </c>
      <c r="S20" s="6">
        <v>22.873780160000003</v>
      </c>
      <c r="T20" s="6">
        <v>0</v>
      </c>
    </row>
    <row r="21" spans="1:20" ht="12.75" customHeight="1" x14ac:dyDescent="0.25">
      <c r="A21" s="154"/>
      <c r="B21" s="24"/>
      <c r="C21" s="24"/>
      <c r="D21" s="24"/>
      <c r="F21" s="24"/>
      <c r="G21" s="24"/>
      <c r="H21" s="24"/>
      <c r="J21" s="24"/>
      <c r="K21" s="24"/>
      <c r="L21" s="24"/>
      <c r="N21" s="24"/>
      <c r="O21" s="24"/>
      <c r="P21" s="24"/>
      <c r="R21" s="24"/>
      <c r="S21" s="24"/>
      <c r="T21" s="24"/>
    </row>
    <row r="22" spans="1:20" s="16" customFormat="1" ht="12.75" customHeight="1" x14ac:dyDescent="0.25"/>
    <row r="23" spans="1:20" ht="12.75" customHeight="1" x14ac:dyDescent="0.25">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467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597</v>
      </c>
      <c r="B25" s="24"/>
      <c r="C25" s="24"/>
      <c r="D25" s="24"/>
      <c r="E25" s="24"/>
      <c r="F25" s="24"/>
      <c r="G25" s="24"/>
      <c r="H25" s="24"/>
      <c r="I25" s="24"/>
      <c r="J25" s="24"/>
      <c r="K25" s="24"/>
      <c r="L25" s="24"/>
      <c r="M25" s="24"/>
      <c r="N25" s="24"/>
      <c r="O25" s="24"/>
      <c r="P25" s="24"/>
      <c r="Q25" s="24"/>
      <c r="R25" s="24"/>
      <c r="S25" s="24"/>
      <c r="T25" s="24"/>
    </row>
    <row r="26" spans="1:20" ht="13" x14ac:dyDescent="0.3">
      <c r="A26" s="130" t="s">
        <v>601</v>
      </c>
      <c r="B26" s="135"/>
      <c r="C26" s="2"/>
      <c r="D26" s="2"/>
      <c r="E26" s="2"/>
      <c r="F26" s="2"/>
      <c r="G26" s="2"/>
      <c r="H26" s="2"/>
      <c r="I26" s="2"/>
      <c r="J26" s="2"/>
      <c r="K26" s="2"/>
      <c r="L26" s="2"/>
      <c r="M26" s="2"/>
      <c r="N26" s="2"/>
      <c r="O26" s="2"/>
      <c r="P26" s="2"/>
      <c r="Q26" s="2"/>
      <c r="R26" s="2"/>
      <c r="S26" s="2"/>
      <c r="T26" s="2"/>
    </row>
    <row r="27" spans="1:20" x14ac:dyDescent="0.25">
      <c r="B27" s="2" t="s">
        <v>5</v>
      </c>
      <c r="C27" s="2"/>
      <c r="D27" s="2"/>
      <c r="E27" s="2"/>
      <c r="F27" s="2"/>
      <c r="G27" s="2"/>
      <c r="H27" s="2"/>
      <c r="I27" s="2"/>
      <c r="J27" s="2"/>
      <c r="K27" s="2"/>
      <c r="L27" s="2"/>
      <c r="M27" s="2"/>
      <c r="N27" s="2"/>
      <c r="O27" s="2"/>
      <c r="P27" s="2"/>
      <c r="Q27" s="2"/>
      <c r="R27" s="2"/>
      <c r="S27" s="2"/>
      <c r="T27" s="2"/>
    </row>
    <row r="28" spans="1:20" ht="13" x14ac:dyDescent="0.3">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5" x14ac:dyDescent="0.3">
      <c r="A29" s="4"/>
      <c r="B29" s="451" t="s">
        <v>107</v>
      </c>
      <c r="C29" s="453"/>
      <c r="D29" s="453"/>
      <c r="E29" s="149"/>
      <c r="F29" s="453" t="s">
        <v>135</v>
      </c>
      <c r="G29" s="453"/>
      <c r="H29" s="453"/>
      <c r="J29" s="451" t="s">
        <v>390</v>
      </c>
      <c r="K29" s="453"/>
      <c r="L29" s="453"/>
      <c r="M29" s="149"/>
      <c r="N29" s="453" t="s">
        <v>136</v>
      </c>
      <c r="O29" s="453"/>
      <c r="P29" s="453"/>
      <c r="Q29" s="149"/>
      <c r="R29" s="451" t="s">
        <v>137</v>
      </c>
      <c r="S29" s="451"/>
      <c r="T29" s="451"/>
    </row>
    <row r="30" spans="1:20" ht="13" x14ac:dyDescent="0.3">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5">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5">
      <c r="J32" s="11"/>
      <c r="K32" s="11"/>
      <c r="L32" s="11"/>
      <c r="M32" s="11"/>
      <c r="N32" s="11"/>
    </row>
    <row r="33" spans="1:20" s="6" customFormat="1" x14ac:dyDescent="0.25">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5" t="s">
        <v>723</v>
      </c>
      <c r="B36" s="6">
        <v>17.438080799999998</v>
      </c>
      <c r="C36" s="6">
        <v>9.8942759999999996</v>
      </c>
      <c r="D36" s="6">
        <v>17.575114200000002</v>
      </c>
      <c r="E36" s="6"/>
      <c r="F36" s="6">
        <v>13.18162328</v>
      </c>
      <c r="G36" s="6">
        <v>7.5077133600000012</v>
      </c>
      <c r="H36" s="6">
        <v>14.88273472</v>
      </c>
      <c r="I36" s="6"/>
      <c r="J36" s="6">
        <v>18.7875114</v>
      </c>
      <c r="K36" s="6">
        <v>11.441127600000002</v>
      </c>
      <c r="L36" s="6">
        <v>18.4832508</v>
      </c>
      <c r="M36" s="6"/>
      <c r="N36" s="6">
        <v>18.355507800000002</v>
      </c>
      <c r="O36" s="6">
        <v>11.9939064</v>
      </c>
      <c r="P36" s="6">
        <v>18.4832508</v>
      </c>
      <c r="Q36" s="6"/>
      <c r="R36" s="6">
        <v>13.771508800000001</v>
      </c>
      <c r="S36" s="6">
        <v>13.771508800000001</v>
      </c>
      <c r="T36" s="6">
        <v>0</v>
      </c>
    </row>
    <row r="37" spans="1:20" ht="12.75" customHeight="1" x14ac:dyDescent="0.25">
      <c r="A37" s="105" t="s">
        <v>46</v>
      </c>
      <c r="B37" s="6">
        <v>30.405156599999998</v>
      </c>
      <c r="C37" s="6">
        <v>27.046676999999999</v>
      </c>
      <c r="D37" s="6">
        <v>22.241217600000002</v>
      </c>
      <c r="E37" s="6"/>
      <c r="F37" s="6">
        <v>9.7900157600000011</v>
      </c>
      <c r="G37" s="6">
        <v>14.89069624</v>
      </c>
      <c r="H37" s="6">
        <v>17.35345976</v>
      </c>
      <c r="I37" s="6"/>
      <c r="J37" s="6">
        <v>29.873281200000005</v>
      </c>
      <c r="K37" s="6">
        <v>27.773650800000002</v>
      </c>
      <c r="L37" s="6">
        <v>17.895633</v>
      </c>
      <c r="M37" s="6"/>
      <c r="N37" s="6">
        <v>13.4339184</v>
      </c>
      <c r="O37" s="6">
        <v>12.374812800000001</v>
      </c>
      <c r="P37" s="6">
        <v>17.895633</v>
      </c>
      <c r="Q37" s="6"/>
      <c r="R37" s="6">
        <v>25.381333600000001</v>
      </c>
      <c r="S37" s="6">
        <v>25.381333600000001</v>
      </c>
      <c r="T37" s="6">
        <v>0</v>
      </c>
    </row>
    <row r="38" spans="1:20" ht="12.75" customHeight="1" x14ac:dyDescent="0.25">
      <c r="A38" s="105" t="s">
        <v>724</v>
      </c>
      <c r="B38" s="6">
        <v>25.7135046</v>
      </c>
      <c r="C38" s="6">
        <v>14.379216599999999</v>
      </c>
      <c r="D38" s="6">
        <v>24.582398400000002</v>
      </c>
      <c r="E38" s="6"/>
      <c r="F38" s="6">
        <v>7.0061376000000006</v>
      </c>
      <c r="G38" s="6">
        <v>5.8862171199999995</v>
      </c>
      <c r="H38" s="6">
        <v>9.0814404799999995</v>
      </c>
      <c r="I38" s="6"/>
      <c r="J38" s="6">
        <v>25.8807318</v>
      </c>
      <c r="K38" s="6">
        <v>14.936640600000002</v>
      </c>
      <c r="L38" s="6">
        <v>24.408203400000005</v>
      </c>
      <c r="M38" s="6"/>
      <c r="N38" s="6">
        <v>25.0445958</v>
      </c>
      <c r="O38" s="6">
        <v>16.513686000000003</v>
      </c>
      <c r="P38" s="6">
        <v>24.408203400000005</v>
      </c>
      <c r="Q38" s="6"/>
      <c r="R38" s="6">
        <v>18.487143359999997</v>
      </c>
      <c r="S38" s="6">
        <v>18.487143359999997</v>
      </c>
      <c r="T38" s="6">
        <v>0</v>
      </c>
    </row>
    <row r="39" spans="1:20" s="52" customFormat="1" ht="22" customHeight="1" x14ac:dyDescent="0.25">
      <c r="A39" s="33" t="s">
        <v>41</v>
      </c>
      <c r="B39" s="6">
        <v>40.668726000000007</v>
      </c>
      <c r="C39" s="6">
        <v>30.007992000000002</v>
      </c>
      <c r="D39" s="6">
        <v>36.046752000000005</v>
      </c>
      <c r="E39" s="6"/>
      <c r="F39" s="6">
        <v>17.72499736</v>
      </c>
      <c r="G39" s="6">
        <v>17.390613520000002</v>
      </c>
      <c r="H39" s="6">
        <v>24.232213040000001</v>
      </c>
      <c r="I39" s="6"/>
      <c r="J39" s="6">
        <v>40.787178599999997</v>
      </c>
      <c r="K39" s="6">
        <v>30.693159000000001</v>
      </c>
      <c r="L39" s="6">
        <v>34.455771000000006</v>
      </c>
      <c r="M39" s="6"/>
      <c r="N39" s="6">
        <v>32.990210400000002</v>
      </c>
      <c r="O39" s="6">
        <v>23.093611800000001</v>
      </c>
      <c r="P39" s="6">
        <v>34.455771000000006</v>
      </c>
      <c r="Q39" s="6"/>
      <c r="R39" s="6">
        <v>28.395037440000003</v>
      </c>
      <c r="S39" s="6">
        <v>28.395037440000003</v>
      </c>
      <c r="T39" s="6">
        <v>0</v>
      </c>
    </row>
    <row r="40" spans="1:20" s="16" customFormat="1" ht="12.75" customHeight="1" x14ac:dyDescent="0.25">
      <c r="A40" s="28"/>
      <c r="Q40" s="169"/>
      <c r="R40" s="169"/>
      <c r="S40" s="169"/>
      <c r="T40" s="169"/>
    </row>
    <row r="41" spans="1:20" ht="12.75" customHeight="1" x14ac:dyDescent="0.25">
      <c r="A41" s="161" t="s">
        <v>10</v>
      </c>
      <c r="Q41" s="6"/>
      <c r="R41" s="6"/>
      <c r="S41" s="6"/>
      <c r="T41" s="6"/>
    </row>
    <row r="42" spans="1:20" ht="12.75" customHeight="1" x14ac:dyDescent="0.25">
      <c r="A42" s="58" t="s">
        <v>45</v>
      </c>
      <c r="B42" s="6">
        <v>36.776048400000001</v>
      </c>
      <c r="C42" s="6">
        <v>29.757151199999999</v>
      </c>
      <c r="D42" s="6">
        <v>31.0136778</v>
      </c>
      <c r="E42" s="6"/>
      <c r="F42" s="6">
        <v>16.2813084</v>
      </c>
      <c r="G42" s="6">
        <v>17.212806240000003</v>
      </c>
      <c r="H42" s="6">
        <v>23.080446479999999</v>
      </c>
      <c r="I42" s="6"/>
      <c r="J42" s="6">
        <v>36.427658399999999</v>
      </c>
      <c r="K42" s="6">
        <v>30.465544200000004</v>
      </c>
      <c r="L42" s="6">
        <v>28.324107000000001</v>
      </c>
      <c r="M42" s="6"/>
      <c r="N42" s="6">
        <v>24.4941396</v>
      </c>
      <c r="O42" s="6">
        <v>18.527380200000003</v>
      </c>
      <c r="P42" s="6">
        <v>28.324107000000001</v>
      </c>
      <c r="Q42" s="6"/>
      <c r="R42" s="6">
        <v>27.895213920000003</v>
      </c>
      <c r="S42" s="6">
        <v>27.895213920000003</v>
      </c>
      <c r="T42" s="6">
        <v>0</v>
      </c>
    </row>
    <row r="43" spans="1:20" s="6" customFormat="1" ht="12.75" customHeight="1" x14ac:dyDescent="0.25">
      <c r="A43" s="28" t="s">
        <v>116</v>
      </c>
      <c r="B43" s="6">
        <v>35.877202199999999</v>
      </c>
      <c r="C43" s="6">
        <v>29.652634199999998</v>
      </c>
      <c r="D43" s="6">
        <v>29.668892399999997</v>
      </c>
      <c r="F43" s="6">
        <v>14.174159440000002</v>
      </c>
      <c r="G43" s="6">
        <v>16.613038400000001</v>
      </c>
      <c r="H43" s="6">
        <v>21.206835440000003</v>
      </c>
      <c r="J43" s="6">
        <v>35.203648199999996</v>
      </c>
      <c r="K43" s="6">
        <v>30.249542399999999</v>
      </c>
      <c r="L43" s="6">
        <v>26.150153400000001</v>
      </c>
      <c r="N43" s="6">
        <v>21.725600399999998</v>
      </c>
      <c r="O43" s="6">
        <v>16.627493399999999</v>
      </c>
      <c r="P43" s="6">
        <v>26.150153400000001</v>
      </c>
      <c r="R43" s="6">
        <v>27.561998240000001</v>
      </c>
      <c r="S43" s="6">
        <v>27.561998240000001</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62" t="s">
        <v>50</v>
      </c>
      <c r="B46" s="6"/>
      <c r="C46" s="6"/>
      <c r="D46" s="6"/>
      <c r="E46" s="6"/>
      <c r="F46" s="6"/>
      <c r="G46" s="6"/>
      <c r="H46" s="6"/>
      <c r="I46" s="6"/>
      <c r="J46" s="6"/>
      <c r="K46" s="6"/>
      <c r="L46" s="6"/>
      <c r="M46" s="6"/>
      <c r="N46" s="6"/>
      <c r="O46" s="6"/>
      <c r="P46" s="6"/>
      <c r="Q46" s="6"/>
      <c r="R46" s="6"/>
      <c r="S46" s="6"/>
      <c r="T46" s="6"/>
    </row>
    <row r="47" spans="1:20" ht="12.75" customHeight="1" x14ac:dyDescent="0.25">
      <c r="A47" s="105" t="s">
        <v>723</v>
      </c>
      <c r="B47" s="6">
        <v>18.392669399999999</v>
      </c>
      <c r="C47" s="6">
        <v>8.4403284000000003</v>
      </c>
      <c r="D47" s="6">
        <v>18.4693152</v>
      </c>
      <c r="E47" s="6"/>
      <c r="F47" s="6">
        <v>11.902472400000002</v>
      </c>
      <c r="G47" s="6">
        <v>7.4360596800000014</v>
      </c>
      <c r="H47" s="6">
        <v>13.82119872</v>
      </c>
      <c r="I47" s="6"/>
      <c r="J47" s="6">
        <v>19.1289336</v>
      </c>
      <c r="K47" s="6">
        <v>10.323957000000002</v>
      </c>
      <c r="L47" s="6">
        <v>18.9245448</v>
      </c>
      <c r="M47" s="6"/>
      <c r="N47" s="6">
        <v>18.464670000000002</v>
      </c>
      <c r="O47" s="6">
        <v>12.676750800000001</v>
      </c>
      <c r="P47" s="6">
        <v>18.9245448</v>
      </c>
      <c r="Q47" s="6"/>
      <c r="R47" s="6">
        <v>13.47203648</v>
      </c>
      <c r="S47" s="6">
        <v>13.47203648</v>
      </c>
      <c r="T47" s="6">
        <v>0</v>
      </c>
    </row>
    <row r="48" spans="1:20" ht="12.75" customHeight="1" x14ac:dyDescent="0.25">
      <c r="A48" s="105" t="s">
        <v>46</v>
      </c>
      <c r="B48" s="6">
        <v>30.5747064</v>
      </c>
      <c r="C48" s="6">
        <v>26.531059800000001</v>
      </c>
      <c r="D48" s="6">
        <v>26.326671000000001</v>
      </c>
      <c r="E48" s="6"/>
      <c r="F48" s="6">
        <v>9.6759006400000001</v>
      </c>
      <c r="G48" s="6">
        <v>16.78819184</v>
      </c>
      <c r="H48" s="6">
        <v>18.834302480000002</v>
      </c>
      <c r="I48" s="6"/>
      <c r="J48" s="6">
        <v>30.270445800000001</v>
      </c>
      <c r="K48" s="6">
        <v>27.943200600000004</v>
      </c>
      <c r="L48" s="6">
        <v>23.516324999999998</v>
      </c>
      <c r="M48" s="6"/>
      <c r="N48" s="6">
        <v>16.1560056</v>
      </c>
      <c r="O48" s="6">
        <v>18.434476200000002</v>
      </c>
      <c r="P48" s="6">
        <v>23.516324999999998</v>
      </c>
      <c r="Q48" s="6"/>
      <c r="R48" s="6">
        <v>25.480454720000001</v>
      </c>
      <c r="S48" s="6">
        <v>25.480454720000001</v>
      </c>
      <c r="T48" s="6">
        <v>0</v>
      </c>
    </row>
    <row r="49" spans="1:21" ht="12.75" customHeight="1" x14ac:dyDescent="0.25">
      <c r="A49" s="105" t="s">
        <v>724</v>
      </c>
      <c r="B49" s="6">
        <v>22.6058658</v>
      </c>
      <c r="C49" s="6">
        <v>14.2119894</v>
      </c>
      <c r="D49" s="6">
        <v>21.897472800000003</v>
      </c>
      <c r="E49" s="6"/>
      <c r="F49" s="6">
        <v>3.6861837600000005</v>
      </c>
      <c r="G49" s="6">
        <v>3.9834138400000003</v>
      </c>
      <c r="H49" s="6">
        <v>5.4085259199999998</v>
      </c>
      <c r="I49" s="6"/>
      <c r="J49" s="6">
        <v>22.682511599999998</v>
      </c>
      <c r="K49" s="6">
        <v>14.4396042</v>
      </c>
      <c r="L49" s="6">
        <v>21.802246200000003</v>
      </c>
      <c r="M49" s="6"/>
      <c r="N49" s="6">
        <v>24.368719200000005</v>
      </c>
      <c r="O49" s="6">
        <v>19.363516199999999</v>
      </c>
      <c r="P49" s="6">
        <v>21.802246200000003</v>
      </c>
      <c r="Q49" s="6"/>
      <c r="R49" s="6">
        <v>19.482572479999998</v>
      </c>
      <c r="S49" s="6">
        <v>19.482572479999998</v>
      </c>
      <c r="T49" s="6">
        <v>0</v>
      </c>
    </row>
    <row r="50" spans="1:21" s="52" customFormat="1" ht="22" customHeight="1" x14ac:dyDescent="0.25">
      <c r="A50" s="33" t="s">
        <v>41</v>
      </c>
      <c r="B50" s="6">
        <v>39.254262600000004</v>
      </c>
      <c r="C50" s="6">
        <v>29.699086200000004</v>
      </c>
      <c r="D50" s="6">
        <v>37.0779864</v>
      </c>
      <c r="E50" s="6"/>
      <c r="F50" s="6">
        <v>15.7372712</v>
      </c>
      <c r="G50" s="6">
        <v>18.611379920000001</v>
      </c>
      <c r="H50" s="6">
        <v>23.850060079999999</v>
      </c>
      <c r="I50" s="6"/>
      <c r="J50" s="6">
        <v>39.286778999999996</v>
      </c>
      <c r="K50" s="6">
        <v>31.269163799999998</v>
      </c>
      <c r="L50" s="6">
        <v>35.921331600000002</v>
      </c>
      <c r="M50" s="6"/>
      <c r="N50" s="6">
        <v>33.591763799999995</v>
      </c>
      <c r="O50" s="6">
        <v>28.180105799999996</v>
      </c>
      <c r="P50" s="6">
        <v>35.921331600000002</v>
      </c>
      <c r="Q50" s="6"/>
      <c r="R50" s="6">
        <v>28.405582240000001</v>
      </c>
      <c r="S50" s="6">
        <v>28.405582240000001</v>
      </c>
      <c r="T50" s="6">
        <v>0</v>
      </c>
    </row>
    <row r="51" spans="1:21" ht="12.75" customHeight="1" x14ac:dyDescent="0.25">
      <c r="A51" s="28"/>
      <c r="Q51" s="6"/>
      <c r="R51" s="6"/>
      <c r="S51" s="6"/>
      <c r="T51" s="6"/>
    </row>
    <row r="52" spans="1:21" ht="12.75" customHeight="1" x14ac:dyDescent="0.25">
      <c r="A52" s="161" t="s">
        <v>10</v>
      </c>
      <c r="B52" s="6"/>
      <c r="C52" s="6"/>
      <c r="D52" s="6"/>
      <c r="E52" s="6"/>
      <c r="F52" s="6"/>
      <c r="G52" s="6"/>
      <c r="H52" s="6"/>
      <c r="I52" s="6"/>
      <c r="J52" s="6"/>
      <c r="K52" s="6"/>
      <c r="L52" s="6"/>
      <c r="M52" s="6"/>
      <c r="N52" s="6"/>
      <c r="O52" s="6"/>
      <c r="P52" s="6"/>
      <c r="Q52" s="6"/>
      <c r="R52" s="6"/>
      <c r="S52" s="6"/>
      <c r="T52" s="6"/>
    </row>
    <row r="53" spans="1:21" ht="12.75" customHeight="1" x14ac:dyDescent="0.25">
      <c r="A53" s="58" t="s">
        <v>45</v>
      </c>
      <c r="B53" s="6">
        <v>36.931662600000003</v>
      </c>
      <c r="C53" s="6">
        <v>29.267082600000002</v>
      </c>
      <c r="D53" s="6">
        <v>33.826346399999998</v>
      </c>
      <c r="E53" s="6"/>
      <c r="F53" s="6">
        <v>14.625312240000001</v>
      </c>
      <c r="G53" s="6">
        <v>18.611379920000001</v>
      </c>
      <c r="H53" s="6">
        <v>23.130869440000001</v>
      </c>
      <c r="I53" s="6"/>
      <c r="J53" s="6">
        <v>36.685467000000003</v>
      </c>
      <c r="K53" s="6">
        <v>30.867353999999999</v>
      </c>
      <c r="L53" s="6">
        <v>32.109944999999996</v>
      </c>
      <c r="M53" s="6"/>
      <c r="N53" s="6">
        <v>26.119959600000001</v>
      </c>
      <c r="O53" s="6">
        <v>23.214386999999999</v>
      </c>
      <c r="P53" s="6">
        <v>32.109944999999996</v>
      </c>
      <c r="Q53" s="6"/>
      <c r="R53" s="6">
        <v>28.13141744</v>
      </c>
      <c r="S53" s="6">
        <v>28.13141744</v>
      </c>
      <c r="T53" s="6">
        <v>0</v>
      </c>
    </row>
    <row r="54" spans="1:21" ht="12.75" customHeight="1" x14ac:dyDescent="0.25">
      <c r="A54" s="28" t="s">
        <v>116</v>
      </c>
      <c r="B54" s="6">
        <v>35.9004282</v>
      </c>
      <c r="C54" s="6">
        <v>29.197404600000002</v>
      </c>
      <c r="D54" s="6">
        <v>32.539625999999998</v>
      </c>
      <c r="E54" s="6"/>
      <c r="F54" s="6">
        <v>12.924200799999999</v>
      </c>
      <c r="G54" s="6">
        <v>18.229226959999998</v>
      </c>
      <c r="H54" s="6">
        <v>21.769449519999998</v>
      </c>
      <c r="I54" s="6"/>
      <c r="J54" s="6">
        <v>35.500941000000005</v>
      </c>
      <c r="K54" s="6">
        <v>30.688513799999999</v>
      </c>
      <c r="L54" s="6">
        <v>30.388898399999999</v>
      </c>
      <c r="M54" s="6"/>
      <c r="N54" s="6">
        <v>23.934392999999996</v>
      </c>
      <c r="O54" s="6">
        <v>22.176184800000001</v>
      </c>
      <c r="P54" s="6">
        <v>30.388898399999999</v>
      </c>
      <c r="Q54" s="6"/>
      <c r="R54" s="6">
        <v>27.895213920000003</v>
      </c>
      <c r="S54" s="6">
        <v>27.895213920000003</v>
      </c>
      <c r="T54" s="6">
        <v>0</v>
      </c>
      <c r="U54" s="58"/>
    </row>
    <row r="55" spans="1:21" ht="12.75" customHeight="1" x14ac:dyDescent="0.25">
      <c r="A55" s="47"/>
    </row>
    <row r="56" spans="1:21" ht="12.75" customHeight="1" x14ac:dyDescent="0.25">
      <c r="A56" s="5"/>
    </row>
    <row r="57" spans="1:21" s="16" customFormat="1" ht="12.75" customHeight="1" x14ac:dyDescent="0.25">
      <c r="A57" s="37" t="s">
        <v>483</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ColWidth="9.1796875" defaultRowHeight="12.5" x14ac:dyDescent="0.25"/>
  <cols>
    <col min="1" max="1" width="19.81640625" style="3" bestFit="1" customWidth="1"/>
    <col min="2" max="4" width="8.7265625" style="3" customWidth="1"/>
    <col min="5" max="5" width="1.7265625" style="3" customWidth="1"/>
    <col min="6" max="8" width="8.7265625" style="3" customWidth="1"/>
    <col min="9" max="9" width="1.7265625" style="3" customWidth="1"/>
    <col min="10" max="12" width="8.7265625" style="3" customWidth="1"/>
    <col min="13" max="13" width="1.7265625" style="3" customWidth="1"/>
    <col min="14" max="16" width="6.7265625" style="3" customWidth="1"/>
    <col min="17" max="17" width="1.7265625" style="3" customWidth="1"/>
    <col min="18" max="24" width="6.7265625" style="3" customWidth="1"/>
    <col min="25" max="16384" width="9.1796875" style="3"/>
  </cols>
  <sheetData>
    <row r="1" spans="1:20" ht="13" x14ac:dyDescent="0.3">
      <c r="A1" s="4" t="s">
        <v>468</v>
      </c>
      <c r="B1" s="75" t="s">
        <v>500</v>
      </c>
    </row>
    <row r="2" spans="1:20" ht="13" x14ac:dyDescent="0.3">
      <c r="A2" s="4" t="s">
        <v>597</v>
      </c>
      <c r="B2" s="3" t="s">
        <v>518</v>
      </c>
    </row>
    <row r="3" spans="1:20" ht="13" x14ac:dyDescent="0.3">
      <c r="A3" s="130" t="s">
        <v>601</v>
      </c>
      <c r="B3" s="2"/>
      <c r="C3" s="2"/>
      <c r="D3" s="2"/>
      <c r="E3" s="2"/>
      <c r="F3" s="2"/>
      <c r="G3" s="2"/>
      <c r="H3" s="2"/>
      <c r="I3" s="2"/>
      <c r="J3" s="2"/>
      <c r="K3" s="2"/>
      <c r="L3" s="2"/>
    </row>
    <row r="4" spans="1:20" x14ac:dyDescent="0.25">
      <c r="B4" s="22" t="s">
        <v>248</v>
      </c>
      <c r="C4" s="22"/>
      <c r="D4" s="22"/>
      <c r="E4" s="22"/>
      <c r="F4" s="22"/>
      <c r="G4" s="22"/>
      <c r="H4" s="22"/>
      <c r="I4" s="22"/>
      <c r="J4" s="22"/>
      <c r="K4" s="22"/>
    </row>
    <row r="5" spans="1:20" ht="13" x14ac:dyDescent="0.3">
      <c r="A5" s="4" t="s">
        <v>4</v>
      </c>
      <c r="B5" s="20"/>
      <c r="C5" s="20"/>
      <c r="D5" s="20"/>
      <c r="E5" s="20"/>
      <c r="F5" s="20"/>
      <c r="G5" s="20"/>
      <c r="H5" s="20"/>
      <c r="I5" s="20"/>
      <c r="J5" s="20"/>
      <c r="K5" s="20"/>
      <c r="L5" s="20"/>
    </row>
    <row r="6" spans="1:20" ht="15" x14ac:dyDescent="0.3">
      <c r="A6" s="4"/>
      <c r="B6" s="470" t="s">
        <v>528</v>
      </c>
      <c r="C6" s="462"/>
      <c r="D6" s="462"/>
      <c r="E6" s="49"/>
      <c r="F6" s="453" t="s">
        <v>323</v>
      </c>
      <c r="G6" s="453"/>
      <c r="H6" s="453"/>
      <c r="I6" s="24"/>
      <c r="J6" s="451" t="s">
        <v>324</v>
      </c>
      <c r="K6" s="453"/>
      <c r="L6" s="453"/>
      <c r="M6" s="50"/>
      <c r="N6" s="457"/>
      <c r="O6" s="457"/>
      <c r="P6" s="457"/>
      <c r="Q6" s="50"/>
      <c r="R6" s="454"/>
      <c r="S6" s="454"/>
      <c r="T6" s="454"/>
    </row>
    <row r="7" spans="1:20" ht="13" x14ac:dyDescent="0.3">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5">
      <c r="B8" s="24" t="s">
        <v>482</v>
      </c>
      <c r="C8" s="24" t="s">
        <v>482</v>
      </c>
      <c r="E8" s="24"/>
      <c r="F8" s="24" t="s">
        <v>482</v>
      </c>
      <c r="G8" s="24" t="s">
        <v>482</v>
      </c>
      <c r="I8" s="24"/>
      <c r="J8" s="24" t="s">
        <v>482</v>
      </c>
      <c r="K8" s="24" t="s">
        <v>482</v>
      </c>
      <c r="M8" s="24"/>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5">
      <c r="A12" s="78" t="s">
        <v>32</v>
      </c>
      <c r="O12" s="78"/>
    </row>
    <row r="13" spans="1:20" ht="12.75" customHeight="1" x14ac:dyDescent="0.25">
      <c r="A13" s="105" t="s">
        <v>723</v>
      </c>
      <c r="B13" s="6">
        <v>2.4294396000000003</v>
      </c>
      <c r="C13" s="6">
        <v>5.9063718000000005</v>
      </c>
      <c r="D13" s="6">
        <v>2.1971795999999997</v>
      </c>
      <c r="E13" s="6"/>
      <c r="F13" s="6">
        <v>3.2562616800000006</v>
      </c>
      <c r="G13" s="6">
        <v>10.689667519999999</v>
      </c>
      <c r="H13" s="6">
        <v>3.1899156799999999</v>
      </c>
      <c r="I13" s="6"/>
      <c r="J13" s="6">
        <v>2.5107306</v>
      </c>
      <c r="K13" s="6">
        <v>6.4312794000000002</v>
      </c>
      <c r="L13" s="6">
        <v>2.2854383999999999</v>
      </c>
      <c r="O13" s="105"/>
    </row>
    <row r="14" spans="1:20" ht="12.75" customHeight="1" x14ac:dyDescent="0.25">
      <c r="A14" s="105" t="s">
        <v>46</v>
      </c>
      <c r="B14" s="6">
        <v>0.78271620000000008</v>
      </c>
      <c r="C14" s="6">
        <v>2.3388581999999998</v>
      </c>
      <c r="D14" s="6">
        <v>0.80361959999999999</v>
      </c>
      <c r="E14" s="6"/>
      <c r="F14" s="6">
        <v>0.49096040000000002</v>
      </c>
      <c r="G14" s="6">
        <v>2.3088408</v>
      </c>
      <c r="H14" s="6">
        <v>0.65549847999999999</v>
      </c>
      <c r="I14" s="6"/>
      <c r="J14" s="6">
        <v>0.69677999999999995</v>
      </c>
      <c r="K14" s="6">
        <v>2.0067264000000002</v>
      </c>
      <c r="L14" s="6">
        <v>0.71768339999999997</v>
      </c>
      <c r="O14" s="105"/>
    </row>
    <row r="15" spans="1:20" ht="12.75" customHeight="1" x14ac:dyDescent="0.25">
      <c r="A15" s="105" t="s">
        <v>724</v>
      </c>
      <c r="B15" s="6">
        <v>1.6095618</v>
      </c>
      <c r="C15" s="6">
        <v>4.7613300000000001</v>
      </c>
      <c r="D15" s="6">
        <v>1.4028504000000002</v>
      </c>
      <c r="E15" s="6"/>
      <c r="F15" s="6">
        <v>0.81207503999999997</v>
      </c>
      <c r="G15" s="6">
        <v>3.84276032</v>
      </c>
      <c r="H15" s="6">
        <v>0.9102671200000001</v>
      </c>
      <c r="I15" s="6"/>
      <c r="J15" s="6">
        <v>1.6142069999999999</v>
      </c>
      <c r="K15" s="6">
        <v>4.789201199999999</v>
      </c>
      <c r="L15" s="6">
        <v>1.3958826</v>
      </c>
      <c r="O15" s="105"/>
    </row>
    <row r="16" spans="1:20" s="52" customFormat="1" ht="22" customHeight="1" x14ac:dyDescent="0.25">
      <c r="A16" s="33" t="s">
        <v>41</v>
      </c>
      <c r="B16" s="6">
        <v>0.76878060000000004</v>
      </c>
      <c r="C16" s="6">
        <v>2.101953</v>
      </c>
      <c r="D16" s="6">
        <v>0.63406980000000002</v>
      </c>
      <c r="E16" s="6"/>
      <c r="F16" s="6">
        <v>0.54669104000000002</v>
      </c>
      <c r="G16" s="6">
        <v>2.0222260800000003</v>
      </c>
      <c r="H16" s="6">
        <v>0.58915248000000009</v>
      </c>
      <c r="I16" s="6"/>
      <c r="J16" s="6">
        <v>0.76181280000000007</v>
      </c>
      <c r="K16" s="6">
        <v>2.0299524</v>
      </c>
      <c r="L16" s="6">
        <v>0.63406980000000002</v>
      </c>
      <c r="O16" s="33"/>
    </row>
    <row r="17" spans="1:20" ht="12.75" customHeight="1" x14ac:dyDescent="0.25">
      <c r="A17" s="28"/>
      <c r="O17" s="28"/>
    </row>
    <row r="18" spans="1:20" ht="12.75" customHeight="1" x14ac:dyDescent="0.25">
      <c r="A18" s="161" t="s">
        <v>10</v>
      </c>
      <c r="O18" s="161"/>
    </row>
    <row r="19" spans="1:20" s="16" customFormat="1" ht="12.75" customHeight="1" x14ac:dyDescent="0.25">
      <c r="A19" s="58" t="s">
        <v>45</v>
      </c>
      <c r="B19" s="6">
        <v>0.76645800000000008</v>
      </c>
      <c r="C19" s="6">
        <v>2.0253071999999999</v>
      </c>
      <c r="D19" s="6">
        <v>0.68284440000000002</v>
      </c>
      <c r="E19" s="6"/>
      <c r="F19" s="6">
        <v>0.53076800000000002</v>
      </c>
      <c r="G19" s="6">
        <v>2.04876448</v>
      </c>
      <c r="H19" s="6">
        <v>0.59180632000000011</v>
      </c>
      <c r="I19" s="6"/>
      <c r="J19" s="6">
        <v>0.72697380000000011</v>
      </c>
      <c r="K19" s="6">
        <v>1.8789834000000003</v>
      </c>
      <c r="L19" s="6">
        <v>0.66426359999999995</v>
      </c>
      <c r="O19" s="58"/>
    </row>
    <row r="20" spans="1:20" s="16" customFormat="1" ht="12.75" customHeight="1" x14ac:dyDescent="0.25">
      <c r="A20" s="28" t="s">
        <v>116</v>
      </c>
      <c r="B20" s="6">
        <v>0.76645800000000008</v>
      </c>
      <c r="C20" s="6">
        <v>2.0740818000000001</v>
      </c>
      <c r="D20" s="6">
        <v>0.70142520000000008</v>
      </c>
      <c r="E20" s="6"/>
      <c r="F20" s="6">
        <v>0.48299888000000002</v>
      </c>
      <c r="G20" s="6">
        <v>2.0301876000000001</v>
      </c>
      <c r="H20" s="6">
        <v>0.56526792000000003</v>
      </c>
      <c r="I20" s="6"/>
      <c r="J20" s="6">
        <v>0.71303820000000007</v>
      </c>
      <c r="K20" s="6">
        <v>1.8836286000000002</v>
      </c>
      <c r="L20" s="6">
        <v>0.66426359999999995</v>
      </c>
      <c r="O20" s="28"/>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6" t="s">
        <v>325</v>
      </c>
      <c r="B23" s="24"/>
      <c r="C23" s="24"/>
      <c r="D23" s="24"/>
      <c r="E23" s="24"/>
      <c r="F23" s="24"/>
      <c r="G23" s="24"/>
      <c r="H23" s="24"/>
      <c r="I23" s="24"/>
      <c r="J23" s="24"/>
      <c r="K23" s="24"/>
      <c r="L23" s="24"/>
    </row>
    <row r="24" spans="1:20" s="16" customFormat="1" ht="12.75" customHeight="1" x14ac:dyDescent="0.25">
      <c r="A24" s="136" t="s">
        <v>334</v>
      </c>
      <c r="B24" s="24"/>
      <c r="C24" s="24"/>
      <c r="D24" s="24"/>
      <c r="E24" s="24"/>
      <c r="F24" s="24"/>
      <c r="G24" s="24"/>
      <c r="H24" s="24"/>
      <c r="I24" s="24"/>
      <c r="J24" s="24"/>
      <c r="K24" s="24"/>
      <c r="L24" s="24"/>
    </row>
    <row r="25" spans="1:20" ht="12.75" customHeight="1" x14ac:dyDescent="0.25">
      <c r="A25" s="37" t="s">
        <v>326</v>
      </c>
      <c r="B25" s="24"/>
      <c r="C25" s="24"/>
      <c r="D25" s="24"/>
      <c r="E25" s="24"/>
      <c r="F25" s="24"/>
      <c r="G25" s="24"/>
      <c r="H25" s="24"/>
      <c r="I25" s="24"/>
      <c r="J25" s="24"/>
      <c r="K25" s="24"/>
      <c r="L25" s="24"/>
    </row>
    <row r="26" spans="1:20" ht="12.75" customHeight="1" x14ac:dyDescent="0.3">
      <c r="A26" s="4" t="s">
        <v>468</v>
      </c>
      <c r="B26" s="24"/>
      <c r="C26" s="24"/>
      <c r="D26" s="24"/>
      <c r="E26" s="24"/>
      <c r="F26" s="24"/>
      <c r="G26" s="24"/>
      <c r="H26" s="24"/>
      <c r="I26" s="24"/>
      <c r="J26" s="24"/>
      <c r="K26" s="24"/>
      <c r="L26" s="24"/>
    </row>
    <row r="27" spans="1:20" ht="12.75" customHeight="1" x14ac:dyDescent="0.3">
      <c r="A27" s="4" t="s">
        <v>597</v>
      </c>
      <c r="B27" s="24"/>
      <c r="C27" s="24"/>
      <c r="D27" s="24"/>
      <c r="E27" s="24"/>
      <c r="F27" s="24"/>
      <c r="G27" s="24"/>
      <c r="H27" s="24"/>
      <c r="I27" s="24"/>
      <c r="J27" s="24"/>
      <c r="K27" s="24"/>
      <c r="L27" s="24"/>
    </row>
    <row r="28" spans="1:20" ht="13" x14ac:dyDescent="0.3">
      <c r="A28" s="130" t="s">
        <v>601</v>
      </c>
      <c r="B28" s="2" t="s">
        <v>48</v>
      </c>
      <c r="C28" s="2"/>
      <c r="D28" s="2"/>
      <c r="E28" s="2"/>
      <c r="F28" s="2"/>
      <c r="G28" s="2"/>
      <c r="H28" s="2"/>
      <c r="I28" s="2"/>
      <c r="J28" s="2"/>
      <c r="K28" s="2"/>
      <c r="L28" s="2"/>
    </row>
    <row r="29" spans="1:20" x14ac:dyDescent="0.25">
      <c r="B29" s="22" t="s">
        <v>248</v>
      </c>
      <c r="C29" s="22"/>
      <c r="D29" s="22"/>
      <c r="E29" s="22"/>
      <c r="F29" s="22"/>
      <c r="G29" s="22"/>
      <c r="H29" s="22"/>
      <c r="I29" s="22"/>
      <c r="J29" s="22"/>
      <c r="K29" s="22"/>
    </row>
    <row r="30" spans="1:20" ht="13" x14ac:dyDescent="0.3">
      <c r="A30" s="4" t="s">
        <v>4</v>
      </c>
      <c r="B30" s="20" t="s">
        <v>132</v>
      </c>
      <c r="C30" s="20"/>
      <c r="D30" s="20"/>
      <c r="E30" s="20"/>
      <c r="F30" s="20"/>
      <c r="G30" s="20"/>
      <c r="H30" s="20"/>
      <c r="I30" s="20"/>
      <c r="J30" s="20"/>
      <c r="K30" s="20"/>
      <c r="L30" s="20"/>
    </row>
    <row r="31" spans="1:20" ht="15" x14ac:dyDescent="0.3">
      <c r="A31" s="4"/>
      <c r="B31" s="470" t="s">
        <v>528</v>
      </c>
      <c r="C31" s="462"/>
      <c r="D31" s="462"/>
      <c r="E31" s="49"/>
      <c r="F31" s="453" t="s">
        <v>323</v>
      </c>
      <c r="G31" s="453"/>
      <c r="H31" s="453"/>
      <c r="I31" s="24"/>
      <c r="J31" s="451" t="s">
        <v>324</v>
      </c>
      <c r="K31" s="453"/>
      <c r="L31" s="453"/>
      <c r="M31" s="50"/>
      <c r="N31" s="457"/>
      <c r="O31" s="457"/>
      <c r="P31" s="457"/>
      <c r="Q31" s="50"/>
      <c r="R31" s="454"/>
      <c r="S31" s="454"/>
      <c r="T31" s="454"/>
    </row>
    <row r="32" spans="1:20" ht="13" x14ac:dyDescent="0.3">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5">
      <c r="B33" s="24" t="s">
        <v>482</v>
      </c>
      <c r="C33" s="24" t="s">
        <v>482</v>
      </c>
      <c r="E33" s="24"/>
      <c r="F33" s="24" t="s">
        <v>482</v>
      </c>
      <c r="G33" s="24" t="s">
        <v>482</v>
      </c>
      <c r="I33" s="24"/>
      <c r="J33" s="24" t="s">
        <v>482</v>
      </c>
      <c r="K33" s="24" t="s">
        <v>482</v>
      </c>
      <c r="M33" s="24"/>
    </row>
    <row r="34" spans="1:24" x14ac:dyDescent="0.25">
      <c r="J34" s="11"/>
      <c r="K34" s="11"/>
      <c r="L34" s="11"/>
      <c r="M34" s="11"/>
      <c r="N34" s="11"/>
    </row>
    <row r="35" spans="1:24" s="6" customFormat="1" x14ac:dyDescent="0.25">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49</v>
      </c>
      <c r="B37" s="24"/>
      <c r="C37" s="24"/>
      <c r="D37" s="24"/>
      <c r="E37" s="24"/>
      <c r="F37" s="24"/>
      <c r="G37" s="24"/>
      <c r="H37" s="24"/>
      <c r="I37" s="24"/>
      <c r="J37" s="24"/>
      <c r="K37" s="24"/>
      <c r="L37" s="24"/>
    </row>
    <row r="38" spans="1:24" ht="12.75" customHeight="1" x14ac:dyDescent="0.25">
      <c r="A38" s="105" t="s">
        <v>723</v>
      </c>
      <c r="B38" s="6">
        <v>3.2307366000000002</v>
      </c>
      <c r="C38" s="6">
        <v>8.2289718000000001</v>
      </c>
      <c r="D38" s="6">
        <v>2.9148629999999995</v>
      </c>
      <c r="E38" s="6"/>
      <c r="F38" s="6">
        <v>4.7875273600000003</v>
      </c>
      <c r="G38" s="6">
        <v>13.070162</v>
      </c>
      <c r="H38" s="6">
        <v>4.5274510400000008</v>
      </c>
      <c r="I38" s="6"/>
      <c r="J38" s="6">
        <v>3.3909959999999999</v>
      </c>
      <c r="K38" s="6">
        <v>8.677233600000001</v>
      </c>
      <c r="L38" s="6">
        <v>3.0658320000000003</v>
      </c>
    </row>
    <row r="39" spans="1:24" s="16" customFormat="1" ht="12.75" customHeight="1" x14ac:dyDescent="0.25">
      <c r="A39" s="105" t="s">
        <v>46</v>
      </c>
      <c r="B39" s="6">
        <v>1.0033632000000001</v>
      </c>
      <c r="C39" s="6">
        <v>3.1471229999999997</v>
      </c>
      <c r="D39" s="6">
        <v>1.0846542000000001</v>
      </c>
      <c r="E39" s="6"/>
      <c r="F39" s="6">
        <v>0.67142151999999999</v>
      </c>
      <c r="G39" s="6">
        <v>3.0917235999999999</v>
      </c>
      <c r="H39" s="6">
        <v>0.90230560000000004</v>
      </c>
      <c r="I39" s="6"/>
      <c r="J39" s="6">
        <v>0.8686524000000001</v>
      </c>
      <c r="K39" s="6">
        <v>2.3481486</v>
      </c>
      <c r="L39" s="6">
        <v>0.87097500000000005</v>
      </c>
      <c r="M39" s="3"/>
      <c r="N39" s="3"/>
      <c r="O39" s="3"/>
      <c r="P39" s="3"/>
      <c r="Q39" s="3"/>
      <c r="R39" s="3"/>
      <c r="S39" s="3"/>
      <c r="T39" s="3"/>
      <c r="U39" s="3"/>
      <c r="V39" s="3"/>
      <c r="W39" s="3"/>
      <c r="X39" s="3"/>
    </row>
    <row r="40" spans="1:24" ht="12.75" customHeight="1" x14ac:dyDescent="0.25">
      <c r="A40" s="105" t="s">
        <v>724</v>
      </c>
      <c r="B40" s="6">
        <v>2.3969232000000003</v>
      </c>
      <c r="C40" s="6">
        <v>7.5554178000000007</v>
      </c>
      <c r="D40" s="6">
        <v>2.1762762000000002</v>
      </c>
      <c r="E40" s="6"/>
      <c r="F40" s="6">
        <v>1.30568928</v>
      </c>
      <c r="G40" s="6">
        <v>6.3984082400000002</v>
      </c>
      <c r="H40" s="6">
        <v>1.4516504800000001</v>
      </c>
      <c r="I40" s="6"/>
      <c r="J40" s="6">
        <v>2.4038910000000002</v>
      </c>
      <c r="K40" s="6">
        <v>7.6320635999999995</v>
      </c>
      <c r="L40" s="6">
        <v>2.160018</v>
      </c>
    </row>
    <row r="41" spans="1:24" s="52" customFormat="1" ht="22" customHeight="1" x14ac:dyDescent="0.25">
      <c r="A41" s="33" t="s">
        <v>41</v>
      </c>
      <c r="B41" s="6">
        <v>1.0916219999999999</v>
      </c>
      <c r="C41" s="6">
        <v>3.0077669999999999</v>
      </c>
      <c r="D41" s="6">
        <v>0.95226600000000006</v>
      </c>
      <c r="E41" s="6"/>
      <c r="F41" s="6">
        <v>0.78022895999999997</v>
      </c>
      <c r="G41" s="6">
        <v>2.7759166400000002</v>
      </c>
      <c r="H41" s="6">
        <v>0.83861344000000004</v>
      </c>
      <c r="I41" s="6"/>
      <c r="J41" s="6">
        <v>1.0753638000000001</v>
      </c>
      <c r="K41" s="6">
        <v>2.752281</v>
      </c>
      <c r="L41" s="6">
        <v>0.91045920000000002</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61" t="s">
        <v>10</v>
      </c>
    </row>
    <row r="44" spans="1:24" s="6" customFormat="1" ht="12.75" customHeight="1" x14ac:dyDescent="0.25">
      <c r="A44" s="58" t="s">
        <v>45</v>
      </c>
      <c r="B44" s="6">
        <v>1.0451700000000002</v>
      </c>
      <c r="C44" s="6">
        <v>2.8753788</v>
      </c>
      <c r="D44" s="6">
        <v>0.97549199999999991</v>
      </c>
      <c r="F44" s="6">
        <v>0.76430591999999997</v>
      </c>
      <c r="G44" s="6">
        <v>2.7971473600000003</v>
      </c>
      <c r="H44" s="6">
        <v>0.84392111999999997</v>
      </c>
      <c r="J44" s="6">
        <v>0.98478240000000006</v>
      </c>
      <c r="K44" s="6">
        <v>2.4596334</v>
      </c>
      <c r="L44" s="6">
        <v>0.89187839999999996</v>
      </c>
      <c r="N44" s="16"/>
      <c r="O44" s="16"/>
      <c r="P44" s="16"/>
      <c r="Q44" s="16"/>
      <c r="R44" s="16"/>
      <c r="S44" s="16"/>
      <c r="T44" s="16"/>
      <c r="U44" s="16"/>
      <c r="V44" s="16"/>
      <c r="W44" s="16"/>
      <c r="X44" s="16"/>
    </row>
    <row r="45" spans="1:24" ht="12.75" customHeight="1" x14ac:dyDescent="0.25">
      <c r="A45" s="28" t="s">
        <v>116</v>
      </c>
      <c r="B45" s="6">
        <v>1.0358796000000001</v>
      </c>
      <c r="C45" s="6">
        <v>2.8939596000000001</v>
      </c>
      <c r="D45" s="6">
        <v>1.0056858</v>
      </c>
      <c r="E45" s="6"/>
      <c r="F45" s="6">
        <v>0.68999840000000012</v>
      </c>
      <c r="G45" s="6">
        <v>2.7599936000000005</v>
      </c>
      <c r="H45" s="6">
        <v>0.80411352000000003</v>
      </c>
      <c r="I45" s="6"/>
      <c r="J45" s="6">
        <v>0.94762079999999993</v>
      </c>
      <c r="K45" s="6">
        <v>2.3736972000000001</v>
      </c>
      <c r="L45" s="6">
        <v>0.88723320000000006</v>
      </c>
      <c r="M45" s="10"/>
      <c r="N45" s="10"/>
      <c r="O45" s="10"/>
      <c r="P45" s="6"/>
      <c r="Q45" s="6"/>
      <c r="R45" s="6"/>
      <c r="S45" s="6"/>
      <c r="T45" s="6"/>
      <c r="U45" s="6"/>
      <c r="V45" s="6"/>
      <c r="W45" s="6"/>
      <c r="X45" s="6"/>
    </row>
    <row r="46" spans="1:24" ht="12.75" customHeight="1" x14ac:dyDescent="0.25">
      <c r="A46" s="47"/>
      <c r="B46" s="6"/>
      <c r="C46" s="6"/>
      <c r="D46" s="6"/>
      <c r="E46" s="6"/>
      <c r="F46" s="6"/>
      <c r="G46" s="6"/>
      <c r="H46" s="6"/>
      <c r="I46" s="6"/>
      <c r="J46" s="6"/>
      <c r="K46" s="6"/>
      <c r="L46" s="6"/>
    </row>
    <row r="47" spans="1:24" ht="12.75" customHeight="1" x14ac:dyDescent="0.25">
      <c r="A47" s="47"/>
      <c r="B47" s="6"/>
      <c r="C47" s="6"/>
      <c r="D47" s="6"/>
      <c r="E47" s="6"/>
      <c r="F47" s="6"/>
      <c r="G47" s="6"/>
      <c r="H47" s="6"/>
      <c r="I47" s="6"/>
      <c r="J47" s="6"/>
      <c r="K47" s="6"/>
      <c r="L47" s="6"/>
    </row>
    <row r="48" spans="1:24" ht="12.75" customHeight="1" x14ac:dyDescent="0.25">
      <c r="A48" s="162" t="s">
        <v>50</v>
      </c>
      <c r="B48" s="6"/>
      <c r="C48" s="6"/>
      <c r="D48" s="6"/>
      <c r="E48" s="6"/>
      <c r="F48" s="6"/>
      <c r="G48" s="6"/>
      <c r="H48" s="6"/>
      <c r="I48" s="6"/>
      <c r="J48" s="6"/>
      <c r="K48" s="6"/>
      <c r="L48" s="6"/>
    </row>
    <row r="49" spans="1:24" s="16" customFormat="1" ht="12.75" customHeight="1" x14ac:dyDescent="0.25">
      <c r="A49" s="105" t="s">
        <v>723</v>
      </c>
      <c r="B49" s="6">
        <v>3.6743532000000001</v>
      </c>
      <c r="C49" s="6">
        <v>8.3358114000000008</v>
      </c>
      <c r="D49" s="6">
        <v>3.3375762000000004</v>
      </c>
      <c r="E49" s="6"/>
      <c r="F49" s="6">
        <v>4.4080282400000002</v>
      </c>
      <c r="G49" s="6">
        <v>17.714382000000001</v>
      </c>
      <c r="H49" s="6">
        <v>4.4849895999999996</v>
      </c>
      <c r="I49" s="6"/>
      <c r="J49" s="6">
        <v>3.7370633999999998</v>
      </c>
      <c r="K49" s="6">
        <v>9.4529820000000004</v>
      </c>
      <c r="L49" s="6">
        <v>3.4188671999999998</v>
      </c>
      <c r="M49" s="3"/>
      <c r="N49" s="3"/>
      <c r="O49" s="3"/>
      <c r="P49" s="3"/>
      <c r="Q49" s="3"/>
      <c r="R49" s="3"/>
      <c r="S49" s="3"/>
      <c r="T49" s="3"/>
      <c r="U49" s="3"/>
      <c r="V49" s="3"/>
      <c r="W49" s="3"/>
      <c r="X49" s="3"/>
    </row>
    <row r="50" spans="1:24" ht="12.75" customHeight="1" x14ac:dyDescent="0.25">
      <c r="A50" s="105" t="s">
        <v>46</v>
      </c>
      <c r="B50" s="6">
        <v>1.2356232000000003</v>
      </c>
      <c r="C50" s="6">
        <v>3.6000299999999998</v>
      </c>
      <c r="D50" s="6">
        <v>1.3401402</v>
      </c>
      <c r="E50" s="6"/>
      <c r="F50" s="6">
        <v>0.7351136800000001</v>
      </c>
      <c r="G50" s="6">
        <v>3.6357608000000003</v>
      </c>
      <c r="H50" s="6">
        <v>1.0721513600000001</v>
      </c>
      <c r="I50" s="6"/>
      <c r="J50" s="6">
        <v>1.1218158</v>
      </c>
      <c r="K50" s="6">
        <v>3.2191236000000001</v>
      </c>
      <c r="L50" s="6">
        <v>1.1961390000000001</v>
      </c>
    </row>
    <row r="51" spans="1:24" ht="12.75" customHeight="1" x14ac:dyDescent="0.25">
      <c r="A51" s="105" t="s">
        <v>724</v>
      </c>
      <c r="B51" s="6">
        <v>2.2343411999999998</v>
      </c>
      <c r="C51" s="6">
        <v>6.1130832000000002</v>
      </c>
      <c r="D51" s="6">
        <v>1.916145</v>
      </c>
      <c r="E51" s="6"/>
      <c r="F51" s="6">
        <v>0.83861344000000004</v>
      </c>
      <c r="G51" s="6">
        <v>4.3522976</v>
      </c>
      <c r="H51" s="6">
        <v>1.0217284000000002</v>
      </c>
      <c r="I51" s="6"/>
      <c r="J51" s="6">
        <v>2.2389863999999999</v>
      </c>
      <c r="K51" s="6">
        <v>6.1641804000000002</v>
      </c>
      <c r="L51" s="6">
        <v>1.9068546</v>
      </c>
    </row>
    <row r="52" spans="1:24" s="52" customFormat="1" ht="22" customHeight="1" x14ac:dyDescent="0.25">
      <c r="A52" s="33" t="s">
        <v>41</v>
      </c>
      <c r="B52" s="6">
        <v>1.1659452000000001</v>
      </c>
      <c r="C52" s="6">
        <v>3.0472512000000003</v>
      </c>
      <c r="D52" s="6">
        <v>1.0126535999999999</v>
      </c>
      <c r="E52" s="6"/>
      <c r="F52" s="6">
        <v>0.77757511999999995</v>
      </c>
      <c r="G52" s="6">
        <v>3.1315312</v>
      </c>
      <c r="H52" s="6">
        <v>0.91557479999999991</v>
      </c>
      <c r="I52" s="6"/>
      <c r="J52" s="6">
        <v>1.1473644000000001</v>
      </c>
      <c r="K52" s="6">
        <v>2.9984766</v>
      </c>
      <c r="L52" s="6">
        <v>0.98013720000000004</v>
      </c>
    </row>
    <row r="53" spans="1:24" ht="12.75" customHeight="1" x14ac:dyDescent="0.25">
      <c r="A53" s="28"/>
    </row>
    <row r="54" spans="1:24" ht="12.75" customHeight="1" x14ac:dyDescent="0.25">
      <c r="A54" s="161" t="s">
        <v>10</v>
      </c>
      <c r="B54" s="6"/>
      <c r="C54" s="6"/>
      <c r="D54" s="6"/>
      <c r="E54" s="6"/>
      <c r="F54" s="6"/>
      <c r="G54" s="6"/>
      <c r="H54" s="6"/>
      <c r="I54" s="6"/>
      <c r="J54" s="6"/>
      <c r="K54" s="6"/>
      <c r="L54" s="6"/>
    </row>
    <row r="55" spans="1:24" ht="12.75" customHeight="1" x14ac:dyDescent="0.25">
      <c r="A55" s="58" t="s">
        <v>45</v>
      </c>
      <c r="B55" s="6">
        <v>1.1752355999999999</v>
      </c>
      <c r="C55" s="6">
        <v>3.0518964</v>
      </c>
      <c r="D55" s="6">
        <v>1.1125254</v>
      </c>
      <c r="E55" s="6"/>
      <c r="F55" s="6">
        <v>0.75103671999999999</v>
      </c>
      <c r="G55" s="6">
        <v>3.1899156799999999</v>
      </c>
      <c r="H55" s="6">
        <v>0.91822864000000004</v>
      </c>
      <c r="I55" s="6"/>
      <c r="J55" s="6">
        <v>1.1194932</v>
      </c>
      <c r="K55" s="6">
        <v>2.8823466000000004</v>
      </c>
      <c r="L55" s="6">
        <v>1.056783</v>
      </c>
    </row>
    <row r="56" spans="1:24" ht="12.75" customHeight="1" x14ac:dyDescent="0.25">
      <c r="A56" s="28" t="s">
        <v>116</v>
      </c>
      <c r="B56" s="6">
        <v>1.1822034000000001</v>
      </c>
      <c r="C56" s="6">
        <v>3.1448004000000003</v>
      </c>
      <c r="D56" s="6">
        <v>1.1496869999999999</v>
      </c>
      <c r="E56" s="6"/>
      <c r="F56" s="6">
        <v>0.69265224000000003</v>
      </c>
      <c r="G56" s="6">
        <v>3.1819541600000001</v>
      </c>
      <c r="H56" s="6">
        <v>0.89699792000000012</v>
      </c>
      <c r="I56" s="6"/>
      <c r="J56" s="6">
        <v>1.1102027999999999</v>
      </c>
      <c r="K56" s="6">
        <v>2.9218308</v>
      </c>
      <c r="L56" s="6">
        <v>1.0730412</v>
      </c>
    </row>
    <row r="57" spans="1:24" ht="12.75" customHeight="1" x14ac:dyDescent="0.25">
      <c r="A57" s="47"/>
    </row>
    <row r="58" spans="1:24" ht="12.75" customHeight="1" x14ac:dyDescent="0.25">
      <c r="A58" s="5"/>
    </row>
    <row r="59" spans="1:24" s="16" customFormat="1" ht="12.75" customHeight="1" x14ac:dyDescent="0.25">
      <c r="A59" s="136" t="s">
        <v>325</v>
      </c>
      <c r="B59" s="24"/>
      <c r="C59" s="24"/>
      <c r="D59" s="24"/>
      <c r="E59" s="24"/>
      <c r="F59" s="24"/>
      <c r="G59" s="24"/>
      <c r="H59" s="24"/>
      <c r="I59" s="24"/>
      <c r="J59" s="24"/>
      <c r="K59" s="24"/>
      <c r="L59" s="24"/>
    </row>
    <row r="60" spans="1:24" s="16" customFormat="1" ht="12.75" customHeight="1" x14ac:dyDescent="0.25">
      <c r="A60" s="136" t="s">
        <v>334</v>
      </c>
      <c r="B60" s="24"/>
      <c r="C60" s="24"/>
      <c r="D60" s="24"/>
      <c r="E60" s="24"/>
      <c r="F60" s="24"/>
      <c r="G60" s="24"/>
      <c r="H60" s="24"/>
      <c r="I60" s="24"/>
      <c r="J60" s="24"/>
      <c r="K60" s="24"/>
      <c r="L60" s="24"/>
    </row>
    <row r="61" spans="1:24" ht="12.75" customHeight="1" x14ac:dyDescent="0.25">
      <c r="A61" s="37" t="s">
        <v>326</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ColWidth="9.1796875" defaultRowHeight="12.5" x14ac:dyDescent="0.25"/>
  <cols>
    <col min="1" max="1" width="24.54296875" style="3" customWidth="1"/>
    <col min="2" max="4" width="7.7265625" style="3" customWidth="1"/>
    <col min="5" max="5" width="2.7265625" style="3" customWidth="1"/>
    <col min="6" max="8" width="7.7265625" style="3" customWidth="1"/>
    <col min="9" max="9" width="2.7265625" style="3" customWidth="1"/>
    <col min="10" max="12" width="7.7265625" style="3" customWidth="1"/>
    <col min="13" max="13" width="2.7265625" style="3" customWidth="1"/>
    <col min="14" max="15" width="7.7265625" style="3" customWidth="1"/>
    <col min="16" max="16" width="7.7265625" style="24" customWidth="1"/>
    <col min="17" max="16384" width="9.1796875" style="3"/>
  </cols>
  <sheetData>
    <row r="1" spans="1:16" ht="13" x14ac:dyDescent="0.3">
      <c r="A1" s="4" t="s">
        <v>469</v>
      </c>
      <c r="B1" s="75" t="s">
        <v>728</v>
      </c>
    </row>
    <row r="2" spans="1:16" ht="13" x14ac:dyDescent="0.3">
      <c r="A2" s="4" t="s">
        <v>597</v>
      </c>
      <c r="B2" s="3" t="s">
        <v>522</v>
      </c>
    </row>
    <row r="3" spans="1:16" ht="13" x14ac:dyDescent="0.3">
      <c r="A3" s="130" t="s">
        <v>601</v>
      </c>
      <c r="B3" s="2"/>
      <c r="C3" s="2"/>
      <c r="D3" s="2"/>
      <c r="E3" s="2"/>
      <c r="F3" s="2"/>
      <c r="G3" s="2"/>
      <c r="H3" s="2"/>
      <c r="I3" s="2"/>
      <c r="J3" s="2"/>
      <c r="K3" s="2"/>
      <c r="L3" s="2"/>
      <c r="M3" s="2"/>
      <c r="N3" s="2"/>
      <c r="O3" s="2"/>
      <c r="P3" s="25"/>
    </row>
    <row r="4" spans="1:16" x14ac:dyDescent="0.25">
      <c r="B4" s="2" t="s">
        <v>5</v>
      </c>
      <c r="C4" s="2"/>
      <c r="D4" s="2"/>
      <c r="E4" s="2"/>
      <c r="F4" s="2"/>
      <c r="G4" s="2"/>
      <c r="H4" s="2"/>
      <c r="I4" s="2"/>
      <c r="J4" s="2"/>
      <c r="K4" s="2"/>
      <c r="L4" s="2"/>
      <c r="N4" s="2" t="s">
        <v>52</v>
      </c>
      <c r="O4" s="20"/>
      <c r="P4" s="35"/>
    </row>
    <row r="5" spans="1:16" ht="13" x14ac:dyDescent="0.3">
      <c r="A5" s="4" t="s">
        <v>4</v>
      </c>
      <c r="B5" s="2" t="s">
        <v>52</v>
      </c>
      <c r="C5" s="2"/>
      <c r="D5" s="2"/>
      <c r="E5" s="2"/>
      <c r="F5" s="2"/>
      <c r="G5" s="2"/>
      <c r="H5" s="2"/>
      <c r="I5" s="2"/>
      <c r="J5" s="2"/>
      <c r="K5" s="2"/>
      <c r="L5" s="2"/>
      <c r="N5" s="463" t="s">
        <v>523</v>
      </c>
      <c r="O5" s="463"/>
      <c r="P5" s="463"/>
    </row>
    <row r="6" spans="1:16" ht="13" x14ac:dyDescent="0.3">
      <c r="A6" s="4"/>
      <c r="B6" s="451" t="s">
        <v>74</v>
      </c>
      <c r="C6" s="451"/>
      <c r="D6" s="451"/>
      <c r="E6" s="5"/>
      <c r="F6" s="451" t="s">
        <v>217</v>
      </c>
      <c r="G6" s="451"/>
      <c r="H6" s="451"/>
      <c r="I6" s="5"/>
      <c r="J6" s="451" t="s">
        <v>327</v>
      </c>
      <c r="K6" s="451"/>
      <c r="L6" s="451"/>
      <c r="N6" s="450" t="s">
        <v>524</v>
      </c>
      <c r="O6" s="450"/>
      <c r="P6" s="450"/>
    </row>
    <row r="7" spans="1:16" ht="13" x14ac:dyDescent="0.3">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5">
      <c r="B8" s="24" t="s">
        <v>482</v>
      </c>
      <c r="C8" s="24" t="s">
        <v>482</v>
      </c>
      <c r="F8" s="24" t="s">
        <v>482</v>
      </c>
      <c r="G8" s="24" t="s">
        <v>482</v>
      </c>
      <c r="I8" s="11"/>
      <c r="J8" s="24" t="s">
        <v>482</v>
      </c>
      <c r="K8" s="24" t="s">
        <v>482</v>
      </c>
      <c r="N8" s="24" t="s">
        <v>482</v>
      </c>
      <c r="O8" s="24" t="s">
        <v>482</v>
      </c>
    </row>
    <row r="9" spans="1:16" x14ac:dyDescent="0.25">
      <c r="A9" s="24"/>
      <c r="B9" s="24"/>
      <c r="C9" s="24"/>
      <c r="D9" s="24"/>
      <c r="E9" s="24"/>
      <c r="F9" s="24"/>
      <c r="G9" s="24"/>
      <c r="H9" s="24"/>
      <c r="I9" s="24"/>
      <c r="J9" s="9" t="s">
        <v>218</v>
      </c>
      <c r="K9" s="9" t="s">
        <v>219</v>
      </c>
      <c r="L9" s="9" t="s">
        <v>220</v>
      </c>
      <c r="M9" s="24"/>
    </row>
    <row r="10" spans="1:16" x14ac:dyDescent="0.25">
      <c r="A10" s="24"/>
      <c r="B10" s="24"/>
      <c r="C10" s="24"/>
      <c r="D10" s="24"/>
      <c r="E10" s="24"/>
      <c r="F10" s="24"/>
      <c r="G10" s="24"/>
      <c r="H10" s="24"/>
      <c r="I10" s="24"/>
      <c r="J10" s="24"/>
      <c r="K10" s="24"/>
      <c r="L10" s="24"/>
      <c r="M10" s="24"/>
      <c r="N10" s="24"/>
      <c r="O10" s="24"/>
      <c r="P10" s="24" t="s">
        <v>18</v>
      </c>
    </row>
    <row r="11" spans="1:16" s="6" customFormat="1" x14ac:dyDescent="0.25">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5">
      <c r="A12" s="24"/>
      <c r="B12" s="24"/>
      <c r="C12" s="24"/>
      <c r="D12" s="24"/>
      <c r="E12" s="24"/>
      <c r="F12" s="24"/>
      <c r="G12" s="24"/>
      <c r="H12" s="24"/>
      <c r="I12" s="24"/>
      <c r="J12" s="24"/>
      <c r="K12" s="24"/>
      <c r="L12" s="24"/>
      <c r="M12" s="24"/>
      <c r="N12" s="24"/>
      <c r="O12" s="24"/>
    </row>
    <row r="13" spans="1:16" x14ac:dyDescent="0.25">
      <c r="A13" s="78" t="s">
        <v>32</v>
      </c>
      <c r="P13" s="3"/>
    </row>
    <row r="14" spans="1:16" x14ac:dyDescent="0.25">
      <c r="A14" s="105" t="s">
        <v>723</v>
      </c>
      <c r="B14" s="184">
        <v>24.315926599999997</v>
      </c>
      <c r="C14" s="184">
        <v>12.469647399999999</v>
      </c>
      <c r="D14" s="184">
        <v>24.841108599999998</v>
      </c>
      <c r="E14" s="6"/>
      <c r="F14" s="184">
        <v>6.6164288400000002</v>
      </c>
      <c r="G14" s="184">
        <v>2.2272910799999996</v>
      </c>
      <c r="H14" s="184">
        <v>6.9720100800000004</v>
      </c>
      <c r="I14" s="6"/>
      <c r="J14" s="184">
        <v>24.967950000000002</v>
      </c>
      <c r="K14" s="184">
        <v>12.843978000000002</v>
      </c>
      <c r="L14" s="184">
        <v>25.402276199999999</v>
      </c>
      <c r="M14" s="6"/>
      <c r="N14" s="184">
        <v>1.2263328</v>
      </c>
      <c r="O14" s="184">
        <v>3.5791265999999999</v>
      </c>
      <c r="P14" s="184">
        <v>1.1566548000000001</v>
      </c>
    </row>
    <row r="15" spans="1:16" x14ac:dyDescent="0.25">
      <c r="A15" s="105" t="s">
        <v>46</v>
      </c>
      <c r="B15" s="184">
        <v>38.032310399999993</v>
      </c>
      <c r="C15" s="184">
        <v>32.177672800000003</v>
      </c>
      <c r="D15" s="184">
        <v>38.555208999999998</v>
      </c>
      <c r="E15" s="6"/>
      <c r="F15" s="184">
        <v>20.462282400000003</v>
      </c>
      <c r="G15" s="184">
        <v>13.171776240000002</v>
      </c>
      <c r="H15" s="184">
        <v>23.950468919999995</v>
      </c>
      <c r="I15" s="6"/>
      <c r="J15" s="184">
        <v>34.755386400000006</v>
      </c>
      <c r="K15" s="184">
        <v>32.481560999999999</v>
      </c>
      <c r="L15" s="184">
        <v>32.235365399999999</v>
      </c>
      <c r="M15" s="6"/>
      <c r="N15" s="184">
        <v>0.25084080000000003</v>
      </c>
      <c r="O15" s="184">
        <v>0.59690820000000011</v>
      </c>
      <c r="P15" s="184">
        <v>0.23226000000000002</v>
      </c>
    </row>
    <row r="16" spans="1:16" x14ac:dyDescent="0.25">
      <c r="A16" s="105" t="s">
        <v>724</v>
      </c>
      <c r="B16" s="184">
        <v>30.819049800000002</v>
      </c>
      <c r="C16" s="184">
        <v>17.826503800000001</v>
      </c>
      <c r="D16" s="184">
        <v>30.848733999999997</v>
      </c>
      <c r="E16" s="6"/>
      <c r="F16" s="184">
        <v>20.512456440000001</v>
      </c>
      <c r="G16" s="184">
        <v>8.1216500399999987</v>
      </c>
      <c r="H16" s="184">
        <v>21.777714840000002</v>
      </c>
      <c r="I16" s="6"/>
      <c r="J16" s="184">
        <v>32.927500199999997</v>
      </c>
      <c r="K16" s="184">
        <v>19.4308716</v>
      </c>
      <c r="L16" s="184">
        <v>31.903233600000004</v>
      </c>
      <c r="M16" s="6"/>
      <c r="N16" s="184">
        <v>0.65729579999999999</v>
      </c>
      <c r="O16" s="184">
        <v>1.7512404000000001</v>
      </c>
      <c r="P16" s="184">
        <v>0.60852119999999998</v>
      </c>
    </row>
    <row r="17" spans="1:16" s="52" customFormat="1" ht="22" customHeight="1" x14ac:dyDescent="0.25">
      <c r="A17" s="33" t="s">
        <v>41</v>
      </c>
      <c r="B17" s="184">
        <v>47.846363600000004</v>
      </c>
      <c r="C17" s="184">
        <v>34.182498000000002</v>
      </c>
      <c r="D17" s="184">
        <v>51.721293400000008</v>
      </c>
      <c r="E17" s="6"/>
      <c r="F17" s="184">
        <v>29.338724519999996</v>
      </c>
      <c r="G17" s="184">
        <v>15.455785799999999</v>
      </c>
      <c r="H17" s="184">
        <v>32.759285159999997</v>
      </c>
      <c r="I17" s="6"/>
      <c r="J17" s="184">
        <v>44.8563738</v>
      </c>
      <c r="K17" s="184">
        <v>33.974992800000003</v>
      </c>
      <c r="L17" s="184">
        <v>47.281168199999996</v>
      </c>
      <c r="M17" s="6"/>
      <c r="N17" s="184">
        <v>0.26942160000000004</v>
      </c>
      <c r="O17" s="184">
        <v>0.59923080000000006</v>
      </c>
      <c r="P17" s="184">
        <v>0.24387299999999998</v>
      </c>
    </row>
    <row r="18" spans="1:16" x14ac:dyDescent="0.25">
      <c r="A18" s="28"/>
    </row>
    <row r="19" spans="1:16" x14ac:dyDescent="0.25">
      <c r="A19" s="161" t="s">
        <v>10</v>
      </c>
      <c r="B19" s="6"/>
      <c r="C19" s="6"/>
      <c r="D19" s="6"/>
      <c r="E19" s="6"/>
      <c r="F19" s="6"/>
      <c r="G19" s="6"/>
      <c r="H19" s="6"/>
      <c r="I19" s="6"/>
      <c r="J19" s="6"/>
      <c r="K19" s="6"/>
      <c r="L19" s="6"/>
      <c r="M19" s="6"/>
      <c r="N19" s="6"/>
      <c r="O19" s="6"/>
      <c r="P19" s="6"/>
    </row>
    <row r="20" spans="1:16" x14ac:dyDescent="0.25">
      <c r="A20" s="58" t="s">
        <v>45</v>
      </c>
      <c r="B20" s="184">
        <v>45.366591200000002</v>
      </c>
      <c r="C20" s="184">
        <v>34.177931200000003</v>
      </c>
      <c r="D20" s="184">
        <v>48.638703399999997</v>
      </c>
      <c r="E20" s="6"/>
      <c r="F20" s="184">
        <v>25.313893919999998</v>
      </c>
      <c r="G20" s="184">
        <v>14.94968244</v>
      </c>
      <c r="H20" s="184">
        <v>28.961328479999999</v>
      </c>
      <c r="I20" s="6"/>
      <c r="J20" s="184">
        <v>41.103052199999993</v>
      </c>
      <c r="K20" s="184">
        <v>34.144542600000001</v>
      </c>
      <c r="L20" s="184">
        <v>42.487321799999997</v>
      </c>
      <c r="M20" s="6"/>
      <c r="N20" s="184">
        <v>0.2415504</v>
      </c>
      <c r="O20" s="184">
        <v>0.56206919999999994</v>
      </c>
      <c r="P20" s="184">
        <v>0.22296959999999999</v>
      </c>
    </row>
    <row r="21" spans="1:16" x14ac:dyDescent="0.25">
      <c r="A21" s="28" t="s">
        <v>116</v>
      </c>
      <c r="B21" s="184">
        <v>44.081037000000002</v>
      </c>
      <c r="C21" s="184">
        <v>34.123129599999999</v>
      </c>
      <c r="D21" s="184">
        <v>47.028906399999997</v>
      </c>
      <c r="E21" s="6"/>
      <c r="F21" s="184">
        <v>25.217908800000004</v>
      </c>
      <c r="G21" s="184">
        <v>14.89514544</v>
      </c>
      <c r="H21" s="184">
        <v>28.845710040000004</v>
      </c>
      <c r="I21" s="6"/>
      <c r="J21" s="184">
        <v>39.649104600000008</v>
      </c>
      <c r="K21" s="184">
        <v>34.102735799999998</v>
      </c>
      <c r="L21" s="184">
        <v>40.534015200000006</v>
      </c>
      <c r="M21" s="6"/>
      <c r="N21" s="184">
        <v>0.2345826</v>
      </c>
      <c r="O21" s="184">
        <v>0.55742400000000003</v>
      </c>
      <c r="P21" s="184">
        <v>0.21600179999999999</v>
      </c>
    </row>
    <row r="22" spans="1:16" x14ac:dyDescent="0.25">
      <c r="A22" s="160"/>
      <c r="B22" s="184"/>
      <c r="C22" s="184"/>
      <c r="D22" s="184"/>
      <c r="E22" s="6"/>
      <c r="F22" s="184"/>
      <c r="G22" s="184"/>
      <c r="H22" s="184"/>
      <c r="I22" s="6"/>
      <c r="J22" s="184"/>
      <c r="K22" s="184"/>
      <c r="L22" s="184"/>
      <c r="M22" s="6"/>
      <c r="N22" s="184"/>
      <c r="O22" s="184"/>
      <c r="P22" s="184"/>
    </row>
    <row r="23" spans="1:16" x14ac:dyDescent="0.25">
      <c r="A23" s="160"/>
      <c r="B23" s="184"/>
      <c r="C23" s="184"/>
      <c r="D23" s="184"/>
      <c r="E23" s="6"/>
      <c r="F23" s="184"/>
      <c r="G23" s="184"/>
      <c r="H23" s="184"/>
      <c r="I23" s="6"/>
      <c r="J23" s="184"/>
      <c r="K23" s="184"/>
      <c r="L23" s="184"/>
      <c r="M23" s="6"/>
      <c r="N23" s="184"/>
      <c r="O23" s="184"/>
      <c r="P23" s="184"/>
    </row>
    <row r="24" spans="1:16" ht="13" x14ac:dyDescent="0.3">
      <c r="A24" s="4" t="s">
        <v>469</v>
      </c>
    </row>
    <row r="25" spans="1:16" ht="13" x14ac:dyDescent="0.3">
      <c r="A25" s="4" t="s">
        <v>597</v>
      </c>
      <c r="P25" s="3"/>
    </row>
    <row r="26" spans="1:16" ht="13" x14ac:dyDescent="0.3">
      <c r="A26" s="130" t="s">
        <v>601</v>
      </c>
      <c r="B26" s="2" t="s">
        <v>48</v>
      </c>
      <c r="C26" s="2"/>
      <c r="D26" s="2"/>
      <c r="E26" s="2"/>
      <c r="F26" s="2"/>
      <c r="G26" s="2"/>
      <c r="H26" s="2"/>
      <c r="I26" s="2"/>
      <c r="J26" s="2"/>
      <c r="K26" s="2"/>
      <c r="L26" s="2"/>
      <c r="M26" s="2"/>
      <c r="N26" s="2"/>
      <c r="O26" s="2"/>
      <c r="P26" s="25"/>
    </row>
    <row r="27" spans="1:16" x14ac:dyDescent="0.25">
      <c r="B27" s="2" t="s">
        <v>5</v>
      </c>
      <c r="C27" s="2"/>
      <c r="D27" s="2"/>
      <c r="E27" s="2"/>
      <c r="F27" s="2"/>
      <c r="G27" s="2"/>
      <c r="H27" s="2"/>
      <c r="I27" s="2"/>
      <c r="J27" s="2"/>
      <c r="K27" s="2"/>
      <c r="L27" s="2"/>
      <c r="N27" s="2" t="s">
        <v>52</v>
      </c>
      <c r="O27" s="20"/>
      <c r="P27" s="35"/>
    </row>
    <row r="28" spans="1:16" ht="13" x14ac:dyDescent="0.3">
      <c r="A28" s="4" t="s">
        <v>4</v>
      </c>
      <c r="B28" s="2" t="s">
        <v>52</v>
      </c>
      <c r="C28" s="2"/>
      <c r="D28" s="2"/>
      <c r="E28" s="2"/>
      <c r="F28" s="2"/>
      <c r="G28" s="2"/>
      <c r="H28" s="2"/>
      <c r="I28" s="2"/>
      <c r="J28" s="2"/>
      <c r="K28" s="2"/>
      <c r="L28" s="2"/>
      <c r="N28" s="463" t="s">
        <v>523</v>
      </c>
      <c r="O28" s="463"/>
      <c r="P28" s="463"/>
    </row>
    <row r="29" spans="1:16" ht="13" x14ac:dyDescent="0.3">
      <c r="A29" s="4"/>
      <c r="B29" s="448" t="s">
        <v>74</v>
      </c>
      <c r="C29" s="448"/>
      <c r="D29" s="448"/>
      <c r="F29" s="448" t="s">
        <v>217</v>
      </c>
      <c r="G29" s="448"/>
      <c r="H29" s="448"/>
      <c r="J29" s="448" t="s">
        <v>327</v>
      </c>
      <c r="K29" s="448"/>
      <c r="L29" s="448"/>
      <c r="N29" s="450" t="s">
        <v>524</v>
      </c>
      <c r="O29" s="450"/>
      <c r="P29" s="450"/>
    </row>
    <row r="30" spans="1:16" ht="13" x14ac:dyDescent="0.3">
      <c r="A30" s="4" t="s">
        <v>9</v>
      </c>
      <c r="B30" s="24" t="s">
        <v>283</v>
      </c>
      <c r="C30" s="24" t="s">
        <v>216</v>
      </c>
      <c r="D30" s="24" t="s">
        <v>130</v>
      </c>
      <c r="F30" s="24" t="s">
        <v>283</v>
      </c>
      <c r="G30" s="24" t="s">
        <v>216</v>
      </c>
      <c r="H30" s="24" t="s">
        <v>130</v>
      </c>
      <c r="J30" s="24" t="s">
        <v>283</v>
      </c>
      <c r="K30" s="24" t="s">
        <v>216</v>
      </c>
      <c r="L30" s="24" t="s">
        <v>130</v>
      </c>
      <c r="N30" s="24" t="s">
        <v>283</v>
      </c>
      <c r="O30" s="24" t="s">
        <v>216</v>
      </c>
      <c r="P30" s="3" t="s">
        <v>130</v>
      </c>
    </row>
    <row r="31" spans="1:16" x14ac:dyDescent="0.25">
      <c r="B31" s="24" t="s">
        <v>482</v>
      </c>
      <c r="C31" s="24" t="s">
        <v>482</v>
      </c>
      <c r="F31" s="24" t="s">
        <v>482</v>
      </c>
      <c r="G31" s="24" t="s">
        <v>482</v>
      </c>
      <c r="I31" s="11"/>
      <c r="J31" s="24" t="s">
        <v>482</v>
      </c>
      <c r="K31" s="24" t="s">
        <v>482</v>
      </c>
      <c r="N31" s="24" t="s">
        <v>482</v>
      </c>
      <c r="O31" s="24" t="s">
        <v>482</v>
      </c>
    </row>
    <row r="32" spans="1:16" x14ac:dyDescent="0.25">
      <c r="A32" s="24"/>
      <c r="B32" s="24"/>
      <c r="C32" s="24"/>
      <c r="D32" s="24"/>
      <c r="E32" s="24"/>
      <c r="F32" s="24"/>
      <c r="G32" s="24"/>
      <c r="H32" s="24"/>
      <c r="I32" s="24"/>
      <c r="J32" s="9" t="s">
        <v>218</v>
      </c>
      <c r="K32" s="9" t="s">
        <v>219</v>
      </c>
      <c r="L32" s="9" t="s">
        <v>220</v>
      </c>
      <c r="M32" s="24"/>
    </row>
    <row r="33" spans="1:16" x14ac:dyDescent="0.25">
      <c r="A33" s="24"/>
      <c r="B33" s="24"/>
      <c r="C33" s="24"/>
      <c r="D33" s="24"/>
      <c r="E33" s="24"/>
      <c r="F33" s="24"/>
      <c r="G33" s="24"/>
      <c r="H33" s="24"/>
      <c r="I33" s="24"/>
      <c r="J33" s="24"/>
      <c r="K33" s="24"/>
      <c r="L33" s="24"/>
      <c r="M33" s="24"/>
      <c r="N33" s="24"/>
      <c r="O33" s="24"/>
      <c r="P33" s="24" t="s">
        <v>18</v>
      </c>
    </row>
    <row r="34" spans="1:16" s="6" customFormat="1" x14ac:dyDescent="0.25">
      <c r="A34" s="35"/>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row>
    <row r="35" spans="1:16" x14ac:dyDescent="0.25">
      <c r="A35" s="47"/>
      <c r="P35" s="3"/>
    </row>
    <row r="36" spans="1:16" x14ac:dyDescent="0.25">
      <c r="A36" s="21" t="s">
        <v>49</v>
      </c>
      <c r="P36" s="3"/>
    </row>
    <row r="37" spans="1:16" x14ac:dyDescent="0.25">
      <c r="A37" s="105" t="s">
        <v>723</v>
      </c>
      <c r="B37" s="184">
        <v>17.031880599999997</v>
      </c>
      <c r="C37" s="184">
        <v>9.5217779999999994</v>
      </c>
      <c r="D37" s="184">
        <v>17.269354200000002</v>
      </c>
      <c r="E37" s="6"/>
      <c r="F37" s="184">
        <v>4.4414932799999995</v>
      </c>
      <c r="G37" s="184">
        <v>2.2272910799999996</v>
      </c>
      <c r="H37" s="184">
        <v>4.9541410799999994</v>
      </c>
      <c r="I37" s="6"/>
      <c r="J37" s="184">
        <v>17.438080799999998</v>
      </c>
      <c r="K37" s="184">
        <v>9.8942759999999996</v>
      </c>
      <c r="L37" s="184">
        <v>17.575114200000002</v>
      </c>
      <c r="M37" s="6"/>
      <c r="N37" s="184">
        <v>1.7373048000000002</v>
      </c>
      <c r="O37" s="184">
        <v>4.5941027999999999</v>
      </c>
      <c r="P37" s="184">
        <v>1.62582</v>
      </c>
    </row>
    <row r="38" spans="1:16" x14ac:dyDescent="0.25">
      <c r="A38" s="105" t="s">
        <v>46</v>
      </c>
      <c r="B38" s="184">
        <v>32.264442000000003</v>
      </c>
      <c r="C38" s="184">
        <v>26.1380798</v>
      </c>
      <c r="D38" s="184">
        <v>28.859892600000002</v>
      </c>
      <c r="E38" s="6"/>
      <c r="F38" s="184">
        <v>17.45838444</v>
      </c>
      <c r="G38" s="184">
        <v>10.815777839999999</v>
      </c>
      <c r="H38" s="184">
        <v>20.130697440000002</v>
      </c>
      <c r="I38" s="6"/>
      <c r="J38" s="184">
        <v>30.405156599999998</v>
      </c>
      <c r="K38" s="184">
        <v>27.046676999999999</v>
      </c>
      <c r="L38" s="184">
        <v>22.241217600000002</v>
      </c>
      <c r="M38" s="6"/>
      <c r="N38" s="184">
        <v>0.33677699999999994</v>
      </c>
      <c r="O38" s="184">
        <v>0.76878060000000004</v>
      </c>
      <c r="P38" s="184">
        <v>0.31355100000000002</v>
      </c>
    </row>
    <row r="39" spans="1:16" x14ac:dyDescent="0.25">
      <c r="A39" s="105" t="s">
        <v>724</v>
      </c>
      <c r="B39" s="184">
        <v>23.247295399999995</v>
      </c>
      <c r="C39" s="184">
        <v>12.581534</v>
      </c>
      <c r="D39" s="184">
        <v>23.356898599999997</v>
      </c>
      <c r="E39" s="6"/>
      <c r="F39" s="184">
        <v>18.047384040000001</v>
      </c>
      <c r="G39" s="184">
        <v>7.1443469999999998</v>
      </c>
      <c r="H39" s="184">
        <v>19.111946279999998</v>
      </c>
      <c r="I39" s="6"/>
      <c r="J39" s="184">
        <v>25.7135046</v>
      </c>
      <c r="K39" s="184">
        <v>14.379216599999999</v>
      </c>
      <c r="L39" s="184">
        <v>24.582398400000002</v>
      </c>
      <c r="M39" s="6"/>
      <c r="N39" s="184">
        <v>0.93600780000000006</v>
      </c>
      <c r="O39" s="184">
        <v>2.6198928000000001</v>
      </c>
      <c r="P39" s="184">
        <v>0.8686524000000001</v>
      </c>
    </row>
    <row r="40" spans="1:16" s="52" customFormat="1" ht="22" customHeight="1" x14ac:dyDescent="0.25">
      <c r="A40" s="33" t="s">
        <v>41</v>
      </c>
      <c r="B40" s="184">
        <v>41.475677600000004</v>
      </c>
      <c r="C40" s="184">
        <v>28.912410800000004</v>
      </c>
      <c r="D40" s="184">
        <v>40.053119400000007</v>
      </c>
      <c r="E40" s="6"/>
      <c r="F40" s="184">
        <v>25.248449520000001</v>
      </c>
      <c r="G40" s="184">
        <v>13.036524479999999</v>
      </c>
      <c r="H40" s="184">
        <v>27.99275136</v>
      </c>
      <c r="I40" s="6"/>
      <c r="J40" s="184">
        <v>40.668726000000007</v>
      </c>
      <c r="K40" s="184">
        <v>30.007992000000002</v>
      </c>
      <c r="L40" s="184">
        <v>36.046752000000005</v>
      </c>
      <c r="M40" s="6"/>
      <c r="N40" s="184">
        <v>0.36929339999999999</v>
      </c>
      <c r="O40" s="184">
        <v>0.80361959999999999</v>
      </c>
      <c r="P40" s="184">
        <v>0.33445439999999999</v>
      </c>
    </row>
    <row r="41" spans="1:16" x14ac:dyDescent="0.25">
      <c r="A41" s="28"/>
    </row>
    <row r="42" spans="1:16" x14ac:dyDescent="0.25">
      <c r="A42" s="161" t="s">
        <v>10</v>
      </c>
    </row>
    <row r="43" spans="1:16" x14ac:dyDescent="0.25">
      <c r="A43" s="58" t="s">
        <v>45</v>
      </c>
      <c r="B43" s="184">
        <v>39.167160199999998</v>
      </c>
      <c r="C43" s="184">
        <v>28.6658036</v>
      </c>
      <c r="D43" s="184">
        <v>37.303905799999995</v>
      </c>
      <c r="E43" s="6"/>
      <c r="F43" s="184">
        <v>21.417770639999997</v>
      </c>
      <c r="G43" s="184">
        <v>12.752932079999999</v>
      </c>
      <c r="H43" s="184">
        <v>24.450027840000001</v>
      </c>
      <c r="I43" s="6"/>
      <c r="J43" s="184">
        <v>36.776048400000001</v>
      </c>
      <c r="K43" s="184">
        <v>29.757151199999999</v>
      </c>
      <c r="L43" s="184">
        <v>31.0136778</v>
      </c>
      <c r="M43" s="6"/>
      <c r="N43" s="184">
        <v>0.32748660000000002</v>
      </c>
      <c r="O43" s="184">
        <v>0.75019979999999997</v>
      </c>
      <c r="P43" s="184">
        <v>0.29961540000000003</v>
      </c>
    </row>
    <row r="44" spans="1:16" x14ac:dyDescent="0.25">
      <c r="A44" s="28" t="s">
        <v>116</v>
      </c>
      <c r="B44" s="184">
        <v>38.358836600000004</v>
      </c>
      <c r="C44" s="184">
        <v>28.572184199999999</v>
      </c>
      <c r="D44" s="184">
        <v>36.267242199999998</v>
      </c>
      <c r="E44" s="6"/>
      <c r="F44" s="184">
        <v>21.341418839999999</v>
      </c>
      <c r="G44" s="184">
        <v>12.68748768</v>
      </c>
      <c r="H44" s="184">
        <v>24.349679760000001</v>
      </c>
      <c r="I44" s="6"/>
      <c r="J44" s="184">
        <v>35.877202199999999</v>
      </c>
      <c r="K44" s="184">
        <v>29.652634199999998</v>
      </c>
      <c r="L44" s="184">
        <v>29.668892399999997</v>
      </c>
      <c r="M44" s="6"/>
      <c r="N44" s="184">
        <v>0.31355100000000002</v>
      </c>
      <c r="O44" s="184">
        <v>0.74090940000000005</v>
      </c>
      <c r="P44" s="184">
        <v>0.290325</v>
      </c>
    </row>
    <row r="45" spans="1:16" x14ac:dyDescent="0.25">
      <c r="A45" s="47"/>
      <c r="B45" s="6"/>
      <c r="C45" s="6"/>
      <c r="D45" s="6"/>
      <c r="E45" s="6"/>
      <c r="F45" s="6"/>
      <c r="G45" s="6"/>
      <c r="H45" s="6"/>
      <c r="I45" s="6"/>
      <c r="J45" s="6"/>
      <c r="K45" s="6"/>
      <c r="L45" s="6"/>
      <c r="M45" s="6"/>
      <c r="N45" s="6"/>
      <c r="O45" s="6"/>
      <c r="P45" s="6"/>
    </row>
    <row r="46" spans="1:16" x14ac:dyDescent="0.25">
      <c r="A46" s="162" t="s">
        <v>50</v>
      </c>
      <c r="B46" s="6"/>
      <c r="C46" s="6"/>
      <c r="D46" s="6"/>
      <c r="E46" s="6"/>
      <c r="F46" s="6"/>
      <c r="G46" s="6"/>
      <c r="H46" s="6"/>
      <c r="I46" s="6"/>
      <c r="J46" s="6"/>
      <c r="K46" s="6"/>
      <c r="L46" s="6"/>
      <c r="M46" s="6"/>
      <c r="N46" s="6"/>
      <c r="O46" s="6"/>
      <c r="P46" s="6"/>
    </row>
    <row r="47" spans="1:16" x14ac:dyDescent="0.25">
      <c r="A47" s="105" t="s">
        <v>723</v>
      </c>
      <c r="B47" s="184">
        <v>17.840204199999999</v>
      </c>
      <c r="C47" s="184">
        <v>8.2978755999999994</v>
      </c>
      <c r="D47" s="184">
        <v>17.9772082</v>
      </c>
      <c r="E47" s="6"/>
      <c r="F47" s="184">
        <v>4.9061485199999995</v>
      </c>
      <c r="G47" s="184">
        <v>0</v>
      </c>
      <c r="H47" s="184">
        <v>4.9061485199999995</v>
      </c>
      <c r="I47" s="6"/>
      <c r="J47" s="184">
        <v>18.392669399999999</v>
      </c>
      <c r="K47" s="184">
        <v>8.4403284000000003</v>
      </c>
      <c r="L47" s="184">
        <v>18.4693152</v>
      </c>
      <c r="M47" s="6"/>
      <c r="N47" s="184">
        <v>1.6838850000000001</v>
      </c>
      <c r="O47" s="184">
        <v>5.2746246000000001</v>
      </c>
      <c r="P47" s="184">
        <v>1.6025939999999999</v>
      </c>
    </row>
    <row r="48" spans="1:16" x14ac:dyDescent="0.25">
      <c r="A48" s="105" t="s">
        <v>46</v>
      </c>
      <c r="B48" s="184">
        <v>30.830466800000004</v>
      </c>
      <c r="C48" s="184">
        <v>25.704233800000001</v>
      </c>
      <c r="D48" s="184">
        <v>28.115504200000004</v>
      </c>
      <c r="E48" s="6"/>
      <c r="F48" s="184">
        <v>10.894311119999999</v>
      </c>
      <c r="G48" s="184">
        <v>7.7158947599999994</v>
      </c>
      <c r="H48" s="184">
        <v>13.202316959999999</v>
      </c>
      <c r="I48" s="6"/>
      <c r="J48" s="184">
        <v>30.5747064</v>
      </c>
      <c r="K48" s="184">
        <v>26.531059800000001</v>
      </c>
      <c r="L48" s="184">
        <v>26.326671000000001</v>
      </c>
      <c r="M48" s="6"/>
      <c r="N48" s="184">
        <v>0.36697080000000004</v>
      </c>
      <c r="O48" s="184">
        <v>0.91045920000000002</v>
      </c>
      <c r="P48" s="184">
        <v>0.34838999999999998</v>
      </c>
    </row>
    <row r="49" spans="1:24" x14ac:dyDescent="0.25">
      <c r="A49" s="105" t="s">
        <v>724</v>
      </c>
      <c r="B49" s="184">
        <v>21.591830399999999</v>
      </c>
      <c r="C49" s="184">
        <v>13.501744200000001</v>
      </c>
      <c r="D49" s="184">
        <v>21.256170599999997</v>
      </c>
      <c r="E49" s="6"/>
      <c r="F49" s="184">
        <v>10.021719120000002</v>
      </c>
      <c r="G49" s="184">
        <v>3.90921216</v>
      </c>
      <c r="H49" s="184">
        <v>10.691433479999999</v>
      </c>
      <c r="I49" s="6"/>
      <c r="J49" s="184">
        <v>22.6058658</v>
      </c>
      <c r="K49" s="184">
        <v>14.2119894</v>
      </c>
      <c r="L49" s="184">
        <v>21.897472800000003</v>
      </c>
      <c r="M49" s="6"/>
      <c r="N49" s="184">
        <v>0.91510440000000004</v>
      </c>
      <c r="O49" s="184">
        <v>2.3156322</v>
      </c>
      <c r="P49" s="184">
        <v>0.84310380000000007</v>
      </c>
      <c r="Q49" s="16"/>
      <c r="R49" s="16"/>
      <c r="S49" s="16"/>
      <c r="T49" s="16"/>
      <c r="U49" s="16"/>
      <c r="V49" s="16"/>
      <c r="W49" s="16"/>
      <c r="X49" s="16"/>
    </row>
    <row r="50" spans="1:24" s="52" customFormat="1" ht="22" customHeight="1" x14ac:dyDescent="0.25">
      <c r="A50" s="33" t="s">
        <v>41</v>
      </c>
      <c r="B50" s="184">
        <v>38.9730712</v>
      </c>
      <c r="C50" s="184">
        <v>28.834775199999999</v>
      </c>
      <c r="D50" s="184">
        <v>37.920423800000002</v>
      </c>
      <c r="E50" s="6"/>
      <c r="F50" s="184">
        <v>15.53431908</v>
      </c>
      <c r="G50" s="184">
        <v>8.6233904399999997</v>
      </c>
      <c r="H50" s="184">
        <v>17.608906559999998</v>
      </c>
      <c r="I50" s="6"/>
      <c r="J50" s="184">
        <v>39.254262600000004</v>
      </c>
      <c r="K50" s="184">
        <v>29.699086200000004</v>
      </c>
      <c r="L50" s="184">
        <v>37.0779864</v>
      </c>
      <c r="M50" s="6"/>
      <c r="N50" s="184">
        <v>0.3878742</v>
      </c>
      <c r="O50" s="184">
        <v>0.88026539999999998</v>
      </c>
      <c r="P50" s="184">
        <v>0.35303519999999999</v>
      </c>
    </row>
    <row r="51" spans="1:24" x14ac:dyDescent="0.25">
      <c r="A51" s="28"/>
    </row>
    <row r="52" spans="1:24" x14ac:dyDescent="0.25">
      <c r="A52" s="161" t="s">
        <v>10</v>
      </c>
    </row>
    <row r="53" spans="1:24" x14ac:dyDescent="0.25">
      <c r="A53" s="58" t="s">
        <v>45</v>
      </c>
      <c r="B53" s="184">
        <v>37.160051600000003</v>
      </c>
      <c r="C53" s="184">
        <v>28.455730799999998</v>
      </c>
      <c r="D53" s="184">
        <v>35.415534000000001</v>
      </c>
      <c r="E53" s="6"/>
      <c r="F53" s="184">
        <v>13.850216519999998</v>
      </c>
      <c r="G53" s="184">
        <v>8.0823833999999994</v>
      </c>
      <c r="H53" s="184">
        <v>15.881174400000001</v>
      </c>
      <c r="I53" s="6"/>
      <c r="J53" s="184">
        <v>36.931662600000003</v>
      </c>
      <c r="K53" s="184">
        <v>29.267082600000002</v>
      </c>
      <c r="L53" s="184">
        <v>33.826346399999998</v>
      </c>
      <c r="M53" s="6"/>
      <c r="N53" s="184">
        <v>0.3553578</v>
      </c>
      <c r="O53" s="184">
        <v>0.83149079999999997</v>
      </c>
      <c r="P53" s="184">
        <v>0.32748660000000002</v>
      </c>
    </row>
    <row r="54" spans="1:24" x14ac:dyDescent="0.25">
      <c r="A54" s="28" t="s">
        <v>116</v>
      </c>
      <c r="B54" s="184">
        <v>36.169055999999998</v>
      </c>
      <c r="C54" s="184">
        <v>28.3803786</v>
      </c>
      <c r="D54" s="184">
        <v>34.2372996</v>
      </c>
      <c r="E54" s="6"/>
      <c r="F54" s="184">
        <v>13.789135079999998</v>
      </c>
      <c r="G54" s="184">
        <v>8.0823833999999994</v>
      </c>
      <c r="H54" s="184">
        <v>15.82881888</v>
      </c>
      <c r="I54" s="6"/>
      <c r="J54" s="184">
        <v>35.9004282</v>
      </c>
      <c r="K54" s="184">
        <v>29.197404600000002</v>
      </c>
      <c r="L54" s="184">
        <v>32.539625999999998</v>
      </c>
      <c r="M54" s="6"/>
      <c r="N54" s="184">
        <v>0.34606739999999997</v>
      </c>
      <c r="O54" s="184">
        <v>0.82916820000000002</v>
      </c>
      <c r="P54" s="184">
        <v>0.32051879999999999</v>
      </c>
      <c r="Q54" s="58"/>
    </row>
    <row r="55" spans="1:24" x14ac:dyDescent="0.25">
      <c r="A55" s="47"/>
      <c r="P55" s="3"/>
    </row>
    <row r="56" spans="1:24" x14ac:dyDescent="0.25">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56"/>
      <c r="P57" s="3"/>
    </row>
    <row r="58" spans="1:24" x14ac:dyDescent="0.25">
      <c r="A58" s="105"/>
      <c r="P58" s="3"/>
    </row>
    <row r="59" spans="1:24" x14ac:dyDescent="0.25">
      <c r="A59" s="105"/>
      <c r="P59" s="3"/>
    </row>
    <row r="60" spans="1:24" x14ac:dyDescent="0.25">
      <c r="A60" s="105"/>
      <c r="P60" s="3"/>
    </row>
    <row r="61" spans="1:24" x14ac:dyDescent="0.25">
      <c r="A61" s="105"/>
      <c r="P61" s="3"/>
    </row>
    <row r="62" spans="1:24" x14ac:dyDescent="0.25">
      <c r="A62" s="105"/>
      <c r="P62" s="3"/>
    </row>
    <row r="63" spans="1:24" x14ac:dyDescent="0.25">
      <c r="A63" s="105"/>
      <c r="P63" s="3"/>
    </row>
    <row r="64" spans="1:24" s="52" customFormat="1" ht="21" customHeight="1" x14ac:dyDescent="0.25">
      <c r="A64" s="103"/>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5"/>
      <c r="P65" s="3"/>
    </row>
    <row r="66" spans="1:16" x14ac:dyDescent="0.25">
      <c r="A66" s="105"/>
      <c r="P66" s="3"/>
    </row>
    <row r="67" spans="1:16" ht="13" x14ac:dyDescent="0.3">
      <c r="A67" s="4"/>
      <c r="P67" s="3"/>
    </row>
    <row r="68" spans="1:16" x14ac:dyDescent="0.25">
      <c r="A68" s="6"/>
      <c r="P68" s="3"/>
    </row>
    <row r="69" spans="1:16" x14ac:dyDescent="0.25">
      <c r="A69" s="6"/>
      <c r="P69" s="3"/>
    </row>
    <row r="70" spans="1:16" x14ac:dyDescent="0.25">
      <c r="A70" s="15"/>
      <c r="P70" s="3"/>
    </row>
    <row r="71" spans="1:16" s="105" customFormat="1" x14ac:dyDescent="0.25"/>
    <row r="72" spans="1:16" s="105" customFormat="1" x14ac:dyDescent="0.25"/>
    <row r="73" spans="1:16" s="105" customFormat="1" x14ac:dyDescent="0.25"/>
    <row r="74" spans="1:16" s="105" customFormat="1" x14ac:dyDescent="0.25"/>
    <row r="75" spans="1:16" s="105" customFormat="1" x14ac:dyDescent="0.25"/>
    <row r="76" spans="1:16" s="105" customFormat="1" x14ac:dyDescent="0.25"/>
    <row r="77" spans="1:16" s="105" customFormat="1" x14ac:dyDescent="0.25"/>
    <row r="78" spans="1:16" s="105" customFormat="1" x14ac:dyDescent="0.25"/>
    <row r="79" spans="1:16" s="105" customFormat="1" x14ac:dyDescent="0.25"/>
    <row r="80" spans="1:16" s="105" customFormat="1" x14ac:dyDescent="0.25"/>
    <row r="81" spans="1:1" s="105" customFormat="1" x14ac:dyDescent="0.25"/>
    <row r="82" spans="1:1" s="105" customFormat="1" x14ac:dyDescent="0.25"/>
    <row r="83" spans="1:1" s="105" customFormat="1" x14ac:dyDescent="0.25"/>
    <row r="84" spans="1:1" s="105" customFormat="1" x14ac:dyDescent="0.25"/>
    <row r="85" spans="1:1" s="105" customFormat="1" x14ac:dyDescent="0.25"/>
    <row r="86" spans="1:1" s="105" customFormat="1" x14ac:dyDescent="0.25"/>
    <row r="87" spans="1:1" s="105" customFormat="1" x14ac:dyDescent="0.25"/>
    <row r="88" spans="1:1" s="105" customFormat="1" x14ac:dyDescent="0.25"/>
    <row r="89" spans="1:1" s="105" customFormat="1" x14ac:dyDescent="0.25"/>
    <row r="90" spans="1:1" s="105" customFormat="1" x14ac:dyDescent="0.25"/>
    <row r="91" spans="1:1" s="105" customFormat="1" x14ac:dyDescent="0.25"/>
    <row r="92" spans="1:1" s="52" customFormat="1" ht="21" customHeight="1" x14ac:dyDescent="0.25">
      <c r="A92" s="103"/>
    </row>
    <row r="93" spans="1:1" s="105" customFormat="1" x14ac:dyDescent="0.25"/>
    <row r="94" spans="1:1" s="105" customFormat="1" x14ac:dyDescent="0.25"/>
    <row r="95" spans="1:1" s="105" customFormat="1" x14ac:dyDescent="0.25"/>
    <row r="96" spans="1:1" s="105" customFormat="1" x14ac:dyDescent="0.25"/>
    <row r="97" s="105" customFormat="1" x14ac:dyDescent="0.25"/>
    <row r="98" s="105" customFormat="1" x14ac:dyDescent="0.25"/>
    <row r="99" s="105" customFormat="1" x14ac:dyDescent="0.25"/>
    <row r="100" s="105" customFormat="1" x14ac:dyDescent="0.25"/>
    <row r="101" s="105" customFormat="1" x14ac:dyDescent="0.25"/>
    <row r="102" s="105" customFormat="1" x14ac:dyDescent="0.25"/>
    <row r="103" s="105" customFormat="1" x14ac:dyDescent="0.25"/>
    <row r="104" s="105" customFormat="1" x14ac:dyDescent="0.25"/>
    <row r="105" s="105" customFormat="1" x14ac:dyDescent="0.25"/>
    <row r="106" s="105" customFormat="1" x14ac:dyDescent="0.25"/>
    <row r="107" s="105" customFormat="1" x14ac:dyDescent="0.25"/>
    <row r="108" s="105" customFormat="1" x14ac:dyDescent="0.25"/>
    <row r="109" s="105" customFormat="1" x14ac:dyDescent="0.25"/>
    <row r="110" s="105" customFormat="1" x14ac:dyDescent="0.25"/>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ColWidth="9.1796875" defaultRowHeight="12.5" x14ac:dyDescent="0.25"/>
  <cols>
    <col min="1" max="1" width="20.81640625" style="3" bestFit="1" customWidth="1"/>
    <col min="2" max="4" width="7.7265625" style="3" customWidth="1"/>
    <col min="5" max="5" width="1.7265625" style="3" customWidth="1"/>
    <col min="6" max="8" width="7.7265625" style="3" customWidth="1"/>
    <col min="9" max="9" width="1.7265625" style="3" customWidth="1"/>
    <col min="10" max="12" width="7.7265625" style="3" customWidth="1"/>
    <col min="13" max="13" width="1.7265625" style="3" customWidth="1"/>
    <col min="14" max="16" width="7.7265625" style="3" customWidth="1"/>
    <col min="17" max="17" width="1.7265625" style="3" customWidth="1"/>
    <col min="18" max="24" width="6.7265625" style="3" customWidth="1"/>
    <col min="25" max="16384" width="9.1796875" style="3"/>
  </cols>
  <sheetData>
    <row r="1" spans="1:20" ht="13" x14ac:dyDescent="0.3">
      <c r="A1" s="4" t="s">
        <v>470</v>
      </c>
      <c r="B1" s="75" t="s">
        <v>395</v>
      </c>
    </row>
    <row r="2" spans="1:20" ht="13" x14ac:dyDescent="0.3">
      <c r="A2" s="4" t="s">
        <v>597</v>
      </c>
      <c r="B2" s="3" t="s">
        <v>396</v>
      </c>
    </row>
    <row r="3" spans="1:20" ht="13" x14ac:dyDescent="0.3">
      <c r="A3" s="130" t="s">
        <v>601</v>
      </c>
      <c r="C3" s="2"/>
      <c r="D3" s="2"/>
      <c r="E3" s="2"/>
      <c r="F3" s="2"/>
      <c r="G3" s="2"/>
      <c r="H3" s="2"/>
      <c r="I3" s="2"/>
    </row>
    <row r="4" spans="1:20" x14ac:dyDescent="0.25">
      <c r="B4" s="22" t="s">
        <v>120</v>
      </c>
      <c r="C4" s="22"/>
      <c r="D4" s="22"/>
      <c r="E4" s="22"/>
      <c r="F4" s="22"/>
      <c r="G4" s="22"/>
      <c r="H4" s="22"/>
      <c r="I4" s="22"/>
      <c r="J4" s="20"/>
      <c r="K4" s="20"/>
      <c r="L4" s="20"/>
      <c r="M4" s="22"/>
      <c r="N4" s="20"/>
      <c r="O4" s="20"/>
      <c r="P4" s="20"/>
    </row>
    <row r="5" spans="1:20" ht="15" x14ac:dyDescent="0.3">
      <c r="A5" s="4" t="s">
        <v>4</v>
      </c>
      <c r="B5" s="20" t="s">
        <v>731</v>
      </c>
      <c r="C5" s="20"/>
      <c r="D5" s="20"/>
      <c r="E5" s="20"/>
      <c r="F5" s="20"/>
      <c r="G5" s="20"/>
      <c r="H5" s="20"/>
      <c r="I5" s="20"/>
      <c r="J5" s="20"/>
      <c r="K5" s="20"/>
      <c r="L5" s="20"/>
      <c r="M5" s="22"/>
      <c r="N5" s="452" t="s">
        <v>477</v>
      </c>
      <c r="O5" s="452"/>
      <c r="P5" s="452"/>
    </row>
    <row r="6" spans="1:20" ht="15" x14ac:dyDescent="0.3">
      <c r="A6" s="4"/>
      <c r="B6" s="451" t="s">
        <v>476</v>
      </c>
      <c r="C6" s="453"/>
      <c r="D6" s="453"/>
      <c r="E6" s="49"/>
      <c r="F6" s="451" t="s">
        <v>416</v>
      </c>
      <c r="G6" s="453"/>
      <c r="H6" s="453"/>
      <c r="I6" s="24"/>
      <c r="J6" s="451" t="s">
        <v>606</v>
      </c>
      <c r="K6" s="453"/>
      <c r="L6" s="453"/>
      <c r="N6" s="450" t="s">
        <v>392</v>
      </c>
      <c r="O6" s="464"/>
      <c r="P6" s="464"/>
      <c r="Q6" s="50"/>
      <c r="R6" s="454"/>
      <c r="S6" s="454"/>
      <c r="T6" s="454"/>
    </row>
    <row r="7" spans="1:20" ht="13" x14ac:dyDescent="0.3">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5">
      <c r="B8" s="24" t="s">
        <v>482</v>
      </c>
      <c r="C8" s="24" t="s">
        <v>482</v>
      </c>
      <c r="E8" s="24"/>
      <c r="F8" s="24" t="s">
        <v>482</v>
      </c>
      <c r="G8" s="24" t="s">
        <v>482</v>
      </c>
      <c r="I8" s="24"/>
      <c r="J8" s="24" t="s">
        <v>482</v>
      </c>
      <c r="K8" s="24" t="s">
        <v>482</v>
      </c>
      <c r="M8" s="24"/>
      <c r="N8" s="24" t="s">
        <v>482</v>
      </c>
      <c r="O8" s="24" t="s">
        <v>482</v>
      </c>
    </row>
    <row r="9" spans="1:20" x14ac:dyDescent="0.25">
      <c r="J9" s="11"/>
      <c r="K9" s="11"/>
      <c r="L9" s="11"/>
      <c r="M9" s="11"/>
      <c r="N9" s="11"/>
    </row>
    <row r="10" spans="1:20" s="6" customFormat="1" x14ac:dyDescent="0.25">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5">
      <c r="A12" s="78" t="s">
        <v>32</v>
      </c>
    </row>
    <row r="13" spans="1:20" ht="12.75" customHeight="1" x14ac:dyDescent="0.25">
      <c r="A13" s="105" t="s">
        <v>723</v>
      </c>
      <c r="B13" s="184">
        <v>1.3378175999999999</v>
      </c>
      <c r="C13" s="184">
        <v>3.785838</v>
      </c>
      <c r="D13" s="184">
        <v>1.2565265999999999</v>
      </c>
      <c r="E13" s="6"/>
      <c r="F13" s="184">
        <v>0.90225072000000006</v>
      </c>
      <c r="G13" s="184">
        <v>1.83088304</v>
      </c>
      <c r="H13" s="184">
        <v>0.8257440800000001</v>
      </c>
      <c r="I13" s="6"/>
      <c r="J13" s="184">
        <v>0.31819620000000004</v>
      </c>
      <c r="K13" s="184">
        <v>0.68981219999999999</v>
      </c>
      <c r="L13" s="184">
        <v>0.29264760000000001</v>
      </c>
      <c r="M13" s="6"/>
      <c r="N13" s="184">
        <v>3.9344843999999997</v>
      </c>
      <c r="O13" s="184">
        <v>12.040358400000002</v>
      </c>
      <c r="P13" s="184">
        <v>3.7347408000000004</v>
      </c>
    </row>
    <row r="14" spans="1:20" ht="12.75" customHeight="1" x14ac:dyDescent="0.25">
      <c r="A14" s="105" t="s">
        <v>46</v>
      </c>
      <c r="B14" s="184">
        <v>0.45058440000000005</v>
      </c>
      <c r="C14" s="184">
        <v>0.99407279999999998</v>
      </c>
      <c r="D14" s="184">
        <v>0.41110019999999997</v>
      </c>
      <c r="E14" s="6"/>
      <c r="F14" s="184">
        <v>0.41946743999999997</v>
      </c>
      <c r="G14" s="184">
        <v>0.86004016000000005</v>
      </c>
      <c r="H14" s="184">
        <v>0.37725687999999996</v>
      </c>
      <c r="I14" s="6"/>
      <c r="J14" s="184">
        <v>0.1091622</v>
      </c>
      <c r="K14" s="184">
        <v>0.1695498</v>
      </c>
      <c r="L14" s="184">
        <v>9.2904E-2</v>
      </c>
      <c r="M14" s="6"/>
      <c r="N14" s="184">
        <v>1.1171705999999999</v>
      </c>
      <c r="O14" s="184">
        <v>2.6082798000000005</v>
      </c>
      <c r="P14" s="184">
        <v>1.0312344</v>
      </c>
    </row>
    <row r="15" spans="1:20" ht="12.75" customHeight="1" x14ac:dyDescent="0.25">
      <c r="A15" s="105" t="s">
        <v>724</v>
      </c>
      <c r="B15" s="184">
        <v>0.81987779999999999</v>
      </c>
      <c r="C15" s="184">
        <v>2.1716310000000001</v>
      </c>
      <c r="D15" s="184">
        <v>0.76181280000000007</v>
      </c>
      <c r="E15" s="6"/>
      <c r="F15" s="184">
        <v>0.60150048</v>
      </c>
      <c r="G15" s="184">
        <v>1.53804728</v>
      </c>
      <c r="H15" s="184">
        <v>0.56192807999999994</v>
      </c>
      <c r="I15" s="6"/>
      <c r="J15" s="184">
        <v>0.13238820000000001</v>
      </c>
      <c r="K15" s="184">
        <v>0.26709900000000003</v>
      </c>
      <c r="L15" s="184">
        <v>0.1207752</v>
      </c>
      <c r="M15" s="6"/>
      <c r="N15" s="184">
        <v>2.4294396000000003</v>
      </c>
      <c r="O15" s="184">
        <v>6.2803104000000012</v>
      </c>
      <c r="P15" s="184">
        <v>2.2343411999999998</v>
      </c>
    </row>
    <row r="16" spans="1:20" s="52" customFormat="1" ht="22" customHeight="1" x14ac:dyDescent="0.25">
      <c r="A16" s="33" t="s">
        <v>41</v>
      </c>
      <c r="B16" s="184">
        <v>0.38322900000000004</v>
      </c>
      <c r="C16" s="184">
        <v>0.88491059999999999</v>
      </c>
      <c r="D16" s="184">
        <v>0.35071260000000004</v>
      </c>
      <c r="E16" s="6"/>
      <c r="F16" s="184">
        <v>0.32713184000000001</v>
      </c>
      <c r="G16" s="184">
        <v>0.72549400000000008</v>
      </c>
      <c r="H16" s="184">
        <v>0.29811208000000006</v>
      </c>
      <c r="I16" s="6"/>
      <c r="J16" s="184">
        <v>8.5936200000000004E-2</v>
      </c>
      <c r="K16" s="184">
        <v>0.1463238</v>
      </c>
      <c r="L16" s="184">
        <v>7.4323200000000006E-2</v>
      </c>
      <c r="M16" s="6"/>
      <c r="N16" s="184">
        <v>1.0474926</v>
      </c>
      <c r="O16" s="184">
        <v>2.4340847999999999</v>
      </c>
      <c r="P16" s="184">
        <v>0.95226600000000006</v>
      </c>
    </row>
    <row r="17" spans="1:20" ht="12.75" customHeight="1" x14ac:dyDescent="0.25">
      <c r="A17" s="28"/>
    </row>
    <row r="18" spans="1:20" ht="12.75" customHeight="1" x14ac:dyDescent="0.25">
      <c r="A18" s="161" t="s">
        <v>10</v>
      </c>
    </row>
    <row r="19" spans="1:20" ht="12.75" customHeight="1" x14ac:dyDescent="0.25">
      <c r="A19" s="58" t="s">
        <v>45</v>
      </c>
      <c r="B19" s="184">
        <v>0.37858380000000003</v>
      </c>
      <c r="C19" s="184">
        <v>0.87329760000000001</v>
      </c>
      <c r="D19" s="184">
        <v>0.34838999999999998</v>
      </c>
      <c r="E19" s="6"/>
      <c r="F19" s="184">
        <v>0.33768448000000001</v>
      </c>
      <c r="G19" s="184">
        <v>0.73868480000000014</v>
      </c>
      <c r="H19" s="184">
        <v>0.30602656</v>
      </c>
      <c r="I19" s="6"/>
      <c r="J19" s="184">
        <v>8.8258799999999998E-2</v>
      </c>
      <c r="K19" s="184">
        <v>0.14864640000000001</v>
      </c>
      <c r="L19" s="184">
        <v>7.66458E-2</v>
      </c>
      <c r="M19" s="6"/>
      <c r="N19" s="184">
        <v>0.99871799999999999</v>
      </c>
      <c r="O19" s="184">
        <v>2.3922780000000001</v>
      </c>
      <c r="P19" s="184">
        <v>0.91742699999999999</v>
      </c>
    </row>
    <row r="20" spans="1:20" ht="12.75" customHeight="1" x14ac:dyDescent="0.25">
      <c r="A20" s="28" t="s">
        <v>116</v>
      </c>
      <c r="B20" s="184">
        <v>0.38090640000000003</v>
      </c>
      <c r="C20" s="184">
        <v>0.87562020000000007</v>
      </c>
      <c r="D20" s="184">
        <v>0.35071260000000004</v>
      </c>
      <c r="E20" s="6"/>
      <c r="F20" s="184">
        <v>0.34296080000000007</v>
      </c>
      <c r="G20" s="184">
        <v>0.74396112000000003</v>
      </c>
      <c r="H20" s="184">
        <v>0.31130288</v>
      </c>
      <c r="I20" s="6"/>
      <c r="J20" s="184">
        <v>9.0581399999999992E-2</v>
      </c>
      <c r="K20" s="184">
        <v>0.1463238</v>
      </c>
      <c r="L20" s="184">
        <v>7.8968400000000008E-2</v>
      </c>
      <c r="M20" s="6"/>
      <c r="N20" s="184">
        <v>0.99639539999999993</v>
      </c>
      <c r="O20" s="184">
        <v>2.3899553999999998</v>
      </c>
      <c r="P20" s="184">
        <v>0.91510440000000004</v>
      </c>
    </row>
    <row r="21" spans="1:20" ht="12.75" customHeight="1" x14ac:dyDescent="0.25">
      <c r="A21" s="28"/>
      <c r="B21" s="184"/>
      <c r="C21" s="184"/>
      <c r="D21" s="184"/>
      <c r="E21" s="6"/>
      <c r="F21" s="184"/>
      <c r="G21" s="184"/>
      <c r="H21" s="184"/>
      <c r="I21" s="6"/>
      <c r="J21" s="184"/>
      <c r="K21" s="184"/>
      <c r="L21" s="184"/>
      <c r="M21" s="6"/>
      <c r="N21" s="184"/>
      <c r="O21" s="184"/>
      <c r="P21" s="184"/>
    </row>
    <row r="22" spans="1:20" ht="12.75" customHeight="1" x14ac:dyDescent="0.25">
      <c r="A22" s="37"/>
      <c r="B22" s="55"/>
      <c r="C22" s="55"/>
      <c r="D22" s="55"/>
      <c r="F22" s="55"/>
      <c r="G22" s="55"/>
      <c r="H22" s="55"/>
      <c r="J22" s="55"/>
      <c r="K22" s="55"/>
      <c r="L22" s="55"/>
      <c r="N22" s="55"/>
      <c r="O22" s="55"/>
      <c r="P22" s="55"/>
    </row>
    <row r="23" spans="1:20" ht="12.75" customHeight="1" x14ac:dyDescent="0.25">
      <c r="A23" s="151" t="s">
        <v>422</v>
      </c>
      <c r="G23" s="55"/>
      <c r="H23" s="55"/>
      <c r="J23" s="55"/>
      <c r="K23" s="55"/>
      <c r="L23" s="55"/>
      <c r="N23" s="55"/>
      <c r="O23" s="55"/>
      <c r="P23" s="55"/>
    </row>
    <row r="24" spans="1:20" ht="12.75" customHeight="1" x14ac:dyDescent="0.25">
      <c r="A24" s="37" t="s">
        <v>596</v>
      </c>
    </row>
    <row r="25" spans="1:20" ht="12.75" customHeight="1" x14ac:dyDescent="0.25">
      <c r="A25" s="263" t="s">
        <v>423</v>
      </c>
    </row>
    <row r="26" spans="1:20" ht="12.75" customHeight="1" x14ac:dyDescent="0.25">
      <c r="A26" s="263"/>
    </row>
    <row r="27" spans="1:20" ht="12.75" customHeight="1" x14ac:dyDescent="0.3">
      <c r="A27" s="4" t="s">
        <v>470</v>
      </c>
    </row>
    <row r="28" spans="1:20" ht="12.75" customHeight="1" x14ac:dyDescent="0.3">
      <c r="A28" s="4" t="s">
        <v>597</v>
      </c>
    </row>
    <row r="29" spans="1:20" ht="13" x14ac:dyDescent="0.3">
      <c r="A29" s="130" t="s">
        <v>601</v>
      </c>
      <c r="B29" s="3" t="s">
        <v>48</v>
      </c>
      <c r="C29" s="2"/>
      <c r="D29" s="2"/>
      <c r="E29" s="2"/>
      <c r="F29" s="2"/>
      <c r="G29" s="2"/>
      <c r="H29" s="2"/>
      <c r="I29" s="2"/>
    </row>
    <row r="30" spans="1:20" x14ac:dyDescent="0.25">
      <c r="B30" s="22" t="s">
        <v>120</v>
      </c>
      <c r="C30" s="22"/>
      <c r="D30" s="22"/>
      <c r="E30" s="22"/>
      <c r="F30" s="22"/>
      <c r="G30" s="22"/>
      <c r="H30" s="22"/>
      <c r="I30" s="22"/>
      <c r="J30" s="20"/>
      <c r="K30" s="20"/>
      <c r="L30" s="20"/>
      <c r="M30" s="22"/>
      <c r="N30" s="20"/>
      <c r="O30" s="20"/>
      <c r="P30" s="20"/>
    </row>
    <row r="31" spans="1:20" ht="15" x14ac:dyDescent="0.3">
      <c r="A31" s="4" t="s">
        <v>4</v>
      </c>
      <c r="B31" s="20" t="s">
        <v>731</v>
      </c>
      <c r="C31" s="20"/>
      <c r="D31" s="20"/>
      <c r="E31" s="20"/>
      <c r="F31" s="20"/>
      <c r="G31" s="20"/>
      <c r="H31" s="20"/>
      <c r="I31" s="20"/>
      <c r="J31" s="20"/>
      <c r="K31" s="20"/>
      <c r="L31" s="20"/>
      <c r="M31" s="22"/>
      <c r="N31" s="452" t="s">
        <v>477</v>
      </c>
      <c r="O31" s="452"/>
      <c r="P31" s="452"/>
    </row>
    <row r="32" spans="1:20" ht="15" x14ac:dyDescent="0.3">
      <c r="A32" s="4"/>
      <c r="B32" s="451" t="s">
        <v>476</v>
      </c>
      <c r="C32" s="453"/>
      <c r="D32" s="453"/>
      <c r="E32" s="49"/>
      <c r="F32" s="451" t="s">
        <v>416</v>
      </c>
      <c r="G32" s="453"/>
      <c r="H32" s="453"/>
      <c r="I32" s="24"/>
      <c r="J32" s="451" t="s">
        <v>606</v>
      </c>
      <c r="K32" s="453"/>
      <c r="L32" s="453"/>
      <c r="M32" s="24"/>
      <c r="N32" s="450" t="s">
        <v>392</v>
      </c>
      <c r="O32" s="464"/>
      <c r="P32" s="464"/>
      <c r="Q32" s="50"/>
      <c r="R32" s="454"/>
      <c r="S32" s="454"/>
      <c r="T32" s="454"/>
    </row>
    <row r="33" spans="1:20" ht="13" x14ac:dyDescent="0.3">
      <c r="A33" s="4" t="s">
        <v>9</v>
      </c>
      <c r="B33" s="24" t="s">
        <v>283</v>
      </c>
      <c r="C33" s="24" t="s">
        <v>216</v>
      </c>
      <c r="D33" s="24" t="s">
        <v>130</v>
      </c>
      <c r="E33" s="5"/>
      <c r="F33" s="24" t="s">
        <v>283</v>
      </c>
      <c r="G33" s="24" t="s">
        <v>216</v>
      </c>
      <c r="H33" s="24" t="s">
        <v>130</v>
      </c>
      <c r="I33" s="5"/>
      <c r="J33" s="24" t="s">
        <v>283</v>
      </c>
      <c r="K33" s="24" t="s">
        <v>216</v>
      </c>
      <c r="L33" s="24" t="s">
        <v>130</v>
      </c>
      <c r="M33" s="5"/>
      <c r="N33" s="24" t="s">
        <v>283</v>
      </c>
      <c r="O33" s="24" t="s">
        <v>216</v>
      </c>
      <c r="P33" s="24" t="s">
        <v>130</v>
      </c>
      <c r="Q33" s="24"/>
      <c r="R33" s="24"/>
      <c r="S33" s="24"/>
      <c r="T33" s="24"/>
    </row>
    <row r="34" spans="1:20" x14ac:dyDescent="0.25">
      <c r="B34" s="24" t="s">
        <v>482</v>
      </c>
      <c r="C34" s="24" t="s">
        <v>482</v>
      </c>
      <c r="E34" s="24"/>
      <c r="F34" s="24" t="s">
        <v>482</v>
      </c>
      <c r="G34" s="24" t="s">
        <v>482</v>
      </c>
      <c r="I34" s="24"/>
      <c r="J34" s="24" t="s">
        <v>482</v>
      </c>
      <c r="K34" s="24" t="s">
        <v>482</v>
      </c>
      <c r="M34" s="24"/>
      <c r="N34" s="24" t="s">
        <v>482</v>
      </c>
      <c r="O34" s="24" t="s">
        <v>482</v>
      </c>
    </row>
    <row r="35" spans="1:20" x14ac:dyDescent="0.25">
      <c r="J35" s="11"/>
      <c r="K35" s="11"/>
      <c r="L35" s="11"/>
      <c r="M35" s="11"/>
      <c r="N35" s="11"/>
    </row>
    <row r="36" spans="1:20" s="6" customFormat="1" x14ac:dyDescent="0.25">
      <c r="A36" s="12"/>
      <c r="B36" s="27" t="s">
        <v>23</v>
      </c>
      <c r="C36" s="27" t="s">
        <v>25</v>
      </c>
      <c r="D36" s="27" t="s">
        <v>20</v>
      </c>
      <c r="E36" s="27"/>
      <c r="F36" s="27" t="s">
        <v>21</v>
      </c>
      <c r="G36" s="27" t="s">
        <v>22</v>
      </c>
      <c r="H36" s="27" t="s">
        <v>26</v>
      </c>
      <c r="I36" s="27"/>
      <c r="J36" s="27" t="s">
        <v>27</v>
      </c>
      <c r="K36" s="27" t="s">
        <v>28</v>
      </c>
      <c r="L36" s="27" t="s">
        <v>29</v>
      </c>
      <c r="M36" s="27"/>
      <c r="N36" s="27" t="s">
        <v>30</v>
      </c>
      <c r="O36" s="27" t="s">
        <v>31</v>
      </c>
      <c r="P36" s="27" t="s">
        <v>131</v>
      </c>
      <c r="Q36" s="3"/>
      <c r="R36" s="9"/>
      <c r="S36" s="9"/>
      <c r="T36" s="9"/>
    </row>
    <row r="37" spans="1:20" ht="12.75" customHeight="1" x14ac:dyDescent="0.25">
      <c r="A37" s="47"/>
    </row>
    <row r="38" spans="1:20" ht="12.75" customHeight="1" x14ac:dyDescent="0.25">
      <c r="A38" s="21" t="s">
        <v>49</v>
      </c>
    </row>
    <row r="39" spans="1:20" ht="12.75" customHeight="1" x14ac:dyDescent="0.25">
      <c r="A39" s="105" t="s">
        <v>723</v>
      </c>
      <c r="B39" s="184">
        <v>1.9533065999999999</v>
      </c>
      <c r="C39" s="184">
        <v>4.8635244000000002</v>
      </c>
      <c r="D39" s="184">
        <v>1.8093054</v>
      </c>
      <c r="E39" s="6"/>
      <c r="F39" s="184">
        <v>1.4351590400000003</v>
      </c>
      <c r="G39" s="184">
        <v>2.0946990400000001</v>
      </c>
      <c r="H39" s="184">
        <v>1.2663168</v>
      </c>
      <c r="I39" s="6"/>
      <c r="J39" s="184">
        <v>0.5643918</v>
      </c>
      <c r="K39" s="184">
        <v>0.75716760000000005</v>
      </c>
      <c r="L39" s="184">
        <v>0.49471379999999998</v>
      </c>
      <c r="M39" s="6"/>
      <c r="N39" s="184">
        <v>5.4697230000000001</v>
      </c>
      <c r="O39" s="184">
        <v>15.057415799999999</v>
      </c>
      <c r="P39" s="184">
        <v>5.1817205999999993</v>
      </c>
    </row>
    <row r="40" spans="1:20" ht="12.75" customHeight="1" x14ac:dyDescent="0.25">
      <c r="A40" s="105" t="s">
        <v>46</v>
      </c>
      <c r="B40" s="184">
        <v>0.61084380000000005</v>
      </c>
      <c r="C40" s="184">
        <v>1.2240102000000002</v>
      </c>
      <c r="D40" s="184">
        <v>0.5481336</v>
      </c>
      <c r="E40" s="6"/>
      <c r="F40" s="184">
        <v>0.55665176000000005</v>
      </c>
      <c r="G40" s="184">
        <v>1.06581664</v>
      </c>
      <c r="H40" s="184">
        <v>0.49597407999999998</v>
      </c>
      <c r="I40" s="6"/>
      <c r="J40" s="184">
        <v>0.16722719999999999</v>
      </c>
      <c r="K40" s="184">
        <v>0.27638940000000001</v>
      </c>
      <c r="L40" s="184">
        <v>0.14400120000000002</v>
      </c>
      <c r="M40" s="6"/>
      <c r="N40" s="184">
        <v>1.1798808000000001</v>
      </c>
      <c r="O40" s="184">
        <v>2.9566697999999998</v>
      </c>
      <c r="P40" s="184">
        <v>1.1264610000000002</v>
      </c>
    </row>
    <row r="41" spans="1:20" ht="12.75" customHeight="1" x14ac:dyDescent="0.25">
      <c r="A41" s="105" t="s">
        <v>724</v>
      </c>
      <c r="B41" s="184">
        <v>1.1845260000000002</v>
      </c>
      <c r="C41" s="184">
        <v>3.1401552000000006</v>
      </c>
      <c r="D41" s="184">
        <v>1.1009124000000001</v>
      </c>
      <c r="E41" s="6"/>
      <c r="F41" s="184">
        <v>0.88642176000000006</v>
      </c>
      <c r="G41" s="184">
        <v>1.9126660000000002</v>
      </c>
      <c r="H41" s="184">
        <v>0.8099151200000001</v>
      </c>
      <c r="I41" s="6"/>
      <c r="J41" s="184">
        <v>0.21135660000000001</v>
      </c>
      <c r="K41" s="184">
        <v>0.49703639999999999</v>
      </c>
      <c r="L41" s="184">
        <v>0.19277580000000002</v>
      </c>
      <c r="M41" s="6"/>
      <c r="N41" s="184">
        <v>3.3329310000000003</v>
      </c>
      <c r="O41" s="184">
        <v>8.4891030000000001</v>
      </c>
      <c r="P41" s="184">
        <v>3.0565416000000001</v>
      </c>
    </row>
    <row r="42" spans="1:20" s="52" customFormat="1" ht="22" customHeight="1" x14ac:dyDescent="0.25">
      <c r="A42" s="33" t="s">
        <v>41</v>
      </c>
      <c r="B42" s="184">
        <v>0.53419800000000006</v>
      </c>
      <c r="C42" s="184">
        <v>1.1241383999999999</v>
      </c>
      <c r="D42" s="184">
        <v>0.48077819999999999</v>
      </c>
      <c r="E42" s="6"/>
      <c r="F42" s="184">
        <v>0.44848720000000003</v>
      </c>
      <c r="G42" s="184">
        <v>0.89697440000000006</v>
      </c>
      <c r="H42" s="184">
        <v>0.40100031999999997</v>
      </c>
      <c r="I42" s="6"/>
      <c r="J42" s="184">
        <v>0.1370334</v>
      </c>
      <c r="K42" s="184">
        <v>0.2345826</v>
      </c>
      <c r="L42" s="184">
        <v>0.11845259999999999</v>
      </c>
      <c r="M42" s="6"/>
      <c r="N42" s="184">
        <v>1.2913656000000002</v>
      </c>
      <c r="O42" s="184">
        <v>2.9171856000000003</v>
      </c>
      <c r="P42" s="184">
        <v>1.1729130000000001</v>
      </c>
    </row>
    <row r="43" spans="1:20" ht="12.75" customHeight="1" x14ac:dyDescent="0.25">
      <c r="A43" s="28"/>
    </row>
    <row r="44" spans="1:20" ht="12.75" customHeight="1" x14ac:dyDescent="0.25">
      <c r="A44" s="161" t="s">
        <v>10</v>
      </c>
    </row>
    <row r="45" spans="1:20" ht="12.75" customHeight="1" x14ac:dyDescent="0.25">
      <c r="A45" s="58" t="s">
        <v>45</v>
      </c>
      <c r="B45" s="184">
        <v>0.52258500000000008</v>
      </c>
      <c r="C45" s="184">
        <v>1.103235</v>
      </c>
      <c r="D45" s="184">
        <v>0.47148780000000001</v>
      </c>
      <c r="E45" s="6"/>
      <c r="F45" s="184">
        <v>0.46431616000000003</v>
      </c>
      <c r="G45" s="184">
        <v>0.9101651999999999</v>
      </c>
      <c r="H45" s="184">
        <v>0.41419112000000002</v>
      </c>
      <c r="I45" s="6"/>
      <c r="J45" s="184">
        <v>0.14167860000000002</v>
      </c>
      <c r="K45" s="184">
        <v>0.23922779999999999</v>
      </c>
      <c r="L45" s="184">
        <v>0.12309780000000001</v>
      </c>
      <c r="M45" s="6"/>
      <c r="N45" s="184">
        <v>1.138074</v>
      </c>
      <c r="O45" s="184">
        <v>2.8266042000000002</v>
      </c>
      <c r="P45" s="184">
        <v>1.0614282000000002</v>
      </c>
    </row>
    <row r="46" spans="1:20" ht="12.75" customHeight="1" x14ac:dyDescent="0.25">
      <c r="A46" s="28" t="s">
        <v>116</v>
      </c>
      <c r="B46" s="184">
        <v>0.52258500000000008</v>
      </c>
      <c r="C46" s="184">
        <v>1.103235</v>
      </c>
      <c r="D46" s="184">
        <v>0.47148780000000001</v>
      </c>
      <c r="E46" s="6"/>
      <c r="F46" s="184">
        <v>0.46959247999999998</v>
      </c>
      <c r="G46" s="184">
        <v>0.91807967999999995</v>
      </c>
      <c r="H46" s="184">
        <v>0.41946743999999997</v>
      </c>
      <c r="I46" s="6"/>
      <c r="J46" s="184">
        <v>0.14400120000000002</v>
      </c>
      <c r="K46" s="184">
        <v>0.23690519999999998</v>
      </c>
      <c r="L46" s="184">
        <v>0.12309780000000001</v>
      </c>
      <c r="M46" s="6"/>
      <c r="N46" s="184">
        <v>1.1078802000000001</v>
      </c>
      <c r="O46" s="184">
        <v>2.8057008000000003</v>
      </c>
      <c r="P46" s="184">
        <v>1.0428474000000001</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62" t="s">
        <v>50</v>
      </c>
      <c r="B49" s="6"/>
      <c r="C49" s="6"/>
      <c r="D49" s="6"/>
      <c r="E49" s="6"/>
      <c r="F49" s="6"/>
      <c r="G49" s="6"/>
      <c r="H49" s="6"/>
      <c r="I49" s="6"/>
      <c r="J49" s="6"/>
      <c r="K49" s="6"/>
      <c r="L49" s="6"/>
      <c r="M49" s="6"/>
      <c r="N49" s="6"/>
      <c r="O49" s="6"/>
      <c r="P49" s="6"/>
    </row>
    <row r="50" spans="1:18" ht="12.75" customHeight="1" x14ac:dyDescent="0.25">
      <c r="A50" s="105" t="s">
        <v>723</v>
      </c>
      <c r="B50" s="184">
        <v>1.8069828000000001</v>
      </c>
      <c r="C50" s="184">
        <v>5.4697230000000001</v>
      </c>
      <c r="D50" s="184">
        <v>1.7140788</v>
      </c>
      <c r="E50" s="6"/>
      <c r="F50" s="184">
        <v>1.11857984</v>
      </c>
      <c r="G50" s="184">
        <v>3.3689303199999996</v>
      </c>
      <c r="H50" s="184">
        <v>1.0631784800000001</v>
      </c>
      <c r="I50" s="6"/>
      <c r="J50" s="184">
        <v>0.32284140000000006</v>
      </c>
      <c r="K50" s="184">
        <v>1.3145916</v>
      </c>
      <c r="L50" s="184">
        <v>0.31587360000000003</v>
      </c>
      <c r="M50" s="6"/>
      <c r="N50" s="184">
        <v>5.4418518000000002</v>
      </c>
      <c r="O50" s="184">
        <v>17.784148200000001</v>
      </c>
      <c r="P50" s="184">
        <v>5.2281725999999997</v>
      </c>
    </row>
    <row r="51" spans="1:18" ht="12.75" customHeight="1" x14ac:dyDescent="0.25">
      <c r="A51" s="105" t="s">
        <v>46</v>
      </c>
      <c r="B51" s="184">
        <v>0.65961839999999994</v>
      </c>
      <c r="C51" s="184">
        <v>1.567755</v>
      </c>
      <c r="D51" s="184">
        <v>0.62013420000000008</v>
      </c>
      <c r="E51" s="6"/>
      <c r="F51" s="184">
        <v>0.63315840000000001</v>
      </c>
      <c r="G51" s="184">
        <v>1.3771195200000002</v>
      </c>
      <c r="H51" s="184">
        <v>0.57775704000000006</v>
      </c>
      <c r="I51" s="6"/>
      <c r="J51" s="184">
        <v>0.1370334</v>
      </c>
      <c r="K51" s="184">
        <v>0.19045320000000002</v>
      </c>
      <c r="L51" s="184">
        <v>0.11613000000000001</v>
      </c>
      <c r="M51" s="6"/>
      <c r="N51" s="184">
        <v>1.9324032</v>
      </c>
      <c r="O51" s="184">
        <v>4.3153908000000003</v>
      </c>
      <c r="P51" s="184">
        <v>1.7791116</v>
      </c>
    </row>
    <row r="52" spans="1:18" s="16" customFormat="1" ht="12.75" customHeight="1" x14ac:dyDescent="0.25">
      <c r="A52" s="105" t="s">
        <v>724</v>
      </c>
      <c r="B52" s="184">
        <v>1.1148480000000001</v>
      </c>
      <c r="C52" s="184">
        <v>2.9311212000000002</v>
      </c>
      <c r="D52" s="184">
        <v>1.0428474000000001</v>
      </c>
      <c r="E52" s="6"/>
      <c r="F52" s="184">
        <v>0.7888098400000001</v>
      </c>
      <c r="G52" s="184">
        <v>2.3321334400000002</v>
      </c>
      <c r="H52" s="184">
        <v>0.76242823999999998</v>
      </c>
      <c r="I52" s="6"/>
      <c r="J52" s="184">
        <v>0.16258200000000003</v>
      </c>
      <c r="K52" s="184">
        <v>0.26942160000000004</v>
      </c>
      <c r="L52" s="184">
        <v>0.14400120000000002</v>
      </c>
      <c r="M52" s="6"/>
      <c r="N52" s="184">
        <v>3.5698362000000001</v>
      </c>
      <c r="O52" s="184">
        <v>9.0256235999999994</v>
      </c>
      <c r="P52" s="184">
        <v>3.3097050000000001</v>
      </c>
    </row>
    <row r="53" spans="1:18" s="52" customFormat="1" ht="22" customHeight="1" x14ac:dyDescent="0.25">
      <c r="A53" s="33" t="s">
        <v>41</v>
      </c>
      <c r="B53" s="184">
        <v>0.5481336</v>
      </c>
      <c r="C53" s="184">
        <v>1.3540757999999999</v>
      </c>
      <c r="D53" s="184">
        <v>0.51329460000000005</v>
      </c>
      <c r="E53" s="6"/>
      <c r="F53" s="184">
        <v>0.47750695999999998</v>
      </c>
      <c r="G53" s="184">
        <v>1.1607904</v>
      </c>
      <c r="H53" s="184">
        <v>0.44584904000000009</v>
      </c>
      <c r="I53" s="6"/>
      <c r="J53" s="184">
        <v>0.10683959999999999</v>
      </c>
      <c r="K53" s="184">
        <v>0.16722719999999999</v>
      </c>
      <c r="L53" s="184">
        <v>9.0581399999999992E-2</v>
      </c>
      <c r="M53" s="6"/>
      <c r="N53" s="184">
        <v>1.6676267999999999</v>
      </c>
      <c r="O53" s="184">
        <v>3.8880324000000002</v>
      </c>
      <c r="P53" s="184">
        <v>1.5329160000000002</v>
      </c>
    </row>
    <row r="54" spans="1:18" ht="12.75" customHeight="1" x14ac:dyDescent="0.25">
      <c r="A54" s="28"/>
    </row>
    <row r="55" spans="1:18" ht="12.75" customHeight="1" x14ac:dyDescent="0.25">
      <c r="A55" s="161" t="s">
        <v>10</v>
      </c>
    </row>
    <row r="56" spans="1:18" ht="12.75" customHeight="1" x14ac:dyDescent="0.25">
      <c r="A56" s="58" t="s">
        <v>45</v>
      </c>
      <c r="B56" s="184">
        <v>0.54581099999999994</v>
      </c>
      <c r="C56" s="184">
        <v>1.3494306</v>
      </c>
      <c r="D56" s="184">
        <v>0.51097199999999998</v>
      </c>
      <c r="E56" s="6"/>
      <c r="F56" s="184">
        <v>0.49069776000000004</v>
      </c>
      <c r="G56" s="184">
        <v>1.18189568</v>
      </c>
      <c r="H56" s="184">
        <v>0.45640168000000003</v>
      </c>
      <c r="I56" s="6"/>
      <c r="J56" s="184">
        <v>0.1091622</v>
      </c>
      <c r="K56" s="184">
        <v>0.17187240000000001</v>
      </c>
      <c r="L56" s="184">
        <v>9.2904E-2</v>
      </c>
      <c r="M56" s="6"/>
      <c r="N56" s="184">
        <v>1.6536911999999999</v>
      </c>
      <c r="O56" s="184">
        <v>3.8694516000000001</v>
      </c>
      <c r="P56" s="184">
        <v>1.5236256000000001</v>
      </c>
    </row>
    <row r="57" spans="1:18" ht="12.75" customHeight="1" x14ac:dyDescent="0.25">
      <c r="A57" s="28" t="s">
        <v>116</v>
      </c>
      <c r="B57" s="184">
        <v>0.55045620000000006</v>
      </c>
      <c r="C57" s="184">
        <v>1.3540757999999999</v>
      </c>
      <c r="D57" s="184">
        <v>0.51793980000000006</v>
      </c>
      <c r="E57" s="6"/>
      <c r="F57" s="184">
        <v>0.50388856000000004</v>
      </c>
      <c r="G57" s="184">
        <v>1.1871720000000001</v>
      </c>
      <c r="H57" s="184">
        <v>0.46695431999999998</v>
      </c>
      <c r="I57" s="6"/>
      <c r="J57" s="184">
        <v>0.1114848</v>
      </c>
      <c r="K57" s="184">
        <v>0.17187240000000001</v>
      </c>
      <c r="L57" s="184">
        <v>9.5226600000000008E-2</v>
      </c>
      <c r="M57" s="6"/>
      <c r="N57" s="184">
        <v>1.6676267999999999</v>
      </c>
      <c r="O57" s="184">
        <v>3.8764194000000005</v>
      </c>
      <c r="P57" s="184">
        <v>1.5352386000000002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151" t="s">
        <v>422</v>
      </c>
      <c r="B59" s="3"/>
      <c r="C59" s="3"/>
      <c r="D59" s="3"/>
      <c r="E59" s="3"/>
      <c r="F59" s="3"/>
      <c r="G59" s="123"/>
      <c r="H59" s="123"/>
      <c r="I59" s="123"/>
      <c r="J59" s="123"/>
      <c r="K59" s="123"/>
      <c r="L59" s="123"/>
      <c r="M59" s="123"/>
      <c r="N59" s="123"/>
      <c r="O59" s="123"/>
      <c r="P59" s="123"/>
    </row>
    <row r="60" spans="1:18" ht="12.75" customHeight="1" x14ac:dyDescent="0.25">
      <c r="A60" s="37" t="s">
        <v>596</v>
      </c>
      <c r="G60" s="24"/>
      <c r="H60" s="24"/>
      <c r="I60" s="24"/>
      <c r="J60" s="24"/>
      <c r="K60" s="24"/>
      <c r="L60" s="24"/>
      <c r="M60" s="24"/>
      <c r="N60" s="24"/>
      <c r="O60" s="24"/>
      <c r="P60" s="24"/>
    </row>
    <row r="61" spans="1:18" ht="12.75" customHeight="1" x14ac:dyDescent="0.25">
      <c r="A61" s="263" t="s">
        <v>423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R32:T32"/>
    <mergeCell ref="B32:D32"/>
    <mergeCell ref="F32:H32"/>
    <mergeCell ref="J32:L32"/>
    <mergeCell ref="N32:P32"/>
    <mergeCell ref="N5:P5"/>
    <mergeCell ref="N31:P31"/>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ColWidth="9.1796875" defaultRowHeight="12.5" x14ac:dyDescent="0.25"/>
  <cols>
    <col min="1" max="1" width="24.7265625" style="58" customWidth="1"/>
    <col min="2" max="4" width="7.7265625" style="58" customWidth="1"/>
    <col min="5" max="5" width="1.7265625" style="58" customWidth="1"/>
    <col min="6" max="8" width="7.7265625" style="58" customWidth="1"/>
    <col min="9" max="9" width="1.7265625" style="58" customWidth="1"/>
    <col min="10" max="12" width="7.7265625" style="58" customWidth="1"/>
    <col min="13" max="13" width="1.7265625" style="58" customWidth="1"/>
    <col min="14" max="16" width="7.7265625" style="58" customWidth="1"/>
    <col min="17" max="16384" width="9.1796875" style="58"/>
  </cols>
  <sheetData>
    <row r="1" spans="1:32" ht="13" x14ac:dyDescent="0.3">
      <c r="A1" s="57" t="s">
        <v>471</v>
      </c>
      <c r="B1" s="107" t="s">
        <v>408</v>
      </c>
    </row>
    <row r="2" spans="1:32" ht="13" x14ac:dyDescent="0.3">
      <c r="A2" s="4" t="s">
        <v>597</v>
      </c>
      <c r="B2" s="3" t="s">
        <v>277</v>
      </c>
      <c r="C2" s="107"/>
      <c r="D2" s="107"/>
      <c r="E2" s="107"/>
      <c r="F2" s="107"/>
      <c r="J2" s="107"/>
      <c r="K2" s="107"/>
      <c r="L2" s="107"/>
      <c r="M2" s="107"/>
      <c r="N2" s="107"/>
      <c r="Q2" s="3"/>
    </row>
    <row r="3" spans="1:32" ht="13" x14ac:dyDescent="0.3">
      <c r="A3" s="130" t="s">
        <v>601</v>
      </c>
      <c r="B3" s="2"/>
      <c r="C3" s="2"/>
      <c r="D3" s="2"/>
      <c r="E3" s="2"/>
      <c r="F3" s="2"/>
      <c r="G3" s="2"/>
      <c r="H3" s="2"/>
      <c r="I3" s="2"/>
      <c r="J3" s="2"/>
      <c r="K3" s="2"/>
      <c r="L3" s="2"/>
      <c r="M3" s="2"/>
      <c r="N3" s="2"/>
      <c r="O3" s="2"/>
      <c r="P3" s="2"/>
      <c r="Q3" s="3"/>
    </row>
    <row r="4" spans="1:32" x14ac:dyDescent="0.25">
      <c r="B4" s="2" t="s">
        <v>276</v>
      </c>
      <c r="C4" s="2"/>
      <c r="D4" s="2"/>
      <c r="E4" s="2"/>
      <c r="F4" s="2"/>
      <c r="G4" s="2"/>
      <c r="H4" s="2"/>
      <c r="I4" s="2"/>
      <c r="J4" s="2"/>
      <c r="K4" s="2"/>
      <c r="L4" s="2"/>
      <c r="M4" s="2"/>
      <c r="N4" s="2"/>
      <c r="O4" s="2"/>
      <c r="P4" s="2"/>
      <c r="Q4" s="3"/>
    </row>
    <row r="5" spans="1:32" ht="13" x14ac:dyDescent="0.3">
      <c r="A5" s="4" t="s">
        <v>4</v>
      </c>
      <c r="B5" s="451" t="s">
        <v>367</v>
      </c>
      <c r="C5" s="451"/>
      <c r="D5" s="451"/>
      <c r="E5" s="451"/>
      <c r="F5" s="451"/>
      <c r="G5" s="451"/>
      <c r="H5" s="453"/>
      <c r="I5" s="26"/>
      <c r="J5" s="451" t="s">
        <v>223</v>
      </c>
      <c r="K5" s="451"/>
      <c r="L5" s="451"/>
      <c r="M5" s="451"/>
      <c r="N5" s="451"/>
      <c r="O5" s="451"/>
      <c r="P5" s="453"/>
      <c r="Q5" s="24"/>
    </row>
    <row r="6" spans="1:32" ht="13" x14ac:dyDescent="0.3">
      <c r="A6" s="4"/>
      <c r="B6" s="451" t="s">
        <v>397</v>
      </c>
      <c r="C6" s="451"/>
      <c r="D6" s="451"/>
      <c r="E6" s="26"/>
      <c r="F6" s="451" t="s">
        <v>398</v>
      </c>
      <c r="G6" s="451"/>
      <c r="H6" s="451"/>
      <c r="I6" s="24"/>
      <c r="J6" s="451" t="s">
        <v>397</v>
      </c>
      <c r="K6" s="451"/>
      <c r="L6" s="451"/>
      <c r="M6" s="26"/>
      <c r="N6" s="451" t="s">
        <v>398</v>
      </c>
      <c r="O6" s="451"/>
      <c r="P6" s="451"/>
      <c r="Q6" s="24"/>
    </row>
    <row r="7" spans="1:32" ht="13" x14ac:dyDescent="0.3">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5">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5">
      <c r="A9" s="16"/>
      <c r="B9" s="3"/>
      <c r="C9" s="3"/>
      <c r="D9" s="3"/>
      <c r="E9" s="3"/>
      <c r="F9" s="3"/>
      <c r="G9" s="3"/>
      <c r="H9" s="3"/>
      <c r="I9" s="3"/>
      <c r="J9" s="3"/>
      <c r="K9" s="3"/>
      <c r="L9" s="3"/>
      <c r="M9" s="3"/>
      <c r="N9" s="3"/>
      <c r="Q9" s="3"/>
    </row>
    <row r="10" spans="1:32" s="76" customFormat="1" x14ac:dyDescent="0.25">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5">
      <c r="A11" s="3"/>
      <c r="B11" s="3"/>
      <c r="C11" s="3"/>
      <c r="D11" s="3"/>
      <c r="E11" s="3"/>
      <c r="F11" s="3"/>
      <c r="G11" s="3"/>
      <c r="H11" s="3"/>
      <c r="I11" s="3"/>
      <c r="J11" s="3"/>
      <c r="K11" s="3"/>
      <c r="L11" s="3"/>
      <c r="M11" s="3"/>
      <c r="N11" s="3"/>
      <c r="Q11" s="3"/>
    </row>
    <row r="12" spans="1:32" x14ac:dyDescent="0.25">
      <c r="A12" s="78" t="s">
        <v>32</v>
      </c>
      <c r="B12" s="3"/>
      <c r="C12" s="3"/>
      <c r="D12" s="3"/>
      <c r="E12" s="3"/>
      <c r="F12" s="3"/>
      <c r="G12" s="3"/>
      <c r="H12" s="3"/>
      <c r="I12" s="3"/>
      <c r="J12" s="3"/>
      <c r="K12" s="3"/>
      <c r="L12" s="3"/>
      <c r="M12" s="3"/>
      <c r="N12" s="3"/>
      <c r="Q12" s="3"/>
    </row>
    <row r="13" spans="1:32" x14ac:dyDescent="0.25">
      <c r="A13" s="105" t="s">
        <v>723</v>
      </c>
      <c r="B13" s="6">
        <v>12.093325439999999</v>
      </c>
      <c r="C13" s="6">
        <v>3.7910359200000006</v>
      </c>
      <c r="D13" s="6">
        <v>12.636786400000002</v>
      </c>
      <c r="E13" s="76"/>
      <c r="F13" s="6">
        <v>2.8201930400000004</v>
      </c>
      <c r="G13" s="6">
        <v>6.6112289599999992</v>
      </c>
      <c r="H13" s="6">
        <v>2.6091402399999999</v>
      </c>
      <c r="I13" s="76"/>
      <c r="J13" s="6">
        <v>13.771195199999999</v>
      </c>
      <c r="K13" s="6">
        <v>5.5849847200000005</v>
      </c>
      <c r="L13" s="6">
        <v>14.697189360000001</v>
      </c>
      <c r="M13" s="76"/>
      <c r="N13" s="6">
        <v>3.1842591200000001</v>
      </c>
      <c r="O13" s="6">
        <v>9.3681061600000017</v>
      </c>
      <c r="P13" s="6">
        <v>3.0180550399999997</v>
      </c>
      <c r="Q13" s="3"/>
    </row>
    <row r="14" spans="1:32" x14ac:dyDescent="0.25">
      <c r="A14" s="105" t="s">
        <v>46</v>
      </c>
      <c r="B14" s="6">
        <v>28.513233280000001</v>
      </c>
      <c r="C14" s="6">
        <v>17.279948000000001</v>
      </c>
      <c r="D14" s="6">
        <v>33.021848720000001</v>
      </c>
      <c r="E14" s="76"/>
      <c r="F14" s="6">
        <v>1.0447113600000002</v>
      </c>
      <c r="G14" s="6">
        <v>2.2028635999999997</v>
      </c>
      <c r="H14" s="6">
        <v>0.94709944000000001</v>
      </c>
      <c r="I14" s="76"/>
      <c r="J14" s="6">
        <v>39.060596959999998</v>
      </c>
      <c r="K14" s="6">
        <v>22.136800560000001</v>
      </c>
      <c r="L14" s="6">
        <v>44.067824640000005</v>
      </c>
      <c r="M14" s="76"/>
      <c r="N14" s="6">
        <v>1.4114156</v>
      </c>
      <c r="O14" s="6">
        <v>2.7727061599999998</v>
      </c>
      <c r="P14" s="6">
        <v>1.2610404799999999</v>
      </c>
      <c r="Q14" s="3"/>
    </row>
    <row r="15" spans="1:32" x14ac:dyDescent="0.25">
      <c r="A15" s="105" t="s">
        <v>724</v>
      </c>
      <c r="B15" s="6">
        <v>17.688862800000003</v>
      </c>
      <c r="C15" s="6">
        <v>8.0965130399999996</v>
      </c>
      <c r="D15" s="6">
        <v>19.350903600000002</v>
      </c>
      <c r="E15" s="76"/>
      <c r="F15" s="6">
        <v>1.8150540799999999</v>
      </c>
      <c r="G15" s="6">
        <v>4.7566024799999997</v>
      </c>
      <c r="H15" s="6">
        <v>1.6989750400000001</v>
      </c>
      <c r="I15" s="76"/>
      <c r="J15" s="6">
        <v>21.340076240000002</v>
      </c>
      <c r="K15" s="6">
        <v>10.589574240000001</v>
      </c>
      <c r="L15" s="6">
        <v>23.41367</v>
      </c>
      <c r="M15" s="76"/>
      <c r="N15" s="6">
        <v>2.1870346399999998</v>
      </c>
      <c r="O15" s="6">
        <v>5.9701560800000006</v>
      </c>
      <c r="P15" s="6">
        <v>2.0630411200000003</v>
      </c>
      <c r="Q15" s="3"/>
    </row>
    <row r="16" spans="1:32" s="52" customFormat="1" ht="22" customHeight="1" x14ac:dyDescent="0.25">
      <c r="A16" s="33" t="s">
        <v>41</v>
      </c>
      <c r="B16" s="6">
        <v>35.4568704</v>
      </c>
      <c r="C16" s="6">
        <v>19.353541760000002</v>
      </c>
      <c r="D16" s="6">
        <v>40.200282080000001</v>
      </c>
      <c r="E16" s="76"/>
      <c r="F16" s="6">
        <v>0.86267832000000011</v>
      </c>
      <c r="G16" s="6">
        <v>1.9258567999999998</v>
      </c>
      <c r="H16" s="6">
        <v>0.7888098400000001</v>
      </c>
      <c r="I16" s="76"/>
      <c r="J16" s="6">
        <v>46.093931520000005</v>
      </c>
      <c r="K16" s="6">
        <v>24.840914560000002</v>
      </c>
      <c r="L16" s="6">
        <v>51.70529784</v>
      </c>
      <c r="M16" s="76"/>
      <c r="N16" s="6">
        <v>1.11857984</v>
      </c>
      <c r="O16" s="6">
        <v>2.4350216800000002</v>
      </c>
      <c r="P16" s="6">
        <v>1.0183297600000001</v>
      </c>
      <c r="U16" s="80"/>
      <c r="V16" s="80"/>
      <c r="W16" s="80"/>
      <c r="X16" s="80"/>
      <c r="Y16" s="80"/>
      <c r="Z16" s="80"/>
      <c r="AA16" s="80"/>
      <c r="AB16" s="80"/>
      <c r="AC16" s="80"/>
      <c r="AD16" s="80"/>
      <c r="AE16" s="80"/>
      <c r="AF16" s="80"/>
    </row>
    <row r="17" spans="1:17" x14ac:dyDescent="0.25">
      <c r="A17" s="28"/>
      <c r="Q17" s="3"/>
    </row>
    <row r="18" spans="1:17" x14ac:dyDescent="0.25">
      <c r="A18" s="161" t="s">
        <v>10</v>
      </c>
      <c r="Q18" s="3"/>
    </row>
    <row r="19" spans="1:17" x14ac:dyDescent="0.25">
      <c r="A19" s="58" t="s">
        <v>45</v>
      </c>
      <c r="B19" s="6">
        <v>33.594329440000003</v>
      </c>
      <c r="C19" s="6">
        <v>18.767870240000001</v>
      </c>
      <c r="D19" s="6">
        <v>38.261234479999999</v>
      </c>
      <c r="E19" s="76"/>
      <c r="F19" s="6">
        <v>0.86004016000000005</v>
      </c>
      <c r="G19" s="6">
        <v>1.9073896800000001</v>
      </c>
      <c r="H19" s="6">
        <v>0.78617167999999993</v>
      </c>
      <c r="I19" s="76"/>
      <c r="J19" s="6">
        <v>45.128364960000006</v>
      </c>
      <c r="K19" s="6">
        <v>24.463657679999997</v>
      </c>
      <c r="L19" s="6">
        <v>50.642119360000009</v>
      </c>
      <c r="M19" s="76"/>
      <c r="N19" s="6">
        <v>1.1475996000000002</v>
      </c>
      <c r="O19" s="6">
        <v>2.4455743200000004</v>
      </c>
      <c r="P19" s="6">
        <v>1.0394350400000001</v>
      </c>
      <c r="Q19" s="3"/>
    </row>
    <row r="20" spans="1:17" x14ac:dyDescent="0.25">
      <c r="A20" s="28" t="s">
        <v>116</v>
      </c>
      <c r="B20" s="6">
        <v>33.153756719999997</v>
      </c>
      <c r="C20" s="6">
        <v>18.717745200000003</v>
      </c>
      <c r="D20" s="6">
        <v>37.841767040000001</v>
      </c>
      <c r="E20" s="76"/>
      <c r="F20" s="6">
        <v>0.87059280000000017</v>
      </c>
      <c r="G20" s="6">
        <v>1.9179423200000001</v>
      </c>
      <c r="H20" s="6">
        <v>0.79408615999999999</v>
      </c>
      <c r="I20" s="76"/>
      <c r="J20" s="6">
        <v>44.888292400000005</v>
      </c>
      <c r="K20" s="6">
        <v>24.416170800000003</v>
      </c>
      <c r="L20" s="6">
        <v>50.402046800000001</v>
      </c>
      <c r="M20" s="76"/>
      <c r="N20" s="6">
        <v>1.1687048799999999</v>
      </c>
      <c r="O20" s="6">
        <v>2.4587651200000002</v>
      </c>
      <c r="P20" s="6">
        <v>1.0552640000000002</v>
      </c>
      <c r="Q20" s="3"/>
    </row>
    <row r="21" spans="1:17" x14ac:dyDescent="0.25">
      <c r="A21" s="28"/>
      <c r="B21" s="6"/>
      <c r="C21" s="6"/>
      <c r="D21" s="6"/>
      <c r="E21" s="76"/>
      <c r="F21" s="6"/>
      <c r="G21" s="6"/>
      <c r="H21" s="6"/>
      <c r="I21" s="76"/>
      <c r="J21" s="6"/>
      <c r="K21" s="6"/>
      <c r="L21" s="6"/>
      <c r="M21" s="76"/>
      <c r="N21" s="6"/>
      <c r="O21" s="6"/>
      <c r="P21" s="6"/>
      <c r="Q21" s="3"/>
    </row>
    <row r="22" spans="1:17" ht="13" x14ac:dyDescent="0.3">
      <c r="A22" s="57" t="s">
        <v>471</v>
      </c>
      <c r="Q22" s="3"/>
    </row>
    <row r="23" spans="1:17" ht="13" x14ac:dyDescent="0.3">
      <c r="A23" s="4" t="s">
        <v>597</v>
      </c>
      <c r="B23" s="24"/>
      <c r="C23" s="24"/>
      <c r="D23" s="24"/>
      <c r="E23" s="24"/>
      <c r="F23" s="24"/>
      <c r="G23" s="24"/>
      <c r="H23" s="24"/>
      <c r="I23" s="24"/>
      <c r="J23" s="24"/>
      <c r="K23" s="24"/>
      <c r="L23" s="24"/>
      <c r="M23" s="24"/>
      <c r="N23" s="24"/>
      <c r="O23" s="82"/>
      <c r="P23" s="82"/>
      <c r="Q23" s="3"/>
    </row>
    <row r="24" spans="1:17" ht="13" x14ac:dyDescent="0.3">
      <c r="A24" s="130" t="s">
        <v>601</v>
      </c>
      <c r="B24" s="2" t="s">
        <v>48</v>
      </c>
      <c r="C24" s="2"/>
      <c r="D24" s="2"/>
      <c r="E24" s="2"/>
      <c r="F24" s="2"/>
      <c r="G24" s="2"/>
      <c r="H24" s="2"/>
      <c r="I24" s="2"/>
      <c r="J24" s="2"/>
      <c r="K24" s="2"/>
      <c r="L24" s="2"/>
      <c r="M24" s="2"/>
      <c r="N24" s="2"/>
      <c r="O24" s="2"/>
      <c r="P24" s="2"/>
      <c r="Q24" s="3"/>
    </row>
    <row r="25" spans="1:17" x14ac:dyDescent="0.25">
      <c r="B25" s="2" t="s">
        <v>276</v>
      </c>
      <c r="C25" s="2"/>
      <c r="D25" s="2"/>
      <c r="E25" s="2"/>
      <c r="F25" s="2"/>
      <c r="G25" s="2"/>
      <c r="H25" s="2"/>
      <c r="I25" s="2"/>
      <c r="J25" s="2"/>
      <c r="K25" s="2"/>
      <c r="L25" s="2"/>
      <c r="M25" s="2"/>
      <c r="N25" s="2"/>
      <c r="O25" s="2"/>
      <c r="P25" s="2"/>
      <c r="Q25" s="3"/>
    </row>
    <row r="26" spans="1:17" ht="13" x14ac:dyDescent="0.3">
      <c r="A26" s="4" t="s">
        <v>4</v>
      </c>
      <c r="B26" s="451" t="s">
        <v>367</v>
      </c>
      <c r="C26" s="451"/>
      <c r="D26" s="451"/>
      <c r="E26" s="451"/>
      <c r="F26" s="451"/>
      <c r="G26" s="451"/>
      <c r="H26" s="453"/>
      <c r="I26" s="26"/>
      <c r="J26" s="451" t="s">
        <v>223</v>
      </c>
      <c r="K26" s="451"/>
      <c r="L26" s="451"/>
      <c r="M26" s="451"/>
      <c r="N26" s="451"/>
      <c r="O26" s="451"/>
      <c r="P26" s="453"/>
      <c r="Q26" s="24"/>
    </row>
    <row r="27" spans="1:17" ht="13" x14ac:dyDescent="0.3">
      <c r="A27" s="4"/>
      <c r="B27" s="451" t="s">
        <v>397</v>
      </c>
      <c r="C27" s="451"/>
      <c r="D27" s="451"/>
      <c r="E27" s="26"/>
      <c r="F27" s="451" t="s">
        <v>398</v>
      </c>
      <c r="G27" s="451"/>
      <c r="H27" s="451"/>
      <c r="I27" s="24"/>
      <c r="J27" s="451" t="s">
        <v>397</v>
      </c>
      <c r="K27" s="451"/>
      <c r="L27" s="451"/>
      <c r="M27" s="26"/>
      <c r="N27" s="451" t="s">
        <v>398</v>
      </c>
      <c r="O27" s="451"/>
      <c r="P27" s="451"/>
      <c r="Q27" s="24"/>
    </row>
    <row r="28" spans="1:17" ht="13" x14ac:dyDescent="0.3">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5">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5">
      <c r="A30" s="16"/>
      <c r="B30" s="3"/>
      <c r="C30" s="3"/>
      <c r="D30" s="3"/>
      <c r="E30" s="3"/>
      <c r="F30" s="3"/>
      <c r="G30" s="3"/>
      <c r="H30" s="3"/>
      <c r="I30" s="3"/>
      <c r="J30" s="3"/>
      <c r="K30" s="3"/>
      <c r="L30" s="3"/>
      <c r="M30" s="3"/>
      <c r="N30" s="3"/>
      <c r="Q30" s="3"/>
    </row>
    <row r="31" spans="1:17" s="76" customFormat="1" x14ac:dyDescent="0.25">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5">
      <c r="B32" s="82"/>
      <c r="C32" s="82"/>
      <c r="D32" s="82"/>
      <c r="E32" s="82"/>
      <c r="F32" s="82"/>
      <c r="G32" s="82"/>
      <c r="H32" s="82"/>
      <c r="I32" s="82"/>
      <c r="J32" s="82"/>
      <c r="K32" s="82"/>
      <c r="L32" s="82"/>
      <c r="M32" s="82"/>
      <c r="N32" s="82"/>
      <c r="O32" s="82"/>
      <c r="P32" s="82"/>
      <c r="Q32" s="3"/>
    </row>
    <row r="33" spans="1:32" x14ac:dyDescent="0.25">
      <c r="A33" s="21" t="s">
        <v>49</v>
      </c>
      <c r="B33" s="24"/>
      <c r="C33" s="24"/>
      <c r="D33" s="24"/>
      <c r="E33" s="24"/>
      <c r="F33" s="24"/>
      <c r="G33" s="24"/>
      <c r="H33" s="24"/>
      <c r="I33" s="24"/>
      <c r="J33" s="24"/>
      <c r="K33" s="24"/>
      <c r="L33" s="24"/>
      <c r="M33" s="24"/>
      <c r="N33" s="24"/>
      <c r="O33" s="82"/>
      <c r="P33" s="82"/>
      <c r="Q33" s="3"/>
    </row>
    <row r="34" spans="1:32" x14ac:dyDescent="0.25">
      <c r="A34" s="105" t="s">
        <v>723</v>
      </c>
      <c r="B34" s="6">
        <v>8.1255328000000002</v>
      </c>
      <c r="C34" s="6">
        <v>2.5906731199999999</v>
      </c>
      <c r="D34" s="6">
        <v>8.4922370400000009</v>
      </c>
      <c r="E34" s="76"/>
      <c r="F34" s="6">
        <v>3.9282202400000008</v>
      </c>
      <c r="G34" s="6">
        <v>7.1335846400000014</v>
      </c>
      <c r="H34" s="6">
        <v>3.51139096</v>
      </c>
      <c r="I34" s="76"/>
      <c r="J34" s="6">
        <v>9.8165933600000006</v>
      </c>
      <c r="K34" s="6">
        <v>3.0391603200000001</v>
      </c>
      <c r="L34" s="6">
        <v>10.22550816</v>
      </c>
      <c r="M34" s="76"/>
      <c r="N34" s="6">
        <v>4.682734</v>
      </c>
      <c r="O34" s="6">
        <v>8.3102040000000006</v>
      </c>
      <c r="P34" s="6">
        <v>4.1946744000000002</v>
      </c>
      <c r="Q34" s="3"/>
    </row>
    <row r="35" spans="1:32" x14ac:dyDescent="0.25">
      <c r="A35" s="105" t="s">
        <v>46</v>
      </c>
      <c r="B35" s="6">
        <v>18.459205520000001</v>
      </c>
      <c r="C35" s="6">
        <v>10.700376960000002</v>
      </c>
      <c r="D35" s="6">
        <v>21.129023440000001</v>
      </c>
      <c r="E35" s="76"/>
      <c r="F35" s="6">
        <v>1.28478392</v>
      </c>
      <c r="G35" s="6">
        <v>2.5853967999999998</v>
      </c>
      <c r="H35" s="6">
        <v>1.1528759200000001</v>
      </c>
      <c r="I35" s="76"/>
      <c r="J35" s="6">
        <v>29.370635280000002</v>
      </c>
      <c r="K35" s="6">
        <v>16.89213848</v>
      </c>
      <c r="L35" s="6">
        <v>32.892578880000002</v>
      </c>
      <c r="M35" s="76"/>
      <c r="N35" s="6">
        <v>1.9918108000000001</v>
      </c>
      <c r="O35" s="6">
        <v>3.9308584</v>
      </c>
      <c r="P35" s="6">
        <v>1.7807580000000001</v>
      </c>
    </row>
    <row r="36" spans="1:32" x14ac:dyDescent="0.25">
      <c r="A36" s="105" t="s">
        <v>724</v>
      </c>
      <c r="B36" s="6">
        <v>13.823958400000002</v>
      </c>
      <c r="C36" s="6">
        <v>4.3635166400000003</v>
      </c>
      <c r="D36" s="6">
        <v>14.428097040000003</v>
      </c>
      <c r="E36" s="76"/>
      <c r="F36" s="6">
        <v>2.6012257599999997</v>
      </c>
      <c r="G36" s="6">
        <v>5.4082280000000003</v>
      </c>
      <c r="H36" s="6">
        <v>2.3717058400000002</v>
      </c>
      <c r="I36" s="76"/>
      <c r="J36" s="6">
        <v>16.06111808</v>
      </c>
      <c r="K36" s="6">
        <v>7.3499137600000006</v>
      </c>
      <c r="L36" s="6">
        <v>17.356454639999999</v>
      </c>
      <c r="M36" s="76"/>
      <c r="N36" s="6">
        <v>3.0312458400000004</v>
      </c>
      <c r="O36" s="6">
        <v>8.61886872</v>
      </c>
      <c r="P36" s="6">
        <v>2.86767992</v>
      </c>
    </row>
    <row r="37" spans="1:32" s="52" customFormat="1" ht="22" customHeight="1" x14ac:dyDescent="0.25">
      <c r="A37" s="33" t="s">
        <v>41</v>
      </c>
      <c r="B37" s="6">
        <v>24.387151040000003</v>
      </c>
      <c r="C37" s="6">
        <v>11.81104232</v>
      </c>
      <c r="D37" s="6">
        <v>26.919784640000007</v>
      </c>
      <c r="E37" s="76"/>
      <c r="F37" s="6">
        <v>1.1238561599999999</v>
      </c>
      <c r="G37" s="6">
        <v>2.2318833599999999</v>
      </c>
      <c r="H37" s="6">
        <v>1.0025008000000002</v>
      </c>
      <c r="I37" s="76"/>
      <c r="J37" s="6">
        <v>34.694442160000001</v>
      </c>
      <c r="K37" s="6">
        <v>18.575284560000004</v>
      </c>
      <c r="L37" s="6">
        <v>38.453820160000006</v>
      </c>
      <c r="M37" s="76"/>
      <c r="N37" s="6">
        <v>1.58025784</v>
      </c>
      <c r="O37" s="6">
        <v>3.3900356</v>
      </c>
      <c r="P37" s="6">
        <v>1.4351590400000003</v>
      </c>
      <c r="U37" s="80"/>
      <c r="V37" s="80"/>
      <c r="W37" s="80"/>
      <c r="X37" s="80"/>
      <c r="Y37" s="80"/>
      <c r="Z37" s="80"/>
      <c r="AA37" s="80"/>
      <c r="AB37" s="80"/>
      <c r="AC37" s="80"/>
      <c r="AD37" s="80"/>
      <c r="AE37" s="80"/>
      <c r="AF37" s="80"/>
    </row>
    <row r="38" spans="1:32" x14ac:dyDescent="0.25">
      <c r="A38" s="28"/>
    </row>
    <row r="39" spans="1:32" x14ac:dyDescent="0.25">
      <c r="A39" s="161" t="s">
        <v>10</v>
      </c>
    </row>
    <row r="40" spans="1:32" ht="13.5" customHeight="1" x14ac:dyDescent="0.25">
      <c r="A40" s="58" t="s">
        <v>45</v>
      </c>
      <c r="B40" s="6">
        <v>22.400616560000003</v>
      </c>
      <c r="C40" s="6">
        <v>11.5683316</v>
      </c>
      <c r="D40" s="6">
        <v>25.038776559999999</v>
      </c>
      <c r="E40" s="76"/>
      <c r="F40" s="6">
        <v>1.10011272</v>
      </c>
      <c r="G40" s="6">
        <v>2.2292451999999998</v>
      </c>
      <c r="H40" s="6">
        <v>0.98667184000000008</v>
      </c>
      <c r="I40" s="76"/>
      <c r="J40" s="6">
        <v>33.813296720000004</v>
      </c>
      <c r="K40" s="6">
        <v>18.401166</v>
      </c>
      <c r="L40" s="6">
        <v>37.572674720000002</v>
      </c>
      <c r="M40" s="76"/>
      <c r="N40" s="6">
        <v>1.6277447200000001</v>
      </c>
      <c r="O40" s="6">
        <v>3.4216935199999998</v>
      </c>
      <c r="P40" s="6">
        <v>1.4720932800000002</v>
      </c>
    </row>
    <row r="41" spans="1:32" x14ac:dyDescent="0.25">
      <c r="A41" s="28" t="s">
        <v>116</v>
      </c>
      <c r="B41" s="6">
        <v>22.031274160000002</v>
      </c>
      <c r="C41" s="6">
        <v>11.5683316</v>
      </c>
      <c r="D41" s="6">
        <v>24.703730240000006</v>
      </c>
      <c r="E41" s="76"/>
      <c r="F41" s="6">
        <v>1.1053890399999999</v>
      </c>
      <c r="G41" s="6">
        <v>2.2477123199999998</v>
      </c>
      <c r="H41" s="6">
        <v>0.99194815999999997</v>
      </c>
      <c r="I41" s="76"/>
      <c r="J41" s="6">
        <v>33.610158400000003</v>
      </c>
      <c r="K41" s="6">
        <v>18.337850159999999</v>
      </c>
      <c r="L41" s="6">
        <v>37.353707440000008</v>
      </c>
      <c r="M41" s="76"/>
      <c r="N41" s="6">
        <v>1.6514881600000002</v>
      </c>
      <c r="O41" s="6">
        <v>3.4401606400000002</v>
      </c>
      <c r="P41" s="6">
        <v>1.4905604000000001</v>
      </c>
      <c r="Q41" s="77"/>
      <c r="R41" s="77"/>
      <c r="S41" s="77"/>
      <c r="T41" s="77"/>
      <c r="U41" s="77"/>
      <c r="V41" s="77"/>
      <c r="W41" s="77"/>
      <c r="X41" s="77"/>
      <c r="Y41" s="77"/>
      <c r="Z41" s="77"/>
      <c r="AA41" s="77"/>
      <c r="AB41" s="77"/>
      <c r="AC41" s="77"/>
      <c r="AD41" s="77"/>
      <c r="AE41" s="77"/>
      <c r="AF41" s="77"/>
    </row>
    <row r="42" spans="1:32" x14ac:dyDescent="0.25">
      <c r="A42" s="28"/>
      <c r="Q42" s="77"/>
      <c r="R42" s="77"/>
      <c r="S42" s="77"/>
      <c r="T42" s="77"/>
      <c r="U42" s="77"/>
      <c r="V42" s="77"/>
      <c r="W42" s="77"/>
      <c r="X42" s="77"/>
      <c r="Y42" s="77"/>
      <c r="Z42" s="77"/>
      <c r="AA42" s="77"/>
      <c r="AB42" s="77"/>
      <c r="AC42" s="77"/>
      <c r="AD42" s="77"/>
      <c r="AE42" s="77"/>
      <c r="AF42" s="77"/>
    </row>
    <row r="43" spans="1:32" s="76" customFormat="1" x14ac:dyDescent="0.25">
      <c r="A43" s="28"/>
      <c r="Q43" s="58"/>
      <c r="R43" s="58"/>
      <c r="S43" s="58"/>
      <c r="T43" s="58"/>
      <c r="U43" s="58"/>
      <c r="V43" s="58"/>
      <c r="W43" s="58"/>
      <c r="X43" s="58"/>
      <c r="Y43" s="58"/>
      <c r="Z43" s="58"/>
      <c r="AA43" s="58"/>
      <c r="AB43" s="58"/>
      <c r="AC43" s="58"/>
      <c r="AD43" s="58"/>
      <c r="AE43" s="58"/>
      <c r="AF43" s="58"/>
    </row>
    <row r="44" spans="1:32" x14ac:dyDescent="0.25">
      <c r="A44" s="162" t="s">
        <v>50</v>
      </c>
      <c r="B44" s="76"/>
      <c r="C44" s="76"/>
      <c r="D44" s="76"/>
      <c r="E44" s="76"/>
      <c r="F44" s="76"/>
      <c r="G44" s="76"/>
      <c r="H44" s="76"/>
      <c r="I44" s="76"/>
      <c r="J44" s="76"/>
      <c r="K44" s="76"/>
      <c r="L44" s="76"/>
      <c r="M44" s="76"/>
      <c r="N44" s="76"/>
      <c r="O44" s="76"/>
      <c r="P44" s="76"/>
    </row>
    <row r="45" spans="1:32" x14ac:dyDescent="0.25">
      <c r="A45" s="105" t="s">
        <v>723</v>
      </c>
      <c r="B45" s="6">
        <v>8.9723821599999987</v>
      </c>
      <c r="C45" s="6">
        <v>2.7647916800000001</v>
      </c>
      <c r="D45" s="6">
        <v>9.3575535199999997</v>
      </c>
      <c r="E45" s="76"/>
      <c r="F45" s="6">
        <v>4.0337466399999995</v>
      </c>
      <c r="G45" s="6">
        <v>13.0720828</v>
      </c>
      <c r="H45" s="6">
        <v>3.8543517600000006</v>
      </c>
      <c r="I45" s="76"/>
      <c r="J45" s="6">
        <v>9.6794090399999995</v>
      </c>
      <c r="K45" s="6">
        <v>4.6959248000000002</v>
      </c>
      <c r="L45" s="6">
        <v>10.565830799999999</v>
      </c>
      <c r="M45" s="76"/>
      <c r="N45" s="6">
        <v>4.3292205600000004</v>
      </c>
      <c r="O45" s="6">
        <v>20.464207120000001</v>
      </c>
      <c r="P45" s="6">
        <v>4.3371350399999997</v>
      </c>
    </row>
    <row r="46" spans="1:32" x14ac:dyDescent="0.25">
      <c r="A46" s="105" t="s">
        <v>46</v>
      </c>
      <c r="B46" s="6">
        <v>21.967958320000001</v>
      </c>
      <c r="C46" s="6">
        <v>13.734260960000002</v>
      </c>
      <c r="D46" s="6">
        <v>25.439776880000004</v>
      </c>
      <c r="E46" s="76"/>
      <c r="F46" s="6">
        <v>1.6752316</v>
      </c>
      <c r="G46" s="6">
        <v>3.6380226400000004</v>
      </c>
      <c r="H46" s="6">
        <v>1.5301327999999998</v>
      </c>
      <c r="I46" s="76"/>
      <c r="J46" s="6">
        <v>26.642777840000001</v>
      </c>
      <c r="K46" s="6">
        <v>14.834373680000001</v>
      </c>
      <c r="L46" s="6">
        <v>29.637089440000004</v>
      </c>
      <c r="M46" s="76"/>
      <c r="N46" s="6">
        <v>1.99972528</v>
      </c>
      <c r="O46" s="6">
        <v>3.8912860000000005</v>
      </c>
      <c r="P46" s="6">
        <v>1.7807580000000001</v>
      </c>
    </row>
    <row r="47" spans="1:32" x14ac:dyDescent="0.25">
      <c r="A47" s="105" t="s">
        <v>724</v>
      </c>
      <c r="B47" s="6">
        <v>11.098739120000001</v>
      </c>
      <c r="C47" s="6">
        <v>6.8301962400000003</v>
      </c>
      <c r="D47" s="6">
        <v>12.911155040000001</v>
      </c>
      <c r="E47" s="76"/>
      <c r="F47" s="6">
        <v>2.4956993599999997</v>
      </c>
      <c r="G47" s="6">
        <v>7.5213941599999998</v>
      </c>
      <c r="H47" s="6">
        <v>2.4271072000000005</v>
      </c>
      <c r="I47" s="76"/>
      <c r="J47" s="6">
        <v>14.172195519999999</v>
      </c>
      <c r="K47" s="6">
        <v>7.6849600799999997</v>
      </c>
      <c r="L47" s="6">
        <v>15.81840736</v>
      </c>
      <c r="M47" s="76"/>
      <c r="N47" s="6">
        <v>3.1499630399999998</v>
      </c>
      <c r="O47" s="6">
        <v>8.2600789599999995</v>
      </c>
      <c r="P47" s="6">
        <v>2.9626536800000003</v>
      </c>
    </row>
    <row r="48" spans="1:32" s="52" customFormat="1" ht="22" customHeight="1" x14ac:dyDescent="0.25">
      <c r="A48" s="33" t="s">
        <v>41</v>
      </c>
      <c r="B48" s="6">
        <v>26.1045932</v>
      </c>
      <c r="C48" s="6">
        <v>15.54667688</v>
      </c>
      <c r="D48" s="6">
        <v>29.990602880000001</v>
      </c>
      <c r="E48" s="76"/>
      <c r="F48" s="6">
        <v>1.3243563200000001</v>
      </c>
      <c r="G48" s="6">
        <v>3.1895354400000002</v>
      </c>
      <c r="H48" s="6">
        <v>1.23465888</v>
      </c>
      <c r="I48" s="76"/>
      <c r="J48" s="6">
        <v>31.502268560000001</v>
      </c>
      <c r="K48" s="6">
        <v>17.235099280000004</v>
      </c>
      <c r="L48" s="6">
        <v>35.098080639999999</v>
      </c>
      <c r="M48" s="76"/>
      <c r="N48" s="6">
        <v>1.5828960000000001</v>
      </c>
      <c r="O48" s="6">
        <v>3.4902856800000004</v>
      </c>
      <c r="P48" s="6">
        <v>1.44307352</v>
      </c>
      <c r="U48" s="80"/>
      <c r="V48" s="80"/>
      <c r="W48" s="80"/>
      <c r="X48" s="80"/>
      <c r="Y48" s="80"/>
      <c r="Z48" s="80"/>
      <c r="AA48" s="80"/>
      <c r="AB48" s="80"/>
      <c r="AC48" s="80"/>
      <c r="AD48" s="80"/>
      <c r="AE48" s="80"/>
      <c r="AF48" s="80"/>
    </row>
    <row r="49" spans="1:32" x14ac:dyDescent="0.25">
      <c r="A49" s="28"/>
    </row>
    <row r="50" spans="1:32" x14ac:dyDescent="0.25">
      <c r="A50" s="161" t="s">
        <v>10</v>
      </c>
    </row>
    <row r="51" spans="1:32" x14ac:dyDescent="0.25">
      <c r="A51" s="58" t="s">
        <v>45</v>
      </c>
      <c r="B51" s="6">
        <v>25.328974160000005</v>
      </c>
      <c r="C51" s="6">
        <v>14.968919840000002</v>
      </c>
      <c r="D51" s="6">
        <v>28.998654720000005</v>
      </c>
      <c r="E51" s="76"/>
      <c r="F51" s="6">
        <v>1.3375471200000002</v>
      </c>
      <c r="G51" s="6">
        <v>3.1526012000000003</v>
      </c>
      <c r="H51" s="6">
        <v>1.2399351999999999</v>
      </c>
      <c r="I51" s="76"/>
      <c r="J51" s="6">
        <v>30.987827360000001</v>
      </c>
      <c r="K51" s="6">
        <v>16.799802880000001</v>
      </c>
      <c r="L51" s="6">
        <v>34.409520879999995</v>
      </c>
      <c r="M51" s="76"/>
      <c r="N51" s="6">
        <v>1.61191576</v>
      </c>
      <c r="O51" s="6">
        <v>3.4876475200000003</v>
      </c>
      <c r="P51" s="6">
        <v>1.4668169600000003</v>
      </c>
    </row>
    <row r="52" spans="1:32" x14ac:dyDescent="0.25">
      <c r="A52" s="28" t="s">
        <v>116</v>
      </c>
      <c r="B52" s="6">
        <v>25.067796320000003</v>
      </c>
      <c r="C52" s="6">
        <v>14.905604</v>
      </c>
      <c r="D52" s="6">
        <v>28.734838719999999</v>
      </c>
      <c r="E52" s="76"/>
      <c r="F52" s="6">
        <v>1.36129056</v>
      </c>
      <c r="G52" s="6">
        <v>3.16051568</v>
      </c>
      <c r="H52" s="6">
        <v>1.2584023200000001</v>
      </c>
      <c r="I52" s="76"/>
      <c r="J52" s="6">
        <v>30.850643040000001</v>
      </c>
      <c r="K52" s="6">
        <v>16.799802880000001</v>
      </c>
      <c r="L52" s="6">
        <v>34.28816552</v>
      </c>
      <c r="M52" s="76"/>
      <c r="N52" s="6">
        <v>1.6488500000000001</v>
      </c>
      <c r="O52" s="6">
        <v>3.5087528000000003</v>
      </c>
      <c r="P52" s="6">
        <v>1.49583672</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7"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ColWidth="9.1796875" defaultRowHeight="12.5" x14ac:dyDescent="0.25"/>
  <cols>
    <col min="1" max="1" width="27" style="58" customWidth="1"/>
    <col min="2" max="6" width="8.7265625" style="58" customWidth="1"/>
    <col min="7" max="7" width="8.7265625" style="100" customWidth="1"/>
    <col min="8" max="10" width="8.7265625" style="58" customWidth="1"/>
    <col min="11" max="16384" width="9.1796875" style="58"/>
  </cols>
  <sheetData>
    <row r="1" spans="1:10" ht="15" x14ac:dyDescent="0.3">
      <c r="A1" s="57" t="s">
        <v>472</v>
      </c>
      <c r="B1" s="107" t="s">
        <v>345</v>
      </c>
    </row>
    <row r="2" spans="1:10" ht="13" x14ac:dyDescent="0.3">
      <c r="A2" s="4" t="s">
        <v>597</v>
      </c>
      <c r="B2" s="3" t="s">
        <v>274</v>
      </c>
    </row>
    <row r="3" spans="1:10" ht="13" x14ac:dyDescent="0.3">
      <c r="A3" s="130" t="s">
        <v>601</v>
      </c>
      <c r="B3" s="2"/>
      <c r="C3" s="2"/>
      <c r="D3" s="2"/>
      <c r="E3" s="2"/>
      <c r="F3" s="2"/>
      <c r="G3" s="39"/>
      <c r="H3" s="2"/>
      <c r="I3" s="2"/>
      <c r="J3" s="2"/>
    </row>
    <row r="4" spans="1:10" x14ac:dyDescent="0.25">
      <c r="B4" s="2" t="s">
        <v>5</v>
      </c>
      <c r="C4" s="2"/>
      <c r="D4" s="2"/>
      <c r="E4" s="2"/>
      <c r="F4" s="2"/>
      <c r="G4" s="43"/>
      <c r="H4" s="466" t="s">
        <v>224</v>
      </c>
      <c r="I4" s="465"/>
      <c r="J4" s="465"/>
    </row>
    <row r="5" spans="1:10" ht="13" x14ac:dyDescent="0.3">
      <c r="A5" s="4" t="s">
        <v>4</v>
      </c>
      <c r="B5" s="2" t="s">
        <v>225</v>
      </c>
      <c r="C5" s="2"/>
      <c r="D5" s="2"/>
      <c r="E5" s="2"/>
      <c r="F5" s="2"/>
      <c r="G5" s="43"/>
      <c r="H5" s="467" t="s">
        <v>732</v>
      </c>
      <c r="I5" s="467"/>
      <c r="J5" s="467"/>
    </row>
    <row r="6" spans="1:10" ht="13" x14ac:dyDescent="0.3">
      <c r="A6" s="4"/>
      <c r="B6" s="452" t="s">
        <v>226</v>
      </c>
      <c r="C6" s="465"/>
      <c r="D6" s="465"/>
      <c r="E6" s="25" t="s">
        <v>10</v>
      </c>
      <c r="F6" s="25"/>
      <c r="G6" s="39"/>
      <c r="H6" s="101"/>
    </row>
    <row r="7" spans="1:10" ht="13" x14ac:dyDescent="0.3">
      <c r="A7" s="4" t="s">
        <v>9</v>
      </c>
      <c r="B7" s="24"/>
      <c r="C7" s="24"/>
      <c r="D7" s="24"/>
      <c r="E7" s="454" t="s">
        <v>227</v>
      </c>
      <c r="F7" s="405"/>
      <c r="G7" s="405"/>
      <c r="H7" s="45"/>
    </row>
    <row r="8" spans="1:10" ht="13" x14ac:dyDescent="0.3">
      <c r="A8" s="4"/>
      <c r="B8" s="24" t="s">
        <v>283</v>
      </c>
      <c r="C8" s="24" t="s">
        <v>216</v>
      </c>
      <c r="D8" s="24" t="s">
        <v>130</v>
      </c>
      <c r="E8" s="24" t="s">
        <v>283</v>
      </c>
      <c r="F8" s="24" t="s">
        <v>216</v>
      </c>
      <c r="G8" s="24" t="s">
        <v>130</v>
      </c>
      <c r="H8" s="24" t="s">
        <v>283</v>
      </c>
      <c r="I8" s="24" t="s">
        <v>216</v>
      </c>
      <c r="J8" s="24" t="s">
        <v>130</v>
      </c>
    </row>
    <row r="9" spans="1:10" ht="13" x14ac:dyDescent="0.3">
      <c r="A9" s="4"/>
      <c r="B9" s="24" t="s">
        <v>482</v>
      </c>
      <c r="C9" s="24" t="s">
        <v>482</v>
      </c>
      <c r="D9" s="3"/>
      <c r="E9" s="24" t="s">
        <v>482</v>
      </c>
      <c r="F9" s="24" t="s">
        <v>482</v>
      </c>
      <c r="G9" s="3"/>
      <c r="H9" s="24" t="s">
        <v>482</v>
      </c>
      <c r="I9" s="24" t="s">
        <v>482</v>
      </c>
      <c r="J9" s="3"/>
    </row>
    <row r="10" spans="1:10" ht="13" x14ac:dyDescent="0.3">
      <c r="A10" s="4"/>
      <c r="B10" s="24"/>
      <c r="C10" s="24"/>
      <c r="D10" s="24"/>
      <c r="E10" s="82"/>
      <c r="F10" s="82"/>
      <c r="G10" s="101"/>
    </row>
    <row r="11" spans="1:10" s="76" customFormat="1" x14ac:dyDescent="0.25">
      <c r="A11" s="12"/>
      <c r="B11" s="27" t="s">
        <v>23</v>
      </c>
      <c r="C11" s="27" t="s">
        <v>25</v>
      </c>
      <c r="D11" s="27" t="s">
        <v>20</v>
      </c>
      <c r="E11" s="27" t="s">
        <v>21</v>
      </c>
      <c r="F11" s="27" t="s">
        <v>22</v>
      </c>
      <c r="G11" s="27" t="s">
        <v>26</v>
      </c>
      <c r="H11" s="27" t="s">
        <v>27</v>
      </c>
      <c r="I11" s="27" t="s">
        <v>28</v>
      </c>
      <c r="J11" s="27" t="s">
        <v>29</v>
      </c>
    </row>
    <row r="12" spans="1:10" x14ac:dyDescent="0.25">
      <c r="A12" s="3"/>
      <c r="B12" s="3"/>
      <c r="C12" s="3"/>
      <c r="D12" s="3"/>
    </row>
    <row r="13" spans="1:10" x14ac:dyDescent="0.25">
      <c r="A13" s="78" t="s">
        <v>32</v>
      </c>
      <c r="B13" s="3"/>
      <c r="C13" s="3"/>
      <c r="D13" s="3"/>
    </row>
    <row r="14" spans="1:10" x14ac:dyDescent="0.25">
      <c r="A14" s="105" t="s">
        <v>723</v>
      </c>
      <c r="B14" s="6">
        <v>17.722343519999999</v>
      </c>
      <c r="C14" s="6">
        <v>10.527783280000001</v>
      </c>
      <c r="D14" s="6">
        <v>20.333722080000001</v>
      </c>
      <c r="E14" s="6">
        <v>5.7137175200000003</v>
      </c>
      <c r="F14" s="6">
        <v>5.1670264800000005</v>
      </c>
      <c r="G14" s="6">
        <v>7.6589822400000003</v>
      </c>
      <c r="H14" s="6">
        <v>3.9436062400000003</v>
      </c>
      <c r="I14" s="6">
        <v>9.328247600000001</v>
      </c>
      <c r="J14" s="6">
        <v>3.8082604000000004</v>
      </c>
    </row>
    <row r="15" spans="1:10" x14ac:dyDescent="0.25">
      <c r="A15" s="105" t="s">
        <v>46</v>
      </c>
      <c r="B15" s="6">
        <v>13.590314640000001</v>
      </c>
      <c r="C15" s="6">
        <v>21.41914264</v>
      </c>
      <c r="D15" s="6">
        <v>24.253443760000003</v>
      </c>
      <c r="E15" s="6">
        <v>5.4987564799999999</v>
      </c>
      <c r="F15" s="6">
        <v>15.485156400000001</v>
      </c>
      <c r="G15" s="6">
        <v>16.26538536</v>
      </c>
      <c r="H15" s="6">
        <v>7.7863665600000012</v>
      </c>
      <c r="I15" s="6">
        <v>9.0044791199999992</v>
      </c>
      <c r="J15" s="6">
        <v>6.6080616000000019</v>
      </c>
    </row>
    <row r="16" spans="1:10" x14ac:dyDescent="0.25">
      <c r="A16" s="105" t="s">
        <v>724</v>
      </c>
      <c r="B16" s="6">
        <v>7.9243662400000012</v>
      </c>
      <c r="C16" s="6">
        <v>7.0167529600000007</v>
      </c>
      <c r="D16" s="6">
        <v>10.5224756</v>
      </c>
      <c r="E16" s="6">
        <v>4.8007965600000002</v>
      </c>
      <c r="F16" s="6">
        <v>4.3363745600000003</v>
      </c>
      <c r="G16" s="6">
        <v>6.4488312000000008</v>
      </c>
      <c r="H16" s="6">
        <v>32.928846720000003</v>
      </c>
      <c r="I16" s="6">
        <v>44.096205440000006</v>
      </c>
      <c r="J16" s="6">
        <v>26.352631199999998</v>
      </c>
    </row>
    <row r="17" spans="1:16" s="52" customFormat="1" ht="22" customHeight="1" x14ac:dyDescent="0.25">
      <c r="A17" s="33" t="s">
        <v>41</v>
      </c>
      <c r="B17" s="6">
        <v>23.475868639999998</v>
      </c>
      <c r="C17" s="6">
        <v>24.210982319999999</v>
      </c>
      <c r="D17" s="6">
        <v>32.613039759999999</v>
      </c>
      <c r="E17" s="6">
        <v>9.2327093600000012</v>
      </c>
      <c r="F17" s="6">
        <v>16.753691920000001</v>
      </c>
      <c r="G17" s="6">
        <v>18.890033120000002</v>
      </c>
      <c r="H17" s="6">
        <v>6.2896008000000005</v>
      </c>
      <c r="I17" s="6">
        <v>8.1472888000000001</v>
      </c>
      <c r="J17" s="6">
        <v>5.2254109600000005</v>
      </c>
      <c r="K17" s="106"/>
      <c r="M17" s="106"/>
      <c r="N17" s="106"/>
      <c r="O17" s="106"/>
      <c r="P17" s="106"/>
    </row>
    <row r="18" spans="1:16" x14ac:dyDescent="0.25">
      <c r="A18" s="28"/>
    </row>
    <row r="19" spans="1:16" x14ac:dyDescent="0.25">
      <c r="A19" s="161" t="s">
        <v>10</v>
      </c>
    </row>
    <row r="20" spans="1:16" x14ac:dyDescent="0.25">
      <c r="A20" s="58" t="s">
        <v>45</v>
      </c>
      <c r="B20" s="6">
        <v>21.671257440000002</v>
      </c>
      <c r="C20" s="6">
        <v>24.083598000000002</v>
      </c>
      <c r="D20" s="6">
        <v>31.262235199999999</v>
      </c>
      <c r="E20" s="6">
        <v>8.9487484800000008</v>
      </c>
      <c r="F20" s="6">
        <v>16.753691920000001</v>
      </c>
      <c r="G20" s="6">
        <v>18.783879520000003</v>
      </c>
      <c r="H20" s="6">
        <v>6.3108315200000016</v>
      </c>
      <c r="I20" s="6">
        <v>8.1738272000000016</v>
      </c>
      <c r="J20" s="6">
        <v>5.2731800800000004</v>
      </c>
    </row>
    <row r="21" spans="1:16" x14ac:dyDescent="0.25">
      <c r="A21" s="28" t="s">
        <v>116</v>
      </c>
      <c r="B21" s="6">
        <v>18.972302159999998</v>
      </c>
      <c r="C21" s="6">
        <v>23.42809952</v>
      </c>
      <c r="D21" s="6">
        <v>28.865817680000006</v>
      </c>
      <c r="E21" s="6">
        <v>8.7337874400000004</v>
      </c>
      <c r="F21" s="6">
        <v>16.682038240000001</v>
      </c>
      <c r="G21" s="6">
        <v>18.611379920000001</v>
      </c>
      <c r="H21" s="6">
        <v>7.9800968800000005</v>
      </c>
      <c r="I21" s="6">
        <v>8.6196723200000012</v>
      </c>
      <c r="J21" s="6">
        <v>6.0242168000000005</v>
      </c>
    </row>
    <row r="22" spans="1:16" x14ac:dyDescent="0.25">
      <c r="A22" s="3"/>
      <c r="B22" s="24"/>
      <c r="C22" s="24"/>
      <c r="D22" s="24"/>
      <c r="E22" s="24"/>
      <c r="F22" s="24"/>
      <c r="G22" s="45"/>
      <c r="H22" s="82"/>
      <c r="I22" s="82"/>
      <c r="J22" s="82"/>
    </row>
    <row r="23" spans="1:16" x14ac:dyDescent="0.25">
      <c r="A23" s="3"/>
      <c r="B23" s="24"/>
      <c r="C23" s="24"/>
      <c r="D23" s="24"/>
      <c r="E23" s="24"/>
      <c r="F23" s="24"/>
      <c r="G23" s="45"/>
      <c r="H23" s="82"/>
      <c r="I23" s="82"/>
      <c r="J23" s="82"/>
    </row>
    <row r="24" spans="1:16" ht="14.5" x14ac:dyDescent="0.25">
      <c r="A24" s="37" t="s">
        <v>389</v>
      </c>
      <c r="B24" s="24"/>
      <c r="C24" s="24"/>
      <c r="D24" s="24"/>
      <c r="E24" s="24"/>
      <c r="F24" s="24"/>
      <c r="G24" s="45"/>
      <c r="H24" s="82"/>
      <c r="I24" s="82"/>
      <c r="J24" s="82"/>
    </row>
    <row r="25" spans="1:16" ht="14.5" x14ac:dyDescent="0.25">
      <c r="A25" s="37"/>
      <c r="B25" s="24"/>
      <c r="C25" s="24"/>
      <c r="D25" s="24"/>
      <c r="E25" s="24"/>
      <c r="F25" s="24"/>
      <c r="G25" s="45"/>
      <c r="H25" s="82"/>
      <c r="I25" s="82"/>
      <c r="J25" s="82"/>
    </row>
    <row r="26" spans="1:16" ht="13" x14ac:dyDescent="0.3">
      <c r="A26" s="57" t="s">
        <v>472</v>
      </c>
      <c r="B26" s="24"/>
      <c r="C26" s="24"/>
      <c r="D26" s="24"/>
      <c r="E26" s="24"/>
      <c r="F26" s="24"/>
      <c r="G26" s="45"/>
      <c r="H26" s="82"/>
      <c r="I26" s="82"/>
      <c r="J26" s="82"/>
    </row>
    <row r="27" spans="1:16" ht="13" x14ac:dyDescent="0.3">
      <c r="A27" s="4" t="s">
        <v>597</v>
      </c>
      <c r="B27" s="24"/>
      <c r="C27" s="24"/>
      <c r="D27" s="24"/>
      <c r="E27" s="24"/>
      <c r="F27" s="24"/>
      <c r="G27" s="45"/>
      <c r="H27" s="82"/>
      <c r="I27" s="82"/>
      <c r="J27" s="82"/>
    </row>
    <row r="28" spans="1:16" ht="13" x14ac:dyDescent="0.3">
      <c r="A28" s="130" t="s">
        <v>601</v>
      </c>
      <c r="B28" s="2" t="s">
        <v>48</v>
      </c>
      <c r="C28" s="2"/>
      <c r="D28" s="2"/>
      <c r="E28" s="2"/>
      <c r="F28" s="2"/>
      <c r="G28" s="39"/>
      <c r="H28" s="2"/>
      <c r="I28" s="2"/>
      <c r="J28" s="2"/>
    </row>
    <row r="29" spans="1:16" x14ac:dyDescent="0.25">
      <c r="B29" s="2" t="s">
        <v>5</v>
      </c>
      <c r="C29" s="2"/>
      <c r="D29" s="2"/>
      <c r="E29" s="2"/>
      <c r="F29" s="2"/>
      <c r="G29" s="43"/>
      <c r="H29" s="466" t="s">
        <v>224</v>
      </c>
      <c r="I29" s="465"/>
      <c r="J29" s="465"/>
    </row>
    <row r="30" spans="1:16" ht="13" x14ac:dyDescent="0.3">
      <c r="A30" s="4" t="s">
        <v>4</v>
      </c>
      <c r="B30" s="2" t="s">
        <v>225</v>
      </c>
      <c r="C30" s="2"/>
      <c r="D30" s="2"/>
      <c r="E30" s="2"/>
      <c r="F30" s="2"/>
      <c r="G30" s="43"/>
      <c r="H30" s="467" t="s">
        <v>732</v>
      </c>
      <c r="I30" s="467"/>
      <c r="J30" s="467"/>
    </row>
    <row r="31" spans="1:16" ht="13" x14ac:dyDescent="0.3">
      <c r="A31" s="4"/>
      <c r="B31" s="452" t="s">
        <v>226</v>
      </c>
      <c r="C31" s="465"/>
      <c r="D31" s="465"/>
      <c r="E31" s="25" t="s">
        <v>10</v>
      </c>
      <c r="F31" s="25"/>
      <c r="G31" s="39"/>
      <c r="H31" s="101"/>
    </row>
    <row r="32" spans="1:16" ht="13" x14ac:dyDescent="0.3">
      <c r="A32" s="4" t="s">
        <v>9</v>
      </c>
      <c r="B32" s="24"/>
      <c r="C32" s="24"/>
      <c r="D32" s="24"/>
      <c r="E32" s="454" t="s">
        <v>227</v>
      </c>
      <c r="F32" s="405"/>
      <c r="G32" s="405"/>
      <c r="H32" s="45"/>
    </row>
    <row r="33" spans="1:16" ht="13" x14ac:dyDescent="0.3">
      <c r="A33" s="4"/>
      <c r="B33" s="24" t="s">
        <v>283</v>
      </c>
      <c r="C33" s="24" t="s">
        <v>216</v>
      </c>
      <c r="D33" s="24" t="s">
        <v>130</v>
      </c>
      <c r="E33" s="24" t="s">
        <v>283</v>
      </c>
      <c r="F33" s="24" t="s">
        <v>216</v>
      </c>
      <c r="G33" s="24" t="s">
        <v>130</v>
      </c>
      <c r="H33" s="24" t="s">
        <v>283</v>
      </c>
      <c r="I33" s="24" t="s">
        <v>216</v>
      </c>
      <c r="J33" s="24" t="s">
        <v>130</v>
      </c>
    </row>
    <row r="34" spans="1:16" ht="13" x14ac:dyDescent="0.3">
      <c r="A34" s="4"/>
      <c r="B34" s="24" t="s">
        <v>482</v>
      </c>
      <c r="C34" s="24" t="s">
        <v>482</v>
      </c>
      <c r="D34" s="3"/>
      <c r="E34" s="24" t="s">
        <v>482</v>
      </c>
      <c r="F34" s="24" t="s">
        <v>482</v>
      </c>
      <c r="G34" s="3"/>
      <c r="H34" s="24" t="s">
        <v>482</v>
      </c>
      <c r="I34" s="24" t="s">
        <v>482</v>
      </c>
      <c r="J34" s="3"/>
    </row>
    <row r="35" spans="1:16" ht="13" x14ac:dyDescent="0.3">
      <c r="A35" s="4"/>
      <c r="B35" s="24"/>
      <c r="C35" s="24"/>
      <c r="D35" s="24"/>
      <c r="E35" s="82"/>
      <c r="F35" s="82"/>
      <c r="G35" s="101"/>
    </row>
    <row r="36" spans="1:16" s="76" customFormat="1" x14ac:dyDescent="0.25">
      <c r="A36" s="12"/>
      <c r="B36" s="27" t="s">
        <v>23</v>
      </c>
      <c r="C36" s="27" t="s">
        <v>25</v>
      </c>
      <c r="D36" s="27" t="s">
        <v>20</v>
      </c>
      <c r="E36" s="27" t="s">
        <v>21</v>
      </c>
      <c r="F36" s="27" t="s">
        <v>22</v>
      </c>
      <c r="G36" s="27" t="s">
        <v>26</v>
      </c>
      <c r="H36" s="27" t="s">
        <v>27</v>
      </c>
      <c r="I36" s="27" t="s">
        <v>28</v>
      </c>
      <c r="J36" s="27" t="s">
        <v>29</v>
      </c>
    </row>
    <row r="37" spans="1:16" s="76" customFormat="1" x14ac:dyDescent="0.25">
      <c r="A37" s="6"/>
      <c r="B37" s="9"/>
      <c r="C37" s="9"/>
      <c r="D37" s="9"/>
      <c r="E37" s="9"/>
      <c r="F37" s="9"/>
      <c r="G37" s="9"/>
      <c r="H37" s="9"/>
      <c r="I37" s="9"/>
      <c r="J37" s="9"/>
    </row>
    <row r="38" spans="1:16" x14ac:dyDescent="0.25">
      <c r="A38" s="21" t="s">
        <v>49</v>
      </c>
      <c r="B38" s="24"/>
      <c r="C38" s="24"/>
      <c r="D38" s="24"/>
      <c r="E38" s="82"/>
      <c r="F38" s="82"/>
      <c r="G38" s="101"/>
      <c r="H38" s="82"/>
      <c r="I38" s="82"/>
      <c r="J38" s="82"/>
    </row>
    <row r="39" spans="1:16" x14ac:dyDescent="0.25">
      <c r="A39" s="105" t="s">
        <v>723</v>
      </c>
      <c r="B39" s="6">
        <v>13.18162328</v>
      </c>
      <c r="C39" s="6">
        <v>7.5077133600000012</v>
      </c>
      <c r="D39" s="6">
        <v>14.88273472</v>
      </c>
      <c r="E39" s="6">
        <v>5.0343344800000001</v>
      </c>
      <c r="F39" s="6">
        <v>4.5911432000000003</v>
      </c>
      <c r="G39" s="6">
        <v>6.7646381600000005</v>
      </c>
      <c r="H39" s="6">
        <v>6.2604085600000001</v>
      </c>
      <c r="I39" s="6">
        <v>14.50854328</v>
      </c>
      <c r="J39" s="6">
        <v>5.9578708000000002</v>
      </c>
    </row>
    <row r="40" spans="1:16" x14ac:dyDescent="0.25">
      <c r="A40" s="105" t="s">
        <v>46</v>
      </c>
      <c r="B40" s="6">
        <v>9.7900157600000011</v>
      </c>
      <c r="C40" s="6">
        <v>14.89069624</v>
      </c>
      <c r="D40" s="6">
        <v>17.35345976</v>
      </c>
      <c r="E40" s="6">
        <v>4.0736444000000001</v>
      </c>
      <c r="F40" s="6">
        <v>10.40570664</v>
      </c>
      <c r="G40" s="6">
        <v>11.103666560000001</v>
      </c>
      <c r="H40" s="6">
        <v>11.67954984</v>
      </c>
      <c r="I40" s="6">
        <v>13.075469679999999</v>
      </c>
      <c r="J40" s="6">
        <v>9.4184781600000012</v>
      </c>
    </row>
    <row r="41" spans="1:16" x14ac:dyDescent="0.25">
      <c r="A41" s="105" t="s">
        <v>724</v>
      </c>
      <c r="B41" s="6">
        <v>7.0061376000000006</v>
      </c>
      <c r="C41" s="6">
        <v>5.8862171199999995</v>
      </c>
      <c r="D41" s="6">
        <v>9.0814404799999995</v>
      </c>
      <c r="E41" s="6">
        <v>4.3761821599999999</v>
      </c>
      <c r="F41" s="6">
        <v>3.8586833600000001</v>
      </c>
      <c r="G41" s="6">
        <v>5.809255760000001</v>
      </c>
      <c r="H41" s="6">
        <v>42.825016080000005</v>
      </c>
      <c r="I41" s="6">
        <v>54.194066640000003</v>
      </c>
      <c r="J41" s="6">
        <v>33.560460640000002</v>
      </c>
    </row>
    <row r="42" spans="1:16" s="52" customFormat="1" ht="22" customHeight="1" x14ac:dyDescent="0.25">
      <c r="A42" s="33" t="s">
        <v>41</v>
      </c>
      <c r="B42" s="6">
        <v>17.72499736</v>
      </c>
      <c r="C42" s="6">
        <v>17.390613520000002</v>
      </c>
      <c r="D42" s="6">
        <v>24.232213040000001</v>
      </c>
      <c r="E42" s="6">
        <v>7.7837127199999996</v>
      </c>
      <c r="F42" s="6">
        <v>11.936972320000001</v>
      </c>
      <c r="G42" s="6">
        <v>14.134351840000001</v>
      </c>
      <c r="H42" s="6">
        <v>9.4131704799999998</v>
      </c>
      <c r="I42" s="6">
        <v>11.93431848</v>
      </c>
      <c r="J42" s="6">
        <v>7.5554824800000002</v>
      </c>
      <c r="K42" s="106"/>
      <c r="L42" s="106"/>
      <c r="M42" s="106"/>
      <c r="N42" s="106"/>
      <c r="O42" s="106"/>
      <c r="P42" s="106"/>
    </row>
    <row r="43" spans="1:16" x14ac:dyDescent="0.25">
      <c r="A43" s="28"/>
    </row>
    <row r="44" spans="1:16" x14ac:dyDescent="0.25">
      <c r="A44" s="161" t="s">
        <v>10</v>
      </c>
    </row>
    <row r="45" spans="1:16" x14ac:dyDescent="0.25">
      <c r="A45" s="58" t="s">
        <v>45</v>
      </c>
      <c r="B45" s="6">
        <v>16.2813084</v>
      </c>
      <c r="C45" s="6">
        <v>17.212806240000003</v>
      </c>
      <c r="D45" s="6">
        <v>23.080446479999999</v>
      </c>
      <c r="E45" s="6">
        <v>7.4360596800000014</v>
      </c>
      <c r="F45" s="6">
        <v>11.936972320000001</v>
      </c>
      <c r="G45" s="6">
        <v>13.9591984</v>
      </c>
      <c r="H45" s="6">
        <v>9.3149783999999993</v>
      </c>
      <c r="I45" s="6">
        <v>12.005972160000001</v>
      </c>
      <c r="J45" s="6">
        <v>7.5820208800000009</v>
      </c>
    </row>
    <row r="46" spans="1:16" x14ac:dyDescent="0.25">
      <c r="A46" s="28" t="s">
        <v>116</v>
      </c>
      <c r="B46" s="6">
        <v>14.174159440000002</v>
      </c>
      <c r="C46" s="6">
        <v>16.613038400000001</v>
      </c>
      <c r="D46" s="6">
        <v>21.206835440000003</v>
      </c>
      <c r="E46" s="6">
        <v>7.1733295199999993</v>
      </c>
      <c r="F46" s="6">
        <v>11.833472560000001</v>
      </c>
      <c r="G46" s="6">
        <v>13.728314320000001</v>
      </c>
      <c r="H46" s="6">
        <v>11.634434560000003</v>
      </c>
      <c r="I46" s="6">
        <v>12.8313164</v>
      </c>
      <c r="J46" s="6">
        <v>8.7417489600000007</v>
      </c>
    </row>
    <row r="47" spans="1:16" x14ac:dyDescent="0.25">
      <c r="A47" s="28"/>
      <c r="B47" s="6"/>
      <c r="C47" s="6"/>
      <c r="D47" s="6"/>
      <c r="E47" s="6"/>
      <c r="F47" s="6"/>
      <c r="G47" s="6"/>
      <c r="H47" s="6"/>
      <c r="I47" s="6"/>
      <c r="J47" s="6"/>
    </row>
    <row r="48" spans="1:16" x14ac:dyDescent="0.25">
      <c r="A48" s="28"/>
      <c r="B48" s="76"/>
      <c r="C48" s="76"/>
      <c r="D48" s="76"/>
      <c r="E48" s="76"/>
      <c r="F48" s="76"/>
      <c r="G48" s="176"/>
      <c r="H48" s="76"/>
      <c r="I48" s="76"/>
      <c r="J48" s="76"/>
    </row>
    <row r="49" spans="1:16" x14ac:dyDescent="0.25">
      <c r="A49" s="162" t="s">
        <v>183</v>
      </c>
      <c r="B49" s="76"/>
      <c r="C49" s="76"/>
      <c r="D49" s="76"/>
      <c r="E49" s="76"/>
      <c r="F49" s="76"/>
      <c r="G49" s="176"/>
      <c r="H49" s="76"/>
      <c r="I49" s="76"/>
      <c r="J49" s="76"/>
    </row>
    <row r="50" spans="1:16" x14ac:dyDescent="0.25">
      <c r="A50" s="105" t="s">
        <v>723</v>
      </c>
      <c r="B50" s="6">
        <v>11.902472400000002</v>
      </c>
      <c r="C50" s="6">
        <v>7.4360596800000014</v>
      </c>
      <c r="D50" s="6">
        <v>13.82119872</v>
      </c>
      <c r="E50" s="6">
        <v>2.7042629599999999</v>
      </c>
      <c r="F50" s="6">
        <v>2.3672252800000004</v>
      </c>
      <c r="G50" s="6">
        <v>3.5853378400000002</v>
      </c>
      <c r="H50" s="6">
        <v>3.0227237600000003</v>
      </c>
      <c r="I50" s="6">
        <v>10.018246000000001</v>
      </c>
      <c r="J50" s="6">
        <v>3.5773763200000004</v>
      </c>
    </row>
    <row r="51" spans="1:16" x14ac:dyDescent="0.25">
      <c r="A51" s="105" t="s">
        <v>46</v>
      </c>
      <c r="B51" s="6">
        <v>9.6759006400000001</v>
      </c>
      <c r="C51" s="6">
        <v>16.78819184</v>
      </c>
      <c r="D51" s="6">
        <v>18.834302480000002</v>
      </c>
      <c r="E51" s="6">
        <v>3.7074144800000002</v>
      </c>
      <c r="F51" s="6">
        <v>11.89451088</v>
      </c>
      <c r="G51" s="6">
        <v>12.396086640000002</v>
      </c>
      <c r="H51" s="6">
        <v>9.9651692000000001</v>
      </c>
      <c r="I51" s="6">
        <v>12.42262504</v>
      </c>
      <c r="J51" s="6">
        <v>9.2910938400000003</v>
      </c>
    </row>
    <row r="52" spans="1:16" x14ac:dyDescent="0.25">
      <c r="A52" s="105" t="s">
        <v>724</v>
      </c>
      <c r="B52" s="6">
        <v>3.6861837600000005</v>
      </c>
      <c r="C52" s="6">
        <v>3.9834138400000003</v>
      </c>
      <c r="D52" s="6">
        <v>5.4085259199999998</v>
      </c>
      <c r="E52" s="6">
        <v>1.9664954399999999</v>
      </c>
      <c r="F52" s="6">
        <v>2.1363412000000004</v>
      </c>
      <c r="G52" s="6">
        <v>2.9006471200000004</v>
      </c>
      <c r="H52" s="6">
        <v>48.345003280000007</v>
      </c>
      <c r="I52" s="6">
        <v>76.770283520000007</v>
      </c>
      <c r="J52" s="6">
        <v>41.713057120000002</v>
      </c>
    </row>
    <row r="53" spans="1:16" s="52" customFormat="1" ht="22" customHeight="1" x14ac:dyDescent="0.25">
      <c r="A53" s="33" t="s">
        <v>41</v>
      </c>
      <c r="B53" s="6">
        <v>15.7372712</v>
      </c>
      <c r="C53" s="6">
        <v>18.611379920000001</v>
      </c>
      <c r="D53" s="6">
        <v>23.850060079999999</v>
      </c>
      <c r="E53" s="6">
        <v>4.9918730400000006</v>
      </c>
      <c r="F53" s="6">
        <v>12.281971520000003</v>
      </c>
      <c r="G53" s="6">
        <v>13.19489248</v>
      </c>
      <c r="H53" s="6">
        <v>7.3192907200000006</v>
      </c>
      <c r="I53" s="6">
        <v>11.185935600000001</v>
      </c>
      <c r="J53" s="6">
        <v>7.1467911199999996</v>
      </c>
      <c r="K53" s="106"/>
      <c r="L53" s="106"/>
      <c r="M53" s="106"/>
      <c r="N53" s="106"/>
      <c r="O53" s="106"/>
      <c r="P53" s="106"/>
    </row>
    <row r="54" spans="1:16" x14ac:dyDescent="0.25">
      <c r="A54" s="28"/>
    </row>
    <row r="55" spans="1:16" x14ac:dyDescent="0.25">
      <c r="A55" s="161" t="s">
        <v>10</v>
      </c>
    </row>
    <row r="56" spans="1:16" x14ac:dyDescent="0.25">
      <c r="A56" s="58" t="s">
        <v>45</v>
      </c>
      <c r="B56" s="6">
        <v>14.625312240000001</v>
      </c>
      <c r="C56" s="6">
        <v>18.611379920000001</v>
      </c>
      <c r="D56" s="6">
        <v>23.130869440000001</v>
      </c>
      <c r="E56" s="6">
        <v>4.9918730400000006</v>
      </c>
      <c r="F56" s="6">
        <v>12.281971520000003</v>
      </c>
      <c r="G56" s="6">
        <v>13.19489248</v>
      </c>
      <c r="H56" s="6">
        <v>7.7253282400000005</v>
      </c>
      <c r="I56" s="6">
        <v>11.185935600000001</v>
      </c>
      <c r="J56" s="6">
        <v>7.2847908000000006</v>
      </c>
    </row>
    <row r="57" spans="1:16" x14ac:dyDescent="0.25">
      <c r="A57" s="28" t="s">
        <v>116</v>
      </c>
      <c r="B57" s="6">
        <v>12.924200799999999</v>
      </c>
      <c r="C57" s="6">
        <v>18.229226959999998</v>
      </c>
      <c r="D57" s="6">
        <v>21.769449519999998</v>
      </c>
      <c r="E57" s="6">
        <v>4.9918730400000006</v>
      </c>
      <c r="F57" s="6">
        <v>12.281971520000003</v>
      </c>
      <c r="G57" s="6">
        <v>13.19489248</v>
      </c>
      <c r="H57" s="6">
        <v>9.9439384799999999</v>
      </c>
      <c r="I57" s="6">
        <v>11.64504992</v>
      </c>
      <c r="J57" s="6">
        <v>8.2375193600000003</v>
      </c>
    </row>
    <row r="58" spans="1:16" x14ac:dyDescent="0.25">
      <c r="B58" s="28"/>
      <c r="C58" s="28"/>
      <c r="D58" s="28"/>
      <c r="E58" s="28"/>
      <c r="F58" s="28"/>
      <c r="G58" s="83"/>
    </row>
    <row r="59" spans="1:16" x14ac:dyDescent="0.25">
      <c r="A59" s="3"/>
      <c r="B59" s="28"/>
      <c r="C59" s="28"/>
      <c r="D59" s="28"/>
      <c r="E59" s="28"/>
      <c r="F59" s="28"/>
      <c r="G59" s="83"/>
    </row>
    <row r="60" spans="1:16" ht="14.5" x14ac:dyDescent="0.25">
      <c r="A60" s="37" t="s">
        <v>389</v>
      </c>
    </row>
    <row r="61" spans="1:16" x14ac:dyDescent="0.25">
      <c r="A61" s="5"/>
    </row>
    <row r="62" spans="1:16" x14ac:dyDescent="0.25">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ColWidth="9.1796875" defaultRowHeight="12.5" x14ac:dyDescent="0.25"/>
  <cols>
    <col min="1" max="1" width="23.81640625" style="58" customWidth="1"/>
    <col min="2" max="3" width="8.7265625" style="58" customWidth="1"/>
    <col min="4" max="4" width="8.7265625" style="84" customWidth="1"/>
    <col min="5" max="5" width="1.7265625" style="84" customWidth="1"/>
    <col min="6" max="7" width="8.7265625" style="58" customWidth="1"/>
    <col min="8" max="8" width="8.7265625" style="84" customWidth="1"/>
    <col min="9" max="9" width="1.7265625" style="58" customWidth="1"/>
    <col min="10" max="11" width="8.7265625" style="58" customWidth="1"/>
    <col min="12" max="12" width="8.7265625" style="84" customWidth="1"/>
    <col min="13" max="16384" width="9.1796875" style="58"/>
  </cols>
  <sheetData>
    <row r="1" spans="1:13" ht="15" x14ac:dyDescent="0.3">
      <c r="A1" s="57" t="s">
        <v>473</v>
      </c>
      <c r="B1" s="107" t="s">
        <v>346</v>
      </c>
    </row>
    <row r="2" spans="1:13" ht="13" x14ac:dyDescent="0.3">
      <c r="A2" s="4" t="s">
        <v>597</v>
      </c>
      <c r="B2" s="3" t="s">
        <v>284</v>
      </c>
    </row>
    <row r="3" spans="1:13" ht="13" x14ac:dyDescent="0.3">
      <c r="A3" s="130" t="s">
        <v>601</v>
      </c>
      <c r="B3" s="2"/>
      <c r="C3" s="2"/>
      <c r="D3" s="85"/>
      <c r="E3" s="85"/>
      <c r="F3" s="2"/>
      <c r="G3" s="2"/>
      <c r="H3" s="85"/>
      <c r="I3" s="2"/>
      <c r="J3" s="2"/>
      <c r="K3" s="2"/>
      <c r="L3" s="85"/>
    </row>
    <row r="4" spans="1:13" x14ac:dyDescent="0.25">
      <c r="B4" s="86" t="s">
        <v>5</v>
      </c>
      <c r="C4" s="86"/>
      <c r="D4" s="87"/>
      <c r="E4" s="87"/>
      <c r="F4" s="20"/>
      <c r="G4" s="20"/>
      <c r="H4" s="87"/>
      <c r="I4" s="20"/>
      <c r="J4" s="20"/>
      <c r="K4" s="20"/>
      <c r="L4" s="87"/>
    </row>
    <row r="5" spans="1:13" ht="15" x14ac:dyDescent="0.3">
      <c r="A5" s="57" t="s">
        <v>4</v>
      </c>
      <c r="B5" s="451" t="s">
        <v>173</v>
      </c>
      <c r="C5" s="451"/>
      <c r="D5" s="453"/>
      <c r="E5" s="149"/>
      <c r="F5" s="451" t="s">
        <v>437</v>
      </c>
      <c r="G5" s="451"/>
      <c r="H5" s="453"/>
      <c r="I5" s="5"/>
      <c r="J5" s="451" t="s">
        <v>438</v>
      </c>
      <c r="K5" s="451"/>
      <c r="L5" s="453"/>
    </row>
    <row r="6" spans="1:13" x14ac:dyDescent="0.25">
      <c r="B6" s="24" t="s">
        <v>283</v>
      </c>
      <c r="C6" s="24" t="s">
        <v>216</v>
      </c>
      <c r="D6" s="24" t="s">
        <v>130</v>
      </c>
      <c r="E6" s="94"/>
      <c r="F6" s="24" t="s">
        <v>283</v>
      </c>
      <c r="G6" s="24" t="s">
        <v>216</v>
      </c>
      <c r="H6" s="24" t="s">
        <v>130</v>
      </c>
      <c r="I6" s="24"/>
      <c r="J6" s="24" t="s">
        <v>283</v>
      </c>
      <c r="K6" s="24" t="s">
        <v>216</v>
      </c>
      <c r="L6" s="24" t="s">
        <v>130</v>
      </c>
    </row>
    <row r="7" spans="1:13" ht="13" x14ac:dyDescent="0.3">
      <c r="A7" s="4" t="s">
        <v>9</v>
      </c>
      <c r="B7" s="24" t="s">
        <v>482</v>
      </c>
      <c r="C7" s="24" t="s">
        <v>482</v>
      </c>
      <c r="D7" s="3"/>
      <c r="E7" s="94"/>
      <c r="F7" s="24" t="s">
        <v>482</v>
      </c>
      <c r="G7" s="24" t="s">
        <v>482</v>
      </c>
      <c r="H7" s="3"/>
      <c r="I7" s="24"/>
      <c r="J7" s="24" t="s">
        <v>482</v>
      </c>
      <c r="K7" s="24" t="s">
        <v>482</v>
      </c>
      <c r="L7" s="3"/>
    </row>
    <row r="8" spans="1:13" x14ac:dyDescent="0.25">
      <c r="A8" s="16"/>
      <c r="B8" s="5"/>
      <c r="C8" s="5"/>
      <c r="D8" s="88"/>
      <c r="E8" s="88"/>
      <c r="F8" s="5"/>
      <c r="G8" s="5"/>
      <c r="H8" s="88"/>
      <c r="I8" s="5"/>
      <c r="J8" s="5"/>
      <c r="K8" s="5"/>
      <c r="L8" s="88"/>
    </row>
    <row r="9" spans="1:13" s="76" customFormat="1" x14ac:dyDescent="0.25">
      <c r="A9" s="12"/>
      <c r="B9" s="27" t="s">
        <v>23</v>
      </c>
      <c r="C9" s="108" t="s">
        <v>25</v>
      </c>
      <c r="D9" s="27" t="s">
        <v>20</v>
      </c>
      <c r="E9" s="108"/>
      <c r="F9" s="108" t="s">
        <v>21</v>
      </c>
      <c r="G9" s="27" t="s">
        <v>22</v>
      </c>
      <c r="H9" s="108" t="s">
        <v>26</v>
      </c>
      <c r="I9" s="27"/>
      <c r="J9" s="27" t="s">
        <v>27</v>
      </c>
      <c r="K9" s="27" t="s">
        <v>28</v>
      </c>
      <c r="L9" s="108" t="s">
        <v>29</v>
      </c>
    </row>
    <row r="10" spans="1:13" x14ac:dyDescent="0.25">
      <c r="A10" s="3"/>
      <c r="B10" s="3"/>
      <c r="C10" s="3"/>
      <c r="D10" s="89"/>
      <c r="E10" s="89"/>
      <c r="F10" s="3"/>
      <c r="G10" s="3"/>
      <c r="H10" s="89"/>
      <c r="I10" s="3"/>
      <c r="J10" s="3"/>
      <c r="K10" s="3"/>
      <c r="L10" s="89"/>
    </row>
    <row r="11" spans="1:13" x14ac:dyDescent="0.25">
      <c r="A11" s="78" t="s">
        <v>32</v>
      </c>
      <c r="B11" s="3"/>
      <c r="C11" s="3"/>
      <c r="D11" s="89"/>
      <c r="E11" s="89"/>
      <c r="F11" s="3"/>
      <c r="G11" s="3"/>
      <c r="H11" s="89"/>
      <c r="I11" s="3"/>
      <c r="J11" s="3"/>
      <c r="K11" s="3"/>
      <c r="L11" s="89"/>
    </row>
    <row r="12" spans="1:13" x14ac:dyDescent="0.25">
      <c r="A12" s="105" t="s">
        <v>723</v>
      </c>
      <c r="B12" s="6">
        <v>17.722343519999999</v>
      </c>
      <c r="C12" s="6">
        <v>10.527783280000001</v>
      </c>
      <c r="D12" s="6">
        <v>20.333722080000001</v>
      </c>
      <c r="E12" s="181"/>
      <c r="F12" s="6">
        <v>11.125254000000002</v>
      </c>
      <c r="G12" s="6">
        <v>4.8077820000000004</v>
      </c>
      <c r="H12" s="6">
        <v>12.072874800000001</v>
      </c>
      <c r="I12" s="76"/>
      <c r="J12" s="6">
        <v>11.914938000000001</v>
      </c>
      <c r="K12" s="6">
        <v>6.2245680000000005</v>
      </c>
      <c r="L12" s="6">
        <v>13.350304800000002</v>
      </c>
    </row>
    <row r="13" spans="1:13" x14ac:dyDescent="0.25">
      <c r="A13" s="105" t="s">
        <v>46</v>
      </c>
      <c r="B13" s="6">
        <v>13.590314640000001</v>
      </c>
      <c r="C13" s="6">
        <v>21.41914264</v>
      </c>
      <c r="D13" s="6">
        <v>24.253443760000003</v>
      </c>
      <c r="E13" s="181"/>
      <c r="F13" s="6">
        <v>13.993665000000002</v>
      </c>
      <c r="G13" s="6">
        <v>12.9670758</v>
      </c>
      <c r="H13" s="6">
        <v>19.036029599999999</v>
      </c>
      <c r="I13" s="76"/>
      <c r="J13" s="6">
        <v>6.3337301999999998</v>
      </c>
      <c r="K13" s="6">
        <v>7.0932203999999999</v>
      </c>
      <c r="L13" s="6">
        <v>9.4878210000000003</v>
      </c>
    </row>
    <row r="14" spans="1:13" x14ac:dyDescent="0.25">
      <c r="A14" s="105" t="s">
        <v>724</v>
      </c>
      <c r="B14" s="6">
        <v>7.9243662400000012</v>
      </c>
      <c r="C14" s="6">
        <v>7.0167529600000007</v>
      </c>
      <c r="D14" s="6">
        <v>10.5224756</v>
      </c>
      <c r="E14" s="181"/>
      <c r="F14" s="6">
        <v>6.15489</v>
      </c>
      <c r="G14" s="6">
        <v>5.4232710000000006</v>
      </c>
      <c r="H14" s="6">
        <v>8.1871650000000002</v>
      </c>
      <c r="I14" s="76"/>
      <c r="J14" s="6">
        <v>5.8854684000000006</v>
      </c>
      <c r="K14" s="6">
        <v>2.1669858000000004</v>
      </c>
      <c r="L14" s="6">
        <v>6.27102</v>
      </c>
    </row>
    <row r="15" spans="1:13" s="52" customFormat="1" ht="22" customHeight="1" x14ac:dyDescent="0.25">
      <c r="A15" s="33" t="s">
        <v>41</v>
      </c>
      <c r="B15" s="6">
        <v>23.475868639999998</v>
      </c>
      <c r="C15" s="6">
        <v>24.210982319999999</v>
      </c>
      <c r="D15" s="6">
        <v>32.613039759999999</v>
      </c>
      <c r="E15" s="181"/>
      <c r="F15" s="6">
        <v>18.873447599999999</v>
      </c>
      <c r="G15" s="6">
        <v>14.785671599999999</v>
      </c>
      <c r="H15" s="6">
        <v>23.9901354</v>
      </c>
      <c r="I15" s="76"/>
      <c r="J15" s="6">
        <v>14.709025800000001</v>
      </c>
      <c r="K15" s="6">
        <v>9.6341447999999996</v>
      </c>
      <c r="L15" s="6">
        <v>17.519371800000002</v>
      </c>
      <c r="M15" s="106"/>
    </row>
    <row r="16" spans="1:13" x14ac:dyDescent="0.25">
      <c r="A16" s="28"/>
    </row>
    <row r="17" spans="1:12" x14ac:dyDescent="0.25">
      <c r="A17" s="161" t="s">
        <v>10</v>
      </c>
    </row>
    <row r="18" spans="1:12" x14ac:dyDescent="0.25">
      <c r="A18" s="58" t="s">
        <v>45</v>
      </c>
      <c r="B18" s="6">
        <v>21.671257440000002</v>
      </c>
      <c r="C18" s="6">
        <v>24.083598000000002</v>
      </c>
      <c r="D18" s="6">
        <v>31.262235199999999</v>
      </c>
      <c r="E18" s="181"/>
      <c r="F18" s="6">
        <v>18.569186999999999</v>
      </c>
      <c r="G18" s="6">
        <v>14.527863000000002</v>
      </c>
      <c r="H18" s="6">
        <v>23.586002999999998</v>
      </c>
      <c r="I18" s="76"/>
      <c r="J18" s="6">
        <v>11.074156799999999</v>
      </c>
      <c r="K18" s="6">
        <v>9.4390464000000005</v>
      </c>
      <c r="L18" s="6">
        <v>14.490701399999999</v>
      </c>
    </row>
    <row r="19" spans="1:12" s="93" customFormat="1" x14ac:dyDescent="0.25">
      <c r="A19" s="28" t="s">
        <v>116</v>
      </c>
      <c r="B19" s="6">
        <v>18.972302159999998</v>
      </c>
      <c r="C19" s="6">
        <v>23.42809952</v>
      </c>
      <c r="D19" s="6">
        <v>28.865817680000006</v>
      </c>
      <c r="E19" s="181"/>
      <c r="F19" s="6">
        <v>17.679631200000003</v>
      </c>
      <c r="G19" s="6">
        <v>14.414055600000001</v>
      </c>
      <c r="H19" s="6">
        <v>22.805609400000005</v>
      </c>
      <c r="I19" s="76"/>
      <c r="J19" s="6">
        <v>8.6214912000000012</v>
      </c>
      <c r="K19" s="6">
        <v>8.5216194000000005</v>
      </c>
      <c r="L19" s="6">
        <v>12.086810400000001</v>
      </c>
    </row>
    <row r="20" spans="1:12" s="93" customFormat="1" x14ac:dyDescent="0.25">
      <c r="A20" s="42"/>
      <c r="B20" s="28"/>
      <c r="C20" s="92"/>
      <c r="D20" s="92"/>
      <c r="E20" s="92"/>
      <c r="F20" s="28"/>
      <c r="G20" s="92"/>
      <c r="H20" s="92"/>
      <c r="I20" s="28"/>
      <c r="J20" s="28"/>
      <c r="K20" s="92"/>
      <c r="L20" s="92"/>
    </row>
    <row r="21" spans="1:12" x14ac:dyDescent="0.25">
      <c r="A21" s="11"/>
      <c r="B21" s="30"/>
      <c r="C21" s="30"/>
      <c r="D21" s="90"/>
      <c r="E21" s="90"/>
      <c r="F21" s="30"/>
      <c r="G21" s="30"/>
      <c r="H21" s="90"/>
      <c r="I21" s="30"/>
      <c r="J21" s="30"/>
      <c r="K21" s="30"/>
      <c r="L21" s="90"/>
    </row>
    <row r="22" spans="1:12" ht="14.5" x14ac:dyDescent="0.25">
      <c r="A22" s="37" t="s">
        <v>400</v>
      </c>
      <c r="B22" s="30"/>
      <c r="C22" s="30"/>
      <c r="D22" s="90"/>
      <c r="E22" s="90"/>
      <c r="F22" s="30"/>
      <c r="G22" s="30"/>
      <c r="H22" s="90"/>
      <c r="I22" s="30"/>
      <c r="J22" s="30"/>
      <c r="K22" s="30"/>
      <c r="L22" s="90"/>
    </row>
    <row r="23" spans="1:12" ht="14.5" x14ac:dyDescent="0.25">
      <c r="A23" s="37" t="s">
        <v>388</v>
      </c>
      <c r="B23" s="30"/>
      <c r="C23" s="30"/>
      <c r="D23" s="90"/>
      <c r="E23" s="90"/>
      <c r="F23" s="30"/>
      <c r="G23" s="30"/>
      <c r="H23" s="90"/>
      <c r="I23" s="30"/>
      <c r="J23" s="30"/>
      <c r="K23" s="30"/>
      <c r="L23" s="90"/>
    </row>
    <row r="24" spans="1:12" ht="13" x14ac:dyDescent="0.3">
      <c r="A24" s="57" t="s">
        <v>473</v>
      </c>
      <c r="B24" s="30"/>
      <c r="C24" s="30"/>
      <c r="D24" s="90"/>
      <c r="E24" s="90"/>
      <c r="F24" s="30"/>
      <c r="G24" s="30"/>
      <c r="H24" s="90"/>
      <c r="I24" s="30"/>
      <c r="J24" s="30"/>
      <c r="K24" s="30"/>
      <c r="L24" s="90"/>
    </row>
    <row r="25" spans="1:12" ht="13" x14ac:dyDescent="0.3">
      <c r="A25" s="4" t="s">
        <v>597</v>
      </c>
      <c r="B25" s="30"/>
      <c r="C25" s="30"/>
      <c r="D25" s="90"/>
      <c r="E25" s="90"/>
      <c r="F25" s="30"/>
      <c r="G25" s="30"/>
      <c r="H25" s="90"/>
      <c r="I25" s="30"/>
      <c r="J25" s="30"/>
      <c r="K25" s="30"/>
      <c r="L25" s="90"/>
    </row>
    <row r="26" spans="1:12" ht="13" x14ac:dyDescent="0.3">
      <c r="A26" s="130" t="s">
        <v>601</v>
      </c>
      <c r="B26" s="2" t="s">
        <v>48</v>
      </c>
      <c r="C26" s="2"/>
      <c r="D26" s="85"/>
      <c r="E26" s="85"/>
      <c r="F26" s="2"/>
      <c r="G26" s="2"/>
      <c r="H26" s="85"/>
      <c r="I26" s="2"/>
      <c r="J26" s="2"/>
      <c r="K26" s="2"/>
      <c r="L26" s="85"/>
    </row>
    <row r="27" spans="1:12" x14ac:dyDescent="0.25">
      <c r="B27" s="86" t="s">
        <v>5</v>
      </c>
      <c r="C27" s="86"/>
      <c r="D27" s="87"/>
      <c r="E27" s="87"/>
      <c r="F27" s="20"/>
      <c r="G27" s="20"/>
      <c r="H27" s="87"/>
      <c r="I27" s="20"/>
      <c r="J27" s="20"/>
      <c r="K27" s="20"/>
      <c r="L27" s="87"/>
    </row>
    <row r="28" spans="1:12" ht="15" x14ac:dyDescent="0.3">
      <c r="A28" s="57" t="s">
        <v>4</v>
      </c>
      <c r="B28" s="451" t="s">
        <v>173</v>
      </c>
      <c r="C28" s="451"/>
      <c r="D28" s="453"/>
      <c r="E28" s="149"/>
      <c r="F28" s="451" t="s">
        <v>437</v>
      </c>
      <c r="G28" s="451"/>
      <c r="H28" s="453"/>
      <c r="I28" s="5"/>
      <c r="J28" s="451" t="s">
        <v>594</v>
      </c>
      <c r="K28" s="451"/>
      <c r="L28" s="453"/>
    </row>
    <row r="29" spans="1:12" x14ac:dyDescent="0.25">
      <c r="B29" s="24" t="s">
        <v>283</v>
      </c>
      <c r="C29" s="24" t="s">
        <v>216</v>
      </c>
      <c r="D29" s="24" t="s">
        <v>130</v>
      </c>
      <c r="E29" s="94"/>
      <c r="F29" s="24" t="s">
        <v>283</v>
      </c>
      <c r="G29" s="24" t="s">
        <v>216</v>
      </c>
      <c r="H29" s="24" t="s">
        <v>130</v>
      </c>
      <c r="I29" s="24"/>
      <c r="J29" s="24" t="s">
        <v>283</v>
      </c>
      <c r="K29" s="24" t="s">
        <v>216</v>
      </c>
      <c r="L29" s="24" t="s">
        <v>130</v>
      </c>
    </row>
    <row r="30" spans="1:12" ht="13" x14ac:dyDescent="0.3">
      <c r="A30" s="4" t="s">
        <v>9</v>
      </c>
      <c r="B30" s="24" t="s">
        <v>482</v>
      </c>
      <c r="C30" s="24" t="s">
        <v>482</v>
      </c>
      <c r="D30" s="3"/>
      <c r="E30" s="94"/>
      <c r="F30" s="24" t="s">
        <v>482</v>
      </c>
      <c r="G30" s="24" t="s">
        <v>482</v>
      </c>
      <c r="H30" s="3"/>
      <c r="I30" s="24"/>
      <c r="J30" s="24" t="s">
        <v>482</v>
      </c>
      <c r="K30" s="24" t="s">
        <v>482</v>
      </c>
      <c r="L30" s="3"/>
    </row>
    <row r="31" spans="1:12" x14ac:dyDescent="0.25">
      <c r="A31" s="16"/>
      <c r="B31" s="5"/>
      <c r="C31" s="5"/>
      <c r="D31" s="88"/>
      <c r="E31" s="88"/>
      <c r="F31" s="5"/>
      <c r="G31" s="5"/>
      <c r="H31" s="88"/>
      <c r="I31" s="5"/>
      <c r="J31" s="5"/>
      <c r="K31" s="5"/>
      <c r="L31" s="88"/>
    </row>
    <row r="32" spans="1:12" s="76" customFormat="1" x14ac:dyDescent="0.25">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5">
      <c r="A33" s="6"/>
      <c r="B33" s="9"/>
      <c r="C33" s="110"/>
      <c r="D33" s="9"/>
      <c r="E33" s="110"/>
      <c r="F33" s="110"/>
      <c r="G33" s="9"/>
      <c r="H33" s="110"/>
      <c r="I33" s="9"/>
      <c r="J33" s="9"/>
      <c r="K33" s="9"/>
      <c r="L33" s="110"/>
    </row>
    <row r="34" spans="1:14" x14ac:dyDescent="0.25">
      <c r="A34" s="78" t="s">
        <v>49</v>
      </c>
      <c r="B34" s="3"/>
      <c r="C34" s="3"/>
      <c r="D34" s="89"/>
      <c r="E34" s="89"/>
      <c r="F34" s="3"/>
      <c r="G34" s="3"/>
      <c r="H34" s="89"/>
      <c r="I34" s="3"/>
      <c r="J34" s="3"/>
      <c r="K34" s="3"/>
      <c r="L34" s="89"/>
    </row>
    <row r="35" spans="1:14" x14ac:dyDescent="0.25">
      <c r="A35" s="105" t="s">
        <v>723</v>
      </c>
      <c r="B35" s="6">
        <v>13.18162328</v>
      </c>
      <c r="C35" s="6">
        <v>7.5077133600000012</v>
      </c>
      <c r="D35" s="6">
        <v>14.88273472</v>
      </c>
      <c r="E35" s="181"/>
      <c r="F35" s="6">
        <v>6.8818638000000005</v>
      </c>
      <c r="G35" s="6">
        <v>4.6335870000000003</v>
      </c>
      <c r="H35" s="6">
        <v>8.2011006000000002</v>
      </c>
      <c r="I35" s="76"/>
      <c r="J35" s="6">
        <v>9.1742699999999999</v>
      </c>
      <c r="K35" s="6">
        <v>4.6242966000000001</v>
      </c>
      <c r="L35" s="6">
        <v>10.182278400000001</v>
      </c>
    </row>
    <row r="36" spans="1:14" x14ac:dyDescent="0.25">
      <c r="A36" s="105" t="s">
        <v>46</v>
      </c>
      <c r="B36" s="6">
        <v>9.7900157600000011</v>
      </c>
      <c r="C36" s="6">
        <v>14.89069624</v>
      </c>
      <c r="D36" s="6">
        <v>17.35345976</v>
      </c>
      <c r="E36" s="181"/>
      <c r="F36" s="6">
        <v>9.7804686000000007</v>
      </c>
      <c r="G36" s="6">
        <v>9.7735008000000008</v>
      </c>
      <c r="H36" s="6">
        <v>13.745146800000001</v>
      </c>
      <c r="I36" s="76"/>
      <c r="J36" s="6">
        <v>4.6452</v>
      </c>
      <c r="K36" s="6">
        <v>4.0668725999999999</v>
      </c>
      <c r="L36" s="6">
        <v>6.1618578000000008</v>
      </c>
    </row>
    <row r="37" spans="1:14" x14ac:dyDescent="0.25">
      <c r="A37" s="105" t="s">
        <v>724</v>
      </c>
      <c r="B37" s="6">
        <v>7.0061376000000006</v>
      </c>
      <c r="C37" s="6">
        <v>5.8862171199999995</v>
      </c>
      <c r="D37" s="6">
        <v>9.0814404799999995</v>
      </c>
      <c r="E37" s="181"/>
      <c r="F37" s="6">
        <v>3.9344843999999997</v>
      </c>
      <c r="G37" s="6">
        <v>3.7300956000000007</v>
      </c>
      <c r="H37" s="6">
        <v>5.4070128000000004</v>
      </c>
      <c r="I37" s="76"/>
      <c r="J37" s="6">
        <v>4.6196514000000004</v>
      </c>
      <c r="K37" s="6">
        <v>2.0392428000000002</v>
      </c>
      <c r="L37" s="6">
        <v>5.0493323999999999</v>
      </c>
    </row>
    <row r="38" spans="1:14" s="52" customFormat="1" ht="22" customHeight="1" x14ac:dyDescent="0.25">
      <c r="A38" s="33" t="s">
        <v>41</v>
      </c>
      <c r="B38" s="6">
        <v>17.72499736</v>
      </c>
      <c r="C38" s="6">
        <v>17.390613520000002</v>
      </c>
      <c r="D38" s="6">
        <v>24.232213040000001</v>
      </c>
      <c r="E38" s="181"/>
      <c r="F38" s="6">
        <v>12.579201600000001</v>
      </c>
      <c r="G38" s="6">
        <v>11.4132564</v>
      </c>
      <c r="H38" s="6">
        <v>16.901560199999999</v>
      </c>
      <c r="I38" s="76"/>
      <c r="J38" s="6">
        <v>11.264609999999999</v>
      </c>
      <c r="K38" s="6">
        <v>6.4637957999999998</v>
      </c>
      <c r="L38" s="6">
        <v>12.9183012</v>
      </c>
      <c r="M38" s="106"/>
      <c r="N38" s="106"/>
    </row>
    <row r="39" spans="1:14" x14ac:dyDescent="0.25">
      <c r="A39" s="28"/>
    </row>
    <row r="40" spans="1:14" x14ac:dyDescent="0.25">
      <c r="A40" s="161" t="s">
        <v>10</v>
      </c>
    </row>
    <row r="41" spans="1:14" x14ac:dyDescent="0.25">
      <c r="A41" s="58" t="s">
        <v>45</v>
      </c>
      <c r="B41" s="6">
        <v>16.2813084</v>
      </c>
      <c r="C41" s="6">
        <v>17.212806240000003</v>
      </c>
      <c r="D41" s="6">
        <v>23.080446479999999</v>
      </c>
      <c r="E41" s="181"/>
      <c r="F41" s="6">
        <v>12.421264800000001</v>
      </c>
      <c r="G41" s="6">
        <v>11.4132564</v>
      </c>
      <c r="H41" s="6">
        <v>16.783107600000001</v>
      </c>
      <c r="I41" s="76"/>
      <c r="J41" s="6">
        <v>9.1556892000000012</v>
      </c>
      <c r="K41" s="6">
        <v>6.4637957999999998</v>
      </c>
      <c r="L41" s="6">
        <v>11.127576600000001</v>
      </c>
    </row>
    <row r="42" spans="1:14" x14ac:dyDescent="0.25">
      <c r="A42" s="28" t="s">
        <v>116</v>
      </c>
      <c r="B42" s="6">
        <v>14.174159440000002</v>
      </c>
      <c r="C42" s="6">
        <v>16.613038400000001</v>
      </c>
      <c r="D42" s="6">
        <v>21.206835440000003</v>
      </c>
      <c r="E42" s="181"/>
      <c r="F42" s="6">
        <v>11.928873600000001</v>
      </c>
      <c r="G42" s="6">
        <v>11.3389332</v>
      </c>
      <c r="H42" s="6">
        <v>16.367362199999999</v>
      </c>
      <c r="I42" s="76"/>
      <c r="J42" s="6">
        <v>6.9585096000000002</v>
      </c>
      <c r="K42" s="6">
        <v>5.3698511999999994</v>
      </c>
      <c r="L42" s="6">
        <v>8.7608472000000006</v>
      </c>
    </row>
    <row r="43" spans="1:14" x14ac:dyDescent="0.25">
      <c r="A43" s="28"/>
    </row>
    <row r="44" spans="1:14" x14ac:dyDescent="0.25">
      <c r="A44" s="160"/>
      <c r="B44" s="76"/>
      <c r="C44" s="76"/>
      <c r="D44" s="181"/>
      <c r="E44" s="181"/>
      <c r="F44" s="76"/>
      <c r="G44" s="76"/>
      <c r="H44" s="181"/>
      <c r="I44" s="76"/>
      <c r="J44" s="76"/>
      <c r="K44" s="76"/>
      <c r="L44" s="181"/>
    </row>
    <row r="45" spans="1:14" x14ac:dyDescent="0.25">
      <c r="A45" s="168" t="s">
        <v>50</v>
      </c>
      <c r="B45" s="76"/>
      <c r="C45" s="76"/>
      <c r="D45" s="181"/>
      <c r="E45" s="181"/>
      <c r="F45" s="76"/>
      <c r="G45" s="76"/>
      <c r="H45" s="181"/>
      <c r="I45" s="76"/>
      <c r="J45" s="76"/>
      <c r="K45" s="76"/>
      <c r="L45" s="181"/>
    </row>
    <row r="46" spans="1:14" x14ac:dyDescent="0.25">
      <c r="A46" s="105" t="s">
        <v>723</v>
      </c>
      <c r="B46" s="6">
        <v>11.902472400000002</v>
      </c>
      <c r="C46" s="6">
        <v>7.4360596800000014</v>
      </c>
      <c r="D46" s="6">
        <v>13.82119872</v>
      </c>
      <c r="E46" s="181"/>
      <c r="F46" s="6">
        <v>8.7538794000000006</v>
      </c>
      <c r="G46" s="6">
        <v>1.2727848000000002</v>
      </c>
      <c r="H46" s="6">
        <v>8.8374930000000003</v>
      </c>
      <c r="I46" s="76"/>
      <c r="J46" s="6">
        <v>7.6088375999999993</v>
      </c>
      <c r="K46" s="6">
        <v>4.1760348</v>
      </c>
      <c r="L46" s="6">
        <v>8.6238138000000006</v>
      </c>
    </row>
    <row r="47" spans="1:14" x14ac:dyDescent="0.25">
      <c r="A47" s="105" t="s">
        <v>46</v>
      </c>
      <c r="B47" s="6">
        <v>9.6759006400000001</v>
      </c>
      <c r="C47" s="6">
        <v>16.78819184</v>
      </c>
      <c r="D47" s="6">
        <v>18.834302480000002</v>
      </c>
      <c r="E47" s="181"/>
      <c r="F47" s="6">
        <v>10.0382772</v>
      </c>
      <c r="G47" s="6">
        <v>8.5889748000000008</v>
      </c>
      <c r="H47" s="6">
        <v>13.155206399999999</v>
      </c>
      <c r="I47" s="76"/>
      <c r="J47" s="6">
        <v>4.3153908000000003</v>
      </c>
      <c r="K47" s="6">
        <v>5.8320486000000011</v>
      </c>
      <c r="L47" s="6">
        <v>7.2348990000000004</v>
      </c>
    </row>
    <row r="48" spans="1:14" x14ac:dyDescent="0.25">
      <c r="A48" s="105" t="s">
        <v>724</v>
      </c>
      <c r="B48" s="6">
        <v>3.6861837600000005</v>
      </c>
      <c r="C48" s="6">
        <v>3.9834138400000003</v>
      </c>
      <c r="D48" s="6">
        <v>5.4085259199999998</v>
      </c>
      <c r="E48" s="181"/>
      <c r="F48" s="6">
        <v>4.7334587999999993</v>
      </c>
      <c r="G48" s="6">
        <v>3.9530651999999997</v>
      </c>
      <c r="H48" s="6">
        <v>6.1525673999999997</v>
      </c>
      <c r="I48" s="76"/>
      <c r="J48" s="6">
        <v>3.6464820000000002</v>
      </c>
      <c r="K48" s="6">
        <v>0.73858679999999999</v>
      </c>
      <c r="L48" s="6">
        <v>3.7208052</v>
      </c>
    </row>
    <row r="49" spans="1:14" s="52" customFormat="1" ht="22" customHeight="1" x14ac:dyDescent="0.25">
      <c r="A49" s="33" t="s">
        <v>41</v>
      </c>
      <c r="B49" s="6">
        <v>15.7372712</v>
      </c>
      <c r="C49" s="6">
        <v>18.611379920000001</v>
      </c>
      <c r="D49" s="6">
        <v>23.850060079999999</v>
      </c>
      <c r="E49" s="181"/>
      <c r="F49" s="6">
        <v>14.123730600000002</v>
      </c>
      <c r="G49" s="6">
        <v>9.5133696000000008</v>
      </c>
      <c r="H49" s="6">
        <v>17.001432000000001</v>
      </c>
      <c r="I49" s="76"/>
      <c r="J49" s="6">
        <v>9.4808532000000003</v>
      </c>
      <c r="K49" s="6">
        <v>7.1861243999999997</v>
      </c>
      <c r="L49" s="6">
        <v>11.849905200000002</v>
      </c>
      <c r="M49" s="106"/>
      <c r="N49" s="106"/>
    </row>
    <row r="50" spans="1:14" x14ac:dyDescent="0.25">
      <c r="A50" s="28"/>
    </row>
    <row r="51" spans="1:14" x14ac:dyDescent="0.25">
      <c r="A51" s="161" t="s">
        <v>10</v>
      </c>
      <c r="B51" s="6"/>
      <c r="C51" s="182"/>
      <c r="D51" s="182"/>
      <c r="E51" s="182"/>
      <c r="F51" s="6"/>
      <c r="G51" s="182"/>
      <c r="H51" s="182"/>
      <c r="I51" s="6"/>
      <c r="J51" s="6"/>
      <c r="K51" s="182"/>
      <c r="L51" s="182"/>
    </row>
    <row r="52" spans="1:14" x14ac:dyDescent="0.25">
      <c r="A52" s="58" t="s">
        <v>45</v>
      </c>
      <c r="B52" s="6">
        <v>14.625312240000001</v>
      </c>
      <c r="C52" s="6">
        <v>18.611379920000001</v>
      </c>
      <c r="D52" s="6">
        <v>23.130869440000001</v>
      </c>
      <c r="E52" s="181"/>
      <c r="F52" s="6">
        <v>13.858954199999999</v>
      </c>
      <c r="G52" s="6">
        <v>9.0953015999999991</v>
      </c>
      <c r="H52" s="6">
        <v>16.543879800000003</v>
      </c>
      <c r="I52" s="76"/>
      <c r="J52" s="6">
        <v>6.2501166000000001</v>
      </c>
      <c r="K52" s="6">
        <v>6.9143802000000001</v>
      </c>
      <c r="L52" s="6">
        <v>9.2996903999999994</v>
      </c>
    </row>
    <row r="53" spans="1:14" x14ac:dyDescent="0.25">
      <c r="A53" s="28" t="s">
        <v>116</v>
      </c>
      <c r="B53" s="6">
        <v>12.924200799999999</v>
      </c>
      <c r="C53" s="6">
        <v>18.229226959999998</v>
      </c>
      <c r="D53" s="6">
        <v>21.769449519999998</v>
      </c>
      <c r="E53" s="181"/>
      <c r="F53" s="6">
        <v>13.097141400000002</v>
      </c>
      <c r="G53" s="6">
        <v>9.0093654000000001</v>
      </c>
      <c r="H53" s="6">
        <v>15.863358</v>
      </c>
      <c r="I53" s="76"/>
      <c r="J53" s="6">
        <v>5.1073974</v>
      </c>
      <c r="K53" s="6">
        <v>6.6496038000000004</v>
      </c>
      <c r="L53" s="6">
        <v>8.3636826000000006</v>
      </c>
    </row>
    <row r="54" spans="1:14" x14ac:dyDescent="0.25">
      <c r="B54" s="6"/>
      <c r="C54" s="6"/>
      <c r="D54" s="6"/>
      <c r="E54" s="181"/>
      <c r="F54" s="6"/>
      <c r="G54" s="6"/>
      <c r="H54" s="6"/>
      <c r="I54" s="76"/>
      <c r="J54" s="6"/>
      <c r="K54" s="6"/>
      <c r="L54" s="6"/>
    </row>
    <row r="55" spans="1:14" x14ac:dyDescent="0.25">
      <c r="A55" s="5"/>
      <c r="B55" s="6"/>
      <c r="C55" s="6"/>
      <c r="D55" s="6"/>
      <c r="E55" s="181"/>
      <c r="F55" s="6"/>
      <c r="G55" s="6"/>
      <c r="H55" s="6"/>
      <c r="I55" s="76"/>
      <c r="J55" s="6"/>
      <c r="K55" s="6"/>
      <c r="L55" s="6"/>
    </row>
    <row r="56" spans="1:14" ht="14.5" x14ac:dyDescent="0.25">
      <c r="A56" s="37" t="s">
        <v>400</v>
      </c>
    </row>
    <row r="57" spans="1:14" ht="14.5" x14ac:dyDescent="0.25">
      <c r="A57" s="37" t="s">
        <v>388</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ColWidth="9.1796875" defaultRowHeight="12.5" x14ac:dyDescent="0.25"/>
  <cols>
    <col min="1" max="1" width="23.81640625" style="58" customWidth="1"/>
    <col min="2" max="3" width="7.7265625" style="58" customWidth="1"/>
    <col min="4" max="4" width="7.7265625" style="84" customWidth="1"/>
    <col min="5" max="5" width="1.7265625" style="84" customWidth="1"/>
    <col min="6" max="7" width="7.7265625" style="58" customWidth="1"/>
    <col min="8" max="8" width="7.7265625" style="84" customWidth="1"/>
    <col min="9" max="9" width="1.7265625" style="58" customWidth="1"/>
    <col min="10" max="11" width="7.7265625" style="58" customWidth="1"/>
    <col min="12" max="12" width="7.7265625" style="84" customWidth="1"/>
    <col min="13" max="13" width="1.7265625" style="58" customWidth="1"/>
    <col min="14" max="16384" width="9.1796875" style="58"/>
  </cols>
  <sheetData>
    <row r="1" spans="1:16" ht="15" x14ac:dyDescent="0.3">
      <c r="A1" s="57" t="s">
        <v>474</v>
      </c>
      <c r="B1" s="107" t="s">
        <v>402</v>
      </c>
    </row>
    <row r="2" spans="1:16" ht="15" x14ac:dyDescent="0.3">
      <c r="A2" s="4" t="s">
        <v>597</v>
      </c>
      <c r="B2" s="3" t="s">
        <v>349</v>
      </c>
      <c r="P2" s="84"/>
    </row>
    <row r="3" spans="1:16" ht="13" x14ac:dyDescent="0.3">
      <c r="A3" s="130" t="s">
        <v>601</v>
      </c>
      <c r="B3" s="2"/>
      <c r="C3" s="2"/>
      <c r="D3" s="85"/>
      <c r="E3" s="85"/>
      <c r="F3" s="2"/>
      <c r="G3" s="2"/>
      <c r="H3" s="85"/>
      <c r="I3" s="2"/>
      <c r="J3" s="2"/>
      <c r="K3" s="2"/>
      <c r="L3" s="85"/>
      <c r="M3" s="2"/>
      <c r="N3" s="2"/>
      <c r="O3" s="2"/>
      <c r="P3" s="85"/>
    </row>
    <row r="4" spans="1:16" x14ac:dyDescent="0.25">
      <c r="B4" s="86" t="s">
        <v>249</v>
      </c>
      <c r="C4" s="86"/>
      <c r="D4" s="87"/>
      <c r="E4" s="87"/>
      <c r="F4" s="20"/>
      <c r="G4" s="20"/>
      <c r="H4" s="87"/>
      <c r="I4" s="20"/>
      <c r="J4" s="20"/>
      <c r="K4" s="20"/>
      <c r="L4" s="87"/>
      <c r="M4" s="20"/>
      <c r="N4" s="20"/>
      <c r="O4" s="20"/>
      <c r="P4" s="87"/>
    </row>
    <row r="5" spans="1:16" ht="13" x14ac:dyDescent="0.3">
      <c r="A5" s="57" t="s">
        <v>4</v>
      </c>
      <c r="B5" s="452" t="s">
        <v>173</v>
      </c>
      <c r="C5" s="452"/>
      <c r="D5" s="465"/>
      <c r="E5" s="149"/>
      <c r="F5" s="452" t="s">
        <v>347</v>
      </c>
      <c r="G5" s="452"/>
      <c r="H5" s="465"/>
      <c r="I5" s="5"/>
      <c r="J5" s="452" t="s">
        <v>348</v>
      </c>
      <c r="K5" s="452"/>
      <c r="L5" s="465"/>
      <c r="M5" s="5"/>
      <c r="N5" s="452" t="s">
        <v>401</v>
      </c>
      <c r="O5" s="452"/>
      <c r="P5" s="465"/>
    </row>
    <row r="6" spans="1:16" ht="13" x14ac:dyDescent="0.3">
      <c r="A6" s="57"/>
      <c r="B6" s="450" t="s">
        <v>221</v>
      </c>
      <c r="C6" s="450"/>
      <c r="D6" s="464"/>
      <c r="E6" s="88"/>
      <c r="F6" s="450" t="s">
        <v>221</v>
      </c>
      <c r="G6" s="450"/>
      <c r="H6" s="464"/>
      <c r="I6" s="5"/>
      <c r="J6" s="450" t="s">
        <v>221</v>
      </c>
      <c r="K6" s="450"/>
      <c r="L6" s="464"/>
      <c r="M6" s="5"/>
      <c r="N6" s="450" t="s">
        <v>222</v>
      </c>
      <c r="O6" s="450"/>
      <c r="P6" s="464"/>
    </row>
    <row r="7" spans="1:16" ht="13" x14ac:dyDescent="0.3">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5">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5">
      <c r="A9" s="16"/>
      <c r="B9" s="5"/>
      <c r="C9" s="5"/>
      <c r="D9" s="88"/>
      <c r="E9" s="88"/>
      <c r="F9" s="5"/>
      <c r="G9" s="5"/>
      <c r="H9" s="88"/>
      <c r="I9" s="5"/>
      <c r="J9" s="5"/>
      <c r="K9" s="5"/>
      <c r="L9" s="88"/>
      <c r="M9" s="5"/>
      <c r="N9" s="5"/>
      <c r="O9" s="5"/>
      <c r="P9" s="88"/>
    </row>
    <row r="10" spans="1:16" s="76" customFormat="1" x14ac:dyDescent="0.25">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5">
      <c r="A11" s="3"/>
      <c r="B11" s="3"/>
      <c r="C11" s="3"/>
      <c r="D11" s="89"/>
      <c r="E11" s="89"/>
      <c r="F11" s="3"/>
      <c r="G11" s="3"/>
      <c r="H11" s="89"/>
      <c r="I11" s="3"/>
      <c r="J11" s="3"/>
      <c r="K11" s="3"/>
      <c r="L11" s="89"/>
      <c r="M11" s="3"/>
      <c r="N11" s="3"/>
      <c r="O11" s="3"/>
      <c r="P11" s="89"/>
    </row>
    <row r="12" spans="1:16" x14ac:dyDescent="0.25">
      <c r="A12" s="78" t="s">
        <v>32</v>
      </c>
      <c r="B12" s="3"/>
      <c r="C12" s="3"/>
      <c r="D12" s="89"/>
      <c r="E12" s="89"/>
      <c r="F12" s="3"/>
      <c r="G12" s="3"/>
      <c r="H12" s="89"/>
      <c r="I12" s="3"/>
      <c r="J12" s="3"/>
      <c r="K12" s="3"/>
      <c r="L12" s="89"/>
      <c r="M12" s="3"/>
      <c r="N12" s="3"/>
      <c r="O12" s="3"/>
      <c r="P12" s="89"/>
    </row>
    <row r="13" spans="1:16" x14ac:dyDescent="0.25">
      <c r="A13" s="105" t="s">
        <v>723</v>
      </c>
      <c r="B13" s="188">
        <v>0.5</v>
      </c>
      <c r="C13" s="188">
        <v>0.3</v>
      </c>
      <c r="D13" s="188">
        <v>0.6</v>
      </c>
      <c r="E13" s="184"/>
      <c r="F13" s="188">
        <v>0.2</v>
      </c>
      <c r="G13" s="188">
        <v>0.1</v>
      </c>
      <c r="H13" s="188">
        <v>0.2</v>
      </c>
      <c r="I13" s="184"/>
      <c r="J13" s="188">
        <v>0.3</v>
      </c>
      <c r="K13" s="188">
        <v>0.2</v>
      </c>
      <c r="L13" s="188">
        <v>0.3</v>
      </c>
      <c r="M13" s="184"/>
      <c r="N13" s="188">
        <v>0.6</v>
      </c>
      <c r="O13" s="188">
        <v>0.4</v>
      </c>
      <c r="P13" s="188">
        <v>0.7</v>
      </c>
    </row>
    <row r="14" spans="1:16" x14ac:dyDescent="0.25">
      <c r="A14" s="105" t="s">
        <v>46</v>
      </c>
      <c r="B14" s="188">
        <v>0.5</v>
      </c>
      <c r="C14" s="188">
        <v>0.8</v>
      </c>
      <c r="D14" s="188">
        <v>0.9</v>
      </c>
      <c r="E14" s="184"/>
      <c r="F14" s="188">
        <v>0.2</v>
      </c>
      <c r="G14" s="188">
        <v>0.2</v>
      </c>
      <c r="H14" s="188">
        <v>0.3</v>
      </c>
      <c r="I14" s="184"/>
      <c r="J14" s="188">
        <v>0.2</v>
      </c>
      <c r="K14" s="188">
        <v>0.3</v>
      </c>
      <c r="L14" s="188">
        <v>0.3</v>
      </c>
      <c r="M14" s="184"/>
      <c r="N14" s="188">
        <v>0.6</v>
      </c>
      <c r="O14" s="188">
        <v>0.9</v>
      </c>
      <c r="P14" s="188">
        <v>1</v>
      </c>
    </row>
    <row r="15" spans="1:16" x14ac:dyDescent="0.25">
      <c r="A15" s="105" t="s">
        <v>724</v>
      </c>
      <c r="B15" s="188">
        <v>0.2</v>
      </c>
      <c r="C15" s="188">
        <v>0.3</v>
      </c>
      <c r="D15" s="188">
        <v>0.4</v>
      </c>
      <c r="E15" s="184"/>
      <c r="F15" s="188">
        <v>0.1</v>
      </c>
      <c r="G15" s="188">
        <v>0.1</v>
      </c>
      <c r="H15" s="188">
        <v>0.1</v>
      </c>
      <c r="I15" s="184"/>
      <c r="J15" s="188">
        <v>0.1</v>
      </c>
      <c r="K15" s="188">
        <v>0.1</v>
      </c>
      <c r="L15" s="188">
        <v>0.2</v>
      </c>
      <c r="M15" s="184"/>
      <c r="N15" s="188">
        <v>0.3</v>
      </c>
      <c r="O15" s="188">
        <v>0.3</v>
      </c>
      <c r="P15" s="188">
        <v>0.4</v>
      </c>
    </row>
    <row r="16" spans="1:16" s="52" customFormat="1" ht="22" customHeight="1" x14ac:dyDescent="0.25">
      <c r="A16" s="33" t="s">
        <v>41</v>
      </c>
      <c r="B16" s="188">
        <v>0.7</v>
      </c>
      <c r="C16" s="188">
        <v>0.9</v>
      </c>
      <c r="D16" s="188">
        <v>1.1000000000000001</v>
      </c>
      <c r="E16" s="184"/>
      <c r="F16" s="188">
        <v>0.3</v>
      </c>
      <c r="G16" s="188">
        <v>0.3</v>
      </c>
      <c r="H16" s="188">
        <v>0.4</v>
      </c>
      <c r="I16" s="184"/>
      <c r="J16" s="188">
        <v>0.4</v>
      </c>
      <c r="K16" s="188">
        <v>0.3</v>
      </c>
      <c r="L16" s="188">
        <v>0.5</v>
      </c>
      <c r="M16" s="184"/>
      <c r="N16" s="188">
        <v>0.9</v>
      </c>
      <c r="O16" s="188">
        <v>1</v>
      </c>
      <c r="P16" s="188">
        <v>1.2</v>
      </c>
    </row>
    <row r="17" spans="1:16" s="52" customFormat="1" ht="12.75" customHeight="1" x14ac:dyDescent="0.25">
      <c r="A17" s="33"/>
      <c r="B17" s="188"/>
      <c r="C17" s="188"/>
      <c r="D17" s="188"/>
      <c r="E17" s="184"/>
      <c r="F17" s="188"/>
      <c r="G17" s="188"/>
      <c r="H17" s="188"/>
      <c r="I17" s="184"/>
      <c r="J17" s="188"/>
      <c r="K17" s="188"/>
      <c r="L17" s="188"/>
      <c r="M17" s="184"/>
      <c r="N17" s="188"/>
      <c r="O17" s="188"/>
      <c r="P17" s="188"/>
    </row>
    <row r="18" spans="1:16" s="52" customFormat="1" ht="12.75" customHeight="1" x14ac:dyDescent="0.25">
      <c r="A18" s="161" t="s">
        <v>10</v>
      </c>
      <c r="B18" s="188"/>
      <c r="C18" s="188"/>
      <c r="D18" s="188"/>
      <c r="E18" s="184"/>
      <c r="F18" s="188"/>
      <c r="G18" s="188"/>
      <c r="H18" s="188"/>
      <c r="I18" s="184"/>
      <c r="J18" s="188"/>
      <c r="K18" s="188"/>
      <c r="L18" s="188"/>
      <c r="M18" s="184"/>
      <c r="N18" s="188"/>
      <c r="O18" s="188"/>
      <c r="P18" s="188"/>
    </row>
    <row r="19" spans="1:16" x14ac:dyDescent="0.25">
      <c r="A19" s="58" t="s">
        <v>45</v>
      </c>
      <c r="B19" s="188">
        <v>0.7</v>
      </c>
      <c r="C19" s="188">
        <v>0.9</v>
      </c>
      <c r="D19" s="188">
        <v>1.1000000000000001</v>
      </c>
      <c r="E19" s="184"/>
      <c r="F19" s="188">
        <v>0.3</v>
      </c>
      <c r="G19" s="188">
        <v>0.3</v>
      </c>
      <c r="H19" s="188">
        <v>0.4</v>
      </c>
      <c r="I19" s="184"/>
      <c r="J19" s="188">
        <v>0.3</v>
      </c>
      <c r="K19" s="188">
        <v>0.3</v>
      </c>
      <c r="L19" s="188">
        <v>0.4</v>
      </c>
      <c r="M19" s="184"/>
      <c r="N19" s="188">
        <v>0.8</v>
      </c>
      <c r="O19" s="188">
        <v>1</v>
      </c>
      <c r="P19" s="188">
        <v>1.2</v>
      </c>
    </row>
    <row r="20" spans="1:16" x14ac:dyDescent="0.25">
      <c r="A20" s="28" t="s">
        <v>116</v>
      </c>
      <c r="B20" s="188">
        <v>0.7</v>
      </c>
      <c r="C20" s="188">
        <v>0.9</v>
      </c>
      <c r="D20" s="188">
        <v>1</v>
      </c>
      <c r="E20" s="184"/>
      <c r="F20" s="188">
        <v>0.3</v>
      </c>
      <c r="G20" s="188">
        <v>0.3</v>
      </c>
      <c r="H20" s="188">
        <v>0.4</v>
      </c>
      <c r="I20" s="184"/>
      <c r="J20" s="188">
        <v>0.3</v>
      </c>
      <c r="K20" s="188">
        <v>0.3</v>
      </c>
      <c r="L20" s="188">
        <v>0.4</v>
      </c>
      <c r="M20" s="184"/>
      <c r="N20" s="188">
        <v>0.8</v>
      </c>
      <c r="O20" s="188">
        <v>0.9</v>
      </c>
      <c r="P20" s="188">
        <v>1.2</v>
      </c>
    </row>
    <row r="21" spans="1:16" s="93" customFormat="1" x14ac:dyDescent="0.25">
      <c r="A21" s="42"/>
      <c r="B21" s="28"/>
      <c r="C21" s="92"/>
      <c r="D21" s="92"/>
      <c r="E21" s="92"/>
      <c r="F21" s="28"/>
      <c r="G21" s="92"/>
      <c r="H21" s="92"/>
      <c r="I21" s="28"/>
      <c r="J21" s="28"/>
      <c r="K21" s="92"/>
      <c r="L21" s="92"/>
      <c r="M21" s="28"/>
      <c r="N21" s="28"/>
      <c r="O21" s="92"/>
      <c r="P21" s="92"/>
    </row>
    <row r="22" spans="1:16" x14ac:dyDescent="0.25">
      <c r="A22" s="11"/>
      <c r="B22" s="30"/>
      <c r="C22" s="30"/>
      <c r="D22" s="90"/>
      <c r="E22" s="90"/>
      <c r="F22" s="30"/>
      <c r="G22" s="30"/>
      <c r="H22" s="90"/>
      <c r="I22" s="30"/>
      <c r="J22" s="30"/>
      <c r="K22" s="30"/>
      <c r="L22" s="90"/>
      <c r="M22" s="30"/>
      <c r="N22" s="30"/>
      <c r="O22" s="30"/>
      <c r="P22" s="90"/>
    </row>
    <row r="23" spans="1:16" ht="14.5" x14ac:dyDescent="0.25">
      <c r="A23" s="37" t="s">
        <v>400</v>
      </c>
      <c r="B23" s="30"/>
      <c r="C23" s="30"/>
      <c r="D23" s="90"/>
      <c r="E23" s="90"/>
      <c r="F23" s="30"/>
      <c r="G23" s="30"/>
      <c r="H23" s="90"/>
      <c r="I23" s="30"/>
      <c r="J23" s="30"/>
      <c r="K23" s="30"/>
      <c r="L23" s="90"/>
      <c r="M23" s="30"/>
      <c r="N23" s="30"/>
      <c r="O23" s="30"/>
      <c r="P23" s="90"/>
    </row>
    <row r="24" spans="1:16" ht="14.5" x14ac:dyDescent="0.25">
      <c r="A24" s="37" t="s">
        <v>388</v>
      </c>
      <c r="B24" s="30"/>
      <c r="C24" s="30"/>
      <c r="D24" s="90"/>
      <c r="E24" s="90"/>
      <c r="F24" s="30"/>
      <c r="G24" s="30"/>
      <c r="H24" s="90"/>
      <c r="I24" s="30"/>
      <c r="J24" s="30"/>
      <c r="K24" s="30"/>
      <c r="L24" s="90"/>
      <c r="M24" s="30"/>
      <c r="N24" s="30"/>
      <c r="O24" s="30"/>
      <c r="P24" s="90"/>
    </row>
    <row r="25" spans="1:16" ht="13" x14ac:dyDescent="0.3">
      <c r="A25" s="57" t="s">
        <v>474</v>
      </c>
      <c r="B25" s="30"/>
      <c r="C25" s="30"/>
      <c r="D25" s="90"/>
      <c r="E25" s="90"/>
      <c r="F25" s="30"/>
      <c r="G25" s="30"/>
      <c r="H25" s="90"/>
      <c r="I25" s="30"/>
      <c r="J25" s="30"/>
      <c r="K25" s="30"/>
      <c r="L25" s="90"/>
      <c r="M25" s="30"/>
      <c r="N25" s="30"/>
      <c r="O25" s="30"/>
      <c r="P25" s="90"/>
    </row>
    <row r="26" spans="1:16" ht="13" x14ac:dyDescent="0.3">
      <c r="A26" s="4" t="s">
        <v>597</v>
      </c>
      <c r="B26" s="30"/>
      <c r="C26" s="30"/>
      <c r="D26" s="90"/>
      <c r="E26" s="90"/>
      <c r="F26" s="30"/>
      <c r="G26" s="30"/>
      <c r="H26" s="90"/>
      <c r="I26" s="30"/>
      <c r="J26" s="30"/>
      <c r="K26" s="30"/>
      <c r="L26" s="90"/>
      <c r="M26" s="30"/>
      <c r="N26" s="30"/>
      <c r="O26" s="30"/>
      <c r="P26" s="90"/>
    </row>
    <row r="27" spans="1:16" ht="13" x14ac:dyDescent="0.3">
      <c r="A27" s="130" t="s">
        <v>601</v>
      </c>
      <c r="B27" s="2" t="s">
        <v>48</v>
      </c>
      <c r="C27" s="2"/>
      <c r="D27" s="85"/>
      <c r="E27" s="85"/>
      <c r="F27" s="2"/>
      <c r="G27" s="2"/>
      <c r="H27" s="85"/>
      <c r="I27" s="2"/>
      <c r="J27" s="2"/>
      <c r="K27" s="2"/>
      <c r="L27" s="85"/>
      <c r="M27" s="2"/>
      <c r="N27" s="2"/>
      <c r="O27" s="2"/>
      <c r="P27" s="85"/>
    </row>
    <row r="28" spans="1:16" x14ac:dyDescent="0.25">
      <c r="B28" s="86" t="s">
        <v>249</v>
      </c>
      <c r="C28" s="86"/>
      <c r="D28" s="87"/>
      <c r="E28" s="87"/>
      <c r="F28" s="20"/>
      <c r="G28" s="20"/>
      <c r="H28" s="87"/>
      <c r="I28" s="20"/>
      <c r="J28" s="20"/>
      <c r="K28" s="20"/>
      <c r="L28" s="87"/>
      <c r="M28" s="20"/>
      <c r="N28" s="20"/>
      <c r="O28" s="20"/>
      <c r="P28" s="87"/>
    </row>
    <row r="29" spans="1:16" ht="13" x14ac:dyDescent="0.3">
      <c r="A29" s="57" t="s">
        <v>4</v>
      </c>
      <c r="B29" s="452" t="s">
        <v>173</v>
      </c>
      <c r="C29" s="452"/>
      <c r="D29" s="465"/>
      <c r="E29" s="149"/>
      <c r="F29" s="452" t="s">
        <v>347</v>
      </c>
      <c r="G29" s="452"/>
      <c r="H29" s="465"/>
      <c r="I29" s="5"/>
      <c r="J29" s="452" t="s">
        <v>348</v>
      </c>
      <c r="K29" s="452"/>
      <c r="L29" s="465"/>
      <c r="M29" s="5"/>
      <c r="N29" s="452" t="s">
        <v>401</v>
      </c>
      <c r="O29" s="452"/>
      <c r="P29" s="465"/>
    </row>
    <row r="30" spans="1:16" ht="13" x14ac:dyDescent="0.3">
      <c r="A30" s="57"/>
      <c r="B30" s="450" t="s">
        <v>221</v>
      </c>
      <c r="C30" s="450"/>
      <c r="D30" s="464"/>
      <c r="E30" s="88"/>
      <c r="F30" s="450" t="s">
        <v>221</v>
      </c>
      <c r="G30" s="450"/>
      <c r="H30" s="464"/>
      <c r="I30" s="5"/>
      <c r="J30" s="450" t="s">
        <v>221</v>
      </c>
      <c r="K30" s="450"/>
      <c r="L30" s="464"/>
      <c r="M30" s="5"/>
      <c r="N30" s="450" t="s">
        <v>222</v>
      </c>
      <c r="O30" s="450"/>
      <c r="P30" s="464"/>
    </row>
    <row r="31" spans="1:16" ht="13" x14ac:dyDescent="0.3">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5">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5">
      <c r="A33" s="16"/>
      <c r="B33" s="5"/>
      <c r="C33" s="5"/>
      <c r="D33" s="88"/>
      <c r="E33" s="88"/>
      <c r="F33" s="5"/>
      <c r="G33" s="5"/>
      <c r="H33" s="88"/>
      <c r="I33" s="5"/>
      <c r="J33" s="5"/>
      <c r="K33" s="5"/>
      <c r="L33" s="88"/>
      <c r="M33" s="5"/>
      <c r="N33" s="5"/>
      <c r="O33" s="5"/>
      <c r="P33" s="88"/>
    </row>
    <row r="34" spans="1:16" s="76" customFormat="1" x14ac:dyDescent="0.25">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5">
      <c r="A35" s="6"/>
      <c r="B35" s="9"/>
      <c r="C35" s="110"/>
      <c r="D35" s="9"/>
      <c r="E35" s="110"/>
      <c r="F35" s="110"/>
      <c r="G35" s="9"/>
      <c r="H35" s="110"/>
      <c r="I35" s="9"/>
      <c r="J35" s="9"/>
      <c r="K35" s="9"/>
      <c r="L35" s="110"/>
      <c r="M35" s="9"/>
      <c r="N35" s="9"/>
      <c r="O35" s="9"/>
      <c r="P35" s="110"/>
    </row>
    <row r="36" spans="1:16" x14ac:dyDescent="0.25">
      <c r="A36" s="78" t="s">
        <v>49</v>
      </c>
      <c r="B36" s="3"/>
      <c r="C36" s="3"/>
      <c r="D36" s="89"/>
      <c r="E36" s="89"/>
      <c r="F36" s="3"/>
      <c r="G36" s="3"/>
      <c r="H36" s="89"/>
      <c r="I36" s="3"/>
      <c r="J36" s="3"/>
      <c r="K36" s="3"/>
      <c r="L36" s="89"/>
      <c r="M36" s="3"/>
      <c r="N36" s="3"/>
      <c r="O36" s="3"/>
      <c r="P36" s="89"/>
    </row>
    <row r="37" spans="1:16" x14ac:dyDescent="0.25">
      <c r="A37" s="105" t="s">
        <v>723</v>
      </c>
      <c r="B37" s="188">
        <v>0.4</v>
      </c>
      <c r="C37" s="188">
        <v>0.2</v>
      </c>
      <c r="D37" s="188">
        <v>0.4</v>
      </c>
      <c r="E37" s="184"/>
      <c r="F37" s="188">
        <v>0.1</v>
      </c>
      <c r="G37" s="188">
        <v>0.1</v>
      </c>
      <c r="H37" s="188">
        <v>0.1</v>
      </c>
      <c r="I37" s="184"/>
      <c r="J37" s="188">
        <v>0.2</v>
      </c>
      <c r="K37" s="188">
        <v>0.1</v>
      </c>
      <c r="L37" s="188">
        <v>0.2</v>
      </c>
      <c r="M37" s="184"/>
      <c r="N37" s="188">
        <v>0.5</v>
      </c>
      <c r="O37" s="188">
        <v>0.3</v>
      </c>
      <c r="P37" s="188">
        <v>0.5</v>
      </c>
    </row>
    <row r="38" spans="1:16" x14ac:dyDescent="0.25">
      <c r="A38" s="105" t="s">
        <v>46</v>
      </c>
      <c r="B38" s="188">
        <v>0.4</v>
      </c>
      <c r="C38" s="188">
        <v>0.6</v>
      </c>
      <c r="D38" s="188">
        <v>0.7</v>
      </c>
      <c r="E38" s="184"/>
      <c r="F38" s="188">
        <v>0.1</v>
      </c>
      <c r="G38" s="188">
        <v>0.2</v>
      </c>
      <c r="H38" s="188">
        <v>0.2</v>
      </c>
      <c r="I38" s="184"/>
      <c r="J38" s="188">
        <v>0.2</v>
      </c>
      <c r="K38" s="188">
        <v>0.2</v>
      </c>
      <c r="L38" s="188">
        <v>0.2</v>
      </c>
      <c r="M38" s="184"/>
      <c r="N38" s="188">
        <v>0.4</v>
      </c>
      <c r="O38" s="188">
        <v>0.6</v>
      </c>
      <c r="P38" s="188">
        <v>0.8</v>
      </c>
    </row>
    <row r="39" spans="1:16" x14ac:dyDescent="0.25">
      <c r="A39" s="105" t="s">
        <v>724</v>
      </c>
      <c r="B39" s="188">
        <v>0.2</v>
      </c>
      <c r="C39" s="188">
        <v>0.2</v>
      </c>
      <c r="D39" s="188">
        <v>0.3</v>
      </c>
      <c r="E39" s="184"/>
      <c r="F39" s="188">
        <v>0.1</v>
      </c>
      <c r="G39" s="188">
        <v>0.1</v>
      </c>
      <c r="H39" s="188">
        <v>0.1</v>
      </c>
      <c r="I39" s="184"/>
      <c r="J39" s="188">
        <v>0.1</v>
      </c>
      <c r="K39" s="188">
        <v>0.1</v>
      </c>
      <c r="L39" s="188">
        <v>0.1</v>
      </c>
      <c r="M39" s="184"/>
      <c r="N39" s="188">
        <v>0.3</v>
      </c>
      <c r="O39" s="188">
        <v>0.3</v>
      </c>
      <c r="P39" s="188">
        <v>0.4</v>
      </c>
    </row>
    <row r="40" spans="1:16" s="52" customFormat="1" ht="22" customHeight="1" x14ac:dyDescent="0.25">
      <c r="A40" s="33" t="s">
        <v>41</v>
      </c>
      <c r="B40" s="188">
        <v>0.6</v>
      </c>
      <c r="C40" s="188">
        <v>0.7</v>
      </c>
      <c r="D40" s="188">
        <v>0.9</v>
      </c>
      <c r="E40" s="184"/>
      <c r="F40" s="188">
        <v>0.2</v>
      </c>
      <c r="G40" s="188">
        <v>0.2</v>
      </c>
      <c r="H40" s="188">
        <v>0.3</v>
      </c>
      <c r="I40" s="184"/>
      <c r="J40" s="188">
        <v>0.3</v>
      </c>
      <c r="K40" s="188">
        <v>0.2</v>
      </c>
      <c r="L40" s="188">
        <v>0.4</v>
      </c>
      <c r="M40" s="184"/>
      <c r="N40" s="188">
        <v>0.7</v>
      </c>
      <c r="O40" s="188">
        <v>0.7</v>
      </c>
      <c r="P40" s="188">
        <v>1</v>
      </c>
    </row>
    <row r="41" spans="1:16" s="52" customFormat="1" ht="12.75" customHeight="1" x14ac:dyDescent="0.25">
      <c r="A41" s="33"/>
      <c r="B41" s="188"/>
      <c r="C41" s="188"/>
      <c r="D41" s="188"/>
      <c r="E41" s="184"/>
      <c r="F41" s="188"/>
      <c r="G41" s="188"/>
      <c r="H41" s="188"/>
      <c r="I41" s="184"/>
      <c r="J41" s="188"/>
      <c r="K41" s="188"/>
      <c r="L41" s="188"/>
      <c r="M41" s="184"/>
      <c r="N41" s="188"/>
      <c r="O41" s="188"/>
      <c r="P41" s="188"/>
    </row>
    <row r="42" spans="1:16" s="52" customFormat="1" ht="12.75" customHeight="1" x14ac:dyDescent="0.25">
      <c r="A42" s="161" t="s">
        <v>10</v>
      </c>
      <c r="B42" s="188"/>
      <c r="C42" s="188"/>
      <c r="D42" s="188"/>
      <c r="E42" s="184"/>
      <c r="F42" s="188"/>
      <c r="G42" s="188"/>
      <c r="H42" s="188"/>
      <c r="I42" s="184"/>
      <c r="J42" s="188"/>
      <c r="K42" s="188"/>
      <c r="L42" s="188"/>
      <c r="M42" s="184"/>
      <c r="N42" s="188"/>
      <c r="O42" s="188"/>
      <c r="P42" s="188"/>
    </row>
    <row r="43" spans="1:16" x14ac:dyDescent="0.25">
      <c r="A43" s="58" t="s">
        <v>45</v>
      </c>
      <c r="B43" s="188">
        <v>0.6</v>
      </c>
      <c r="C43" s="188">
        <v>0.7</v>
      </c>
      <c r="D43" s="188">
        <v>0.8</v>
      </c>
      <c r="E43" s="184"/>
      <c r="F43" s="188">
        <v>0.2</v>
      </c>
      <c r="G43" s="188">
        <v>0.2</v>
      </c>
      <c r="H43" s="188">
        <v>0.3</v>
      </c>
      <c r="I43" s="184"/>
      <c r="J43" s="188">
        <v>0.3</v>
      </c>
      <c r="K43" s="188">
        <v>0.2</v>
      </c>
      <c r="L43" s="188">
        <v>0.3</v>
      </c>
      <c r="M43" s="184"/>
      <c r="N43" s="188">
        <v>0.7</v>
      </c>
      <c r="O43" s="188">
        <v>0.7</v>
      </c>
      <c r="P43" s="188">
        <v>0.9</v>
      </c>
    </row>
    <row r="44" spans="1:16" x14ac:dyDescent="0.25">
      <c r="A44" s="28" t="s">
        <v>116</v>
      </c>
      <c r="B44" s="188">
        <v>0.5</v>
      </c>
      <c r="C44" s="188">
        <v>0.7</v>
      </c>
      <c r="D44" s="188">
        <v>0.8</v>
      </c>
      <c r="E44" s="184"/>
      <c r="F44" s="188">
        <v>0.2</v>
      </c>
      <c r="G44" s="188">
        <v>0.2</v>
      </c>
      <c r="H44" s="188">
        <v>0.3</v>
      </c>
      <c r="I44" s="184"/>
      <c r="J44" s="188">
        <v>0.2</v>
      </c>
      <c r="K44" s="188">
        <v>0.2</v>
      </c>
      <c r="L44" s="188">
        <v>0.3</v>
      </c>
      <c r="M44" s="184"/>
      <c r="N44" s="188">
        <v>0.6</v>
      </c>
      <c r="O44" s="188">
        <v>0.7</v>
      </c>
      <c r="P44" s="188">
        <v>0.9</v>
      </c>
    </row>
    <row r="45" spans="1:16" x14ac:dyDescent="0.25">
      <c r="A45" s="28"/>
      <c r="B45" s="188"/>
      <c r="C45" s="188"/>
      <c r="D45" s="188"/>
      <c r="E45" s="184"/>
      <c r="F45" s="188"/>
      <c r="G45" s="188"/>
      <c r="H45" s="188"/>
      <c r="I45" s="184"/>
      <c r="J45" s="188"/>
      <c r="K45" s="188"/>
      <c r="L45" s="188"/>
      <c r="M45" s="184"/>
      <c r="N45" s="188"/>
      <c r="O45" s="188"/>
      <c r="P45" s="188"/>
    </row>
    <row r="46" spans="1:16" x14ac:dyDescent="0.25">
      <c r="A46" s="28"/>
      <c r="B46" s="188"/>
      <c r="C46" s="188"/>
      <c r="D46" s="188"/>
      <c r="E46" s="184"/>
      <c r="F46" s="188"/>
      <c r="G46" s="188"/>
      <c r="H46" s="188"/>
      <c r="I46" s="184"/>
      <c r="J46" s="188"/>
      <c r="K46" s="188"/>
      <c r="L46" s="188"/>
      <c r="M46" s="184"/>
      <c r="N46" s="188"/>
      <c r="O46" s="188"/>
      <c r="P46" s="188"/>
    </row>
    <row r="47" spans="1:16" x14ac:dyDescent="0.25">
      <c r="A47" s="168" t="s">
        <v>50</v>
      </c>
      <c r="B47" s="188"/>
      <c r="C47" s="188"/>
      <c r="D47" s="188"/>
      <c r="E47" s="184"/>
      <c r="F47" s="188"/>
      <c r="G47" s="188"/>
      <c r="H47" s="188"/>
      <c r="I47" s="184"/>
      <c r="J47" s="188"/>
      <c r="K47" s="188"/>
      <c r="L47" s="188"/>
      <c r="M47" s="184"/>
      <c r="N47" s="188"/>
      <c r="O47" s="188"/>
      <c r="P47" s="188"/>
    </row>
    <row r="48" spans="1:16" x14ac:dyDescent="0.25">
      <c r="A48" s="105" t="s">
        <v>723</v>
      </c>
      <c r="B48" s="188">
        <v>0.3</v>
      </c>
      <c r="C48" s="188">
        <v>0.2</v>
      </c>
      <c r="D48" s="188">
        <v>0.3</v>
      </c>
      <c r="E48" s="184"/>
      <c r="F48" s="188">
        <v>0.1</v>
      </c>
      <c r="G48" s="188">
        <v>0</v>
      </c>
      <c r="H48" s="188">
        <v>0.1</v>
      </c>
      <c r="I48" s="184"/>
      <c r="J48" s="188">
        <v>0.1</v>
      </c>
      <c r="K48" s="188">
        <v>0.1</v>
      </c>
      <c r="L48" s="188">
        <v>0.2</v>
      </c>
      <c r="M48" s="184"/>
      <c r="N48" s="188">
        <v>0.3</v>
      </c>
      <c r="O48" s="188">
        <v>0.2</v>
      </c>
      <c r="P48" s="188">
        <v>0.4</v>
      </c>
    </row>
    <row r="49" spans="1:16" x14ac:dyDescent="0.25">
      <c r="A49" s="105" t="s">
        <v>46</v>
      </c>
      <c r="B49" s="188">
        <v>0.3</v>
      </c>
      <c r="C49" s="188">
        <v>0.6</v>
      </c>
      <c r="D49" s="188">
        <v>0.7</v>
      </c>
      <c r="E49" s="184"/>
      <c r="F49" s="188">
        <v>0.1</v>
      </c>
      <c r="G49" s="188">
        <v>0.1</v>
      </c>
      <c r="H49" s="188">
        <v>0.2</v>
      </c>
      <c r="I49" s="184"/>
      <c r="J49" s="188">
        <v>0.1</v>
      </c>
      <c r="K49" s="188">
        <v>0.2</v>
      </c>
      <c r="L49" s="188">
        <v>0.2</v>
      </c>
      <c r="M49" s="184"/>
      <c r="N49" s="188">
        <v>0.4</v>
      </c>
      <c r="O49" s="188">
        <v>0.6</v>
      </c>
      <c r="P49" s="188">
        <v>0.7</v>
      </c>
    </row>
    <row r="50" spans="1:16" x14ac:dyDescent="0.25">
      <c r="A50" s="105" t="s">
        <v>724</v>
      </c>
      <c r="B50" s="188">
        <v>0.1</v>
      </c>
      <c r="C50" s="188">
        <v>0.1</v>
      </c>
      <c r="D50" s="188">
        <v>0.2</v>
      </c>
      <c r="E50" s="184"/>
      <c r="F50" s="188">
        <v>0.1</v>
      </c>
      <c r="G50" s="188">
        <v>0.1</v>
      </c>
      <c r="H50" s="188">
        <v>0.1</v>
      </c>
      <c r="I50" s="184"/>
      <c r="J50" s="188">
        <v>0.1</v>
      </c>
      <c r="K50" s="188">
        <v>0</v>
      </c>
      <c r="L50" s="188">
        <v>0.1</v>
      </c>
      <c r="M50" s="184"/>
      <c r="N50" s="188">
        <v>0.1</v>
      </c>
      <c r="O50" s="188">
        <v>0.2</v>
      </c>
      <c r="P50" s="188">
        <v>0.2</v>
      </c>
    </row>
    <row r="51" spans="1:16" s="52" customFormat="1" ht="22" customHeight="1" x14ac:dyDescent="0.25">
      <c r="A51" s="33" t="s">
        <v>41</v>
      </c>
      <c r="B51" s="188">
        <v>0.4</v>
      </c>
      <c r="C51" s="188">
        <v>0.6</v>
      </c>
      <c r="D51" s="188">
        <v>0.8</v>
      </c>
      <c r="E51" s="184"/>
      <c r="F51" s="188">
        <v>0.2</v>
      </c>
      <c r="G51" s="188">
        <v>0.1</v>
      </c>
      <c r="H51" s="188">
        <v>0.3</v>
      </c>
      <c r="I51" s="184"/>
      <c r="J51" s="188">
        <v>0.2</v>
      </c>
      <c r="K51" s="188">
        <v>0.2</v>
      </c>
      <c r="L51" s="188">
        <v>0.3</v>
      </c>
      <c r="M51" s="184"/>
      <c r="N51" s="188">
        <v>0.5</v>
      </c>
      <c r="O51" s="188">
        <v>0.7</v>
      </c>
      <c r="P51" s="188">
        <v>0.9</v>
      </c>
    </row>
    <row r="52" spans="1:16" s="52" customFormat="1" ht="12.75" customHeight="1" x14ac:dyDescent="0.25">
      <c r="A52" s="33"/>
      <c r="B52" s="188"/>
      <c r="C52" s="188"/>
      <c r="D52" s="188"/>
      <c r="E52" s="184"/>
      <c r="F52" s="188"/>
      <c r="G52" s="188"/>
      <c r="H52" s="188"/>
      <c r="I52" s="184"/>
      <c r="J52" s="188"/>
      <c r="K52" s="188"/>
      <c r="L52" s="188"/>
      <c r="M52" s="184"/>
      <c r="N52" s="188"/>
      <c r="O52" s="188"/>
      <c r="P52" s="188"/>
    </row>
    <row r="53" spans="1:16" s="52" customFormat="1" ht="12.75" customHeight="1" x14ac:dyDescent="0.25">
      <c r="A53" s="161" t="s">
        <v>10</v>
      </c>
      <c r="B53" s="188"/>
      <c r="C53" s="188"/>
      <c r="D53" s="188"/>
      <c r="E53" s="184"/>
      <c r="F53" s="188"/>
      <c r="G53" s="188"/>
      <c r="H53" s="188"/>
      <c r="I53" s="184"/>
      <c r="J53" s="188"/>
      <c r="K53" s="188"/>
      <c r="L53" s="188"/>
      <c r="M53" s="184"/>
      <c r="N53" s="188"/>
      <c r="O53" s="188"/>
      <c r="P53" s="188"/>
    </row>
    <row r="54" spans="1:16" x14ac:dyDescent="0.25">
      <c r="A54" s="58" t="s">
        <v>45</v>
      </c>
      <c r="B54" s="188">
        <v>0.4</v>
      </c>
      <c r="C54" s="188">
        <v>0.6</v>
      </c>
      <c r="D54" s="188">
        <v>0.8</v>
      </c>
      <c r="E54" s="184"/>
      <c r="F54" s="188">
        <v>0.2</v>
      </c>
      <c r="G54" s="188">
        <v>0.1</v>
      </c>
      <c r="H54" s="188">
        <v>0.2</v>
      </c>
      <c r="I54" s="184"/>
      <c r="J54" s="188">
        <v>0.2</v>
      </c>
      <c r="K54" s="188">
        <v>0.2</v>
      </c>
      <c r="L54" s="188">
        <v>0.3</v>
      </c>
      <c r="M54" s="184"/>
      <c r="N54" s="188">
        <v>0.5</v>
      </c>
      <c r="O54" s="188">
        <v>0.7</v>
      </c>
      <c r="P54" s="188">
        <v>0.8</v>
      </c>
    </row>
    <row r="55" spans="1:16" x14ac:dyDescent="0.25">
      <c r="A55" s="28" t="s">
        <v>116</v>
      </c>
      <c r="B55" s="188">
        <v>0.4</v>
      </c>
      <c r="C55" s="188">
        <v>0.6</v>
      </c>
      <c r="D55" s="188">
        <v>0.7</v>
      </c>
      <c r="E55" s="184"/>
      <c r="F55" s="188">
        <v>0.2</v>
      </c>
      <c r="G55" s="188">
        <v>0.1</v>
      </c>
      <c r="H55" s="188">
        <v>0.2</v>
      </c>
      <c r="I55" s="184"/>
      <c r="J55" s="188">
        <v>0.2</v>
      </c>
      <c r="K55" s="188">
        <v>0.2</v>
      </c>
      <c r="L55" s="188">
        <v>0.3</v>
      </c>
      <c r="M55" s="184"/>
      <c r="N55" s="188">
        <v>0.5</v>
      </c>
      <c r="O55" s="188">
        <v>0.7</v>
      </c>
      <c r="P55" s="188">
        <v>0.8</v>
      </c>
    </row>
    <row r="58" spans="1:16" ht="14.5" x14ac:dyDescent="0.25">
      <c r="A58" s="37" t="s">
        <v>400</v>
      </c>
    </row>
    <row r="59" spans="1:16" ht="14.5" x14ac:dyDescent="0.25">
      <c r="A59" s="37" t="s">
        <v>388</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Hultkrantz Vanja BV/AKU-S</cp:lastModifiedBy>
  <cp:lastPrinted>2015-06-25T11:55:46Z</cp:lastPrinted>
  <dcterms:created xsi:type="dcterms:W3CDTF">2009-01-14T12:57:14Z</dcterms:created>
  <dcterms:modified xsi:type="dcterms:W3CDTF">2018-04-20T08:26:44Z</dcterms:modified>
</cp:coreProperties>
</file>