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<sst xmlns="http://schemas.openxmlformats.org/spreadsheetml/2006/main" count="14413" uniqueCount="834">
  <si>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</si>
  <si>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</si>
  <si>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</si>
  <si>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</si>
  <si>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</si>
  <si>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</si>
  <si>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</si>
  <si>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</si>
  <si>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</si>
  <si>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</si>
  <si>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</si>
  <si>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</si>
  <si>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</si>
  <si>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</si>
  <si>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</si>
  <si>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</si>
  <si>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</si>
  <si>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</si>
  <si>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</si>
  <si>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</si>
  <si>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</si>
  <si>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</si>
  <si>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</si>
  <si>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</si>
  <si>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</si>
  <si>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</si>
  <si>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</si>
  <si>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</si>
  <si>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</si>
  <si>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</si>
  <si>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</si>
  <si>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</si>
  <si>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</si>
  <si>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</si>
  <si>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</si>
  <si>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</si>
  <si>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</si>
  <si>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</si>
  <si>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</si>
  <si>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</si>
  <si>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</si>
  <si>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</si>
  <si>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</si>
  <si>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</si>
  <si>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</si>
  <si>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</si>
  <si>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</si>
  <si>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</si>
  <si>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</si>
  <si>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</si>
  <si>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</si>
  <si>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</si>
  <si>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</si>
  <si>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</si>
  <si>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</si>
  <si>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</si>
  <si>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</si>
  <si>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</si>
  <si>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</si>
  <si>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</si>
  <si>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</si>
  <si>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</si>
  <si>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</si>
  <si>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</si>
  <si>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</si>
  <si>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</si>
  <si>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</si>
  <si>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</si>
  <si>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</si>
  <si>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</si>
  <si>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</si>
  <si>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</si>
  <si>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</si>
  <si>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</si>
  <si>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</si>
  <si>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</si>
  <si>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</si>
  <si>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</si>
  <si>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</si>
  <si>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</si>
  <si>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</si>
  <si>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</si>
  <si>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</si>
  <si>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</si>
  <si>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</si>
  <si>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</si>
  <si>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</si>
  <si>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</si>
  <si>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</si>
  <si>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</si>
  <si>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</si>
  <si>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</si>
  <si>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</si>
  <si>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</si>
  <si>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</si>
  <si>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</si>
  <si>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</si>
  <si>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</si>
  <si>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</si>
  <si>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</si>
  <si>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</si>
  <si>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</si>
  <si>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</si>
  <si>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</si>
  <si>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</si>
  <si>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</si>
  <si>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</si>
  <si>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</si>
  <si>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</si>
  <si>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</si>
  <si>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</si>
  <si>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</si>
  <si>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</si>
  <si>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</si>
  <si>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</si>
  <si>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</si>
  <si>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</si>
  <si>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</si>
  <si>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</si>
  <si>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</si>
  <si>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</si>
  <si>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</si>
  <si>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</si>
  <si>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</si>
  <si>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</si>
  <si>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</si>
  <si>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</si>
  <si>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</si>
  <si>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</si>
  <si>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</si>
  <si>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</si>
  <si>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</si>
  <si>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</si>
  <si>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</si>
  <si>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</si>
  <si>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</si>
  <si>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</si>
  <si>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</si>
  <si>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</si>
  <si>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</si>
  <si>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</si>
  <si>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</si>
  <si>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</si>
  <si>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</si>
  <si>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</si>
  <si>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</si>
  <si>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</si>
  <si>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</si>
  <si>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</si>
  <si>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</si>
  <si>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</si>
  <si>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</si>
  <si>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</si>
  <si>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</si>
  <si>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</si>
  <si>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</si>
  <si>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</si>
  <si>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</si>
  <si>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</si>
  <si>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</si>
  <si>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</si>
  <si>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</si>
  <si>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</si>
  <si>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</si>
  <si>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</si>
  <si>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</si>
  <si>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</si>
  <si>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</si>
  <si>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</si>
  <si>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</si>
  <si>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</si>
  <si>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</si>
  <si>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</si>
  <si>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</si>
  <si>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</si>
  <si>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</si>
  <si>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</si>
  <si>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</si>
  <si>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</si>
  <si>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</si>
  <si>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</si>
  <si>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</si>
  <si>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</si>
  <si>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</si>
  <si>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</si>
  <si>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</si>
  <si>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</si>
  <si>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</si>
  <si>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</si>
  <si>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</si>
  <si>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</si>
  <si>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</si>
  <si>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</si>
  <si>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</si>
  <si>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</si>
  <si>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</si>
  <si>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</si>
  <si>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</si>
  <si>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</si>
  <si>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</si>
  <si>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</si>
  <si>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</si>
  <si>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</si>
  <si>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</si>
  <si>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</si>
  <si>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</si>
  <si>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</si>
  <si>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</si>
  <si>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</si>
  <si>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</si>
  <si>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</si>
  <si>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</si>
  <si>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</si>
  <si>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</si>
  <si>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</si>
  <si>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</si>
  <si>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</si>
  <si>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</si>
  <si>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</si>
  <si>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</si>
  <si>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</si>
  <si>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</si>
  <si>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</si>
  <si>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</si>
  <si>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</si>
  <si>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</si>
  <si>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</si>
  <si>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</si>
  <si>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</si>
  <si>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</si>
  <si>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</si>
  <si>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</si>
  <si>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</si>
  <si>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</si>
  <si>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</si>
  <si>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</si>
  <si>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</si>
  <si>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</si>
  <si>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</si>
  <si>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</si>
  <si>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</si>
  <si>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</si>
  <si>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</si>
  <si>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</si>
  <si>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</si>
  <si>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</si>
  <si>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</si>
  <si>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</si>
  <si>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</si>
  <si>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</si>
  <si>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</si>
  <si>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</si>
  <si>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</si>
  <si>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</si>
  <si>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</si>
  <si>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</si>
  <si>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</si>
  <si>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</si>
  <si>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</si>
  <si>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</si>
  <si>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</si>
  <si>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</si>
  <si>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</si>
  <si>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</si>
  <si>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</si>
  <si>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</si>
  <si>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</si>
  <si>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</si>
  <si>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</si>
  <si>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</si>
  <si>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</si>
  <si>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</si>
  <si>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</si>
  <si>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</si>
  <si>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</si>
  <si>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</si>
  <si>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</si>
  <si>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</si>
  <si>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</si>
  <si>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</si>
  <si>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</si>
  <si>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</si>
  <si>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</si>
  <si>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</si>
  <si>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</si>
  <si>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</si>
  <si>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</si>
  <si>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</si>
  <si>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</si>
  <si>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</si>
  <si>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</si>
  <si>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</si>
  <si>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</si>
  <si>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</si>
  <si>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</si>
  <si>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april -</t>
  </si>
  <si>
    <t>maj</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</si>
  <si>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</si>
  <si>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</si>
  <si>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</si>
  <si>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</si>
  <si>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</si>
  <si>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</si>
  <si>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</si>
  <si>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</si>
  <si>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</si>
  <si>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</si>
  <si>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</si>
  <si>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</si>
  <si>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</si>
  <si>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</si>
  <si>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</si>
  <si>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</si>
  <si>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</si>
  <si>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</si>
  <si>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</si>
  <si>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</si>
  <si>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</si>
  <si>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</si>
  <si>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</si>
  <si>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</si>
  <si>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</si>
  <si>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</si>
  <si>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</si>
  <si>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</si>
  <si>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</si>
  <si>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</si>
  <si>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</si>
  <si>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</si>
  <si>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</si>
  <si>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</si>
  <si>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</si>
  <si>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</si>
  <si>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</si>
  <si>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</si>
  <si>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</si>
  <si>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</si>
  <si>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</si>
  <si>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</si>
  <si>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</si>
  <si>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</si>
  <si>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</si>
  <si>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</si>
  <si>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</si>
  <si>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</si>
  <si>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</si>
  <si>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</si>
  <si>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</si>
  <si>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</si>
  <si>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</si>
  <si>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</si>
  <si>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</si>
  <si>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</si>
  <si>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</si>
  <si>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</si>
  <si>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</si>
  <si>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</si>
  <si>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</si>
  <si>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</si>
  <si>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</si>
  <si>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</si>
  <si>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</si>
  <si>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</si>
  <si>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</si>
  <si>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</si>
  <si>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</si>
  <si>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</si>
  <si>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</si>
  <si>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</si>
  <si>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</si>
  <si>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</si>
  <si>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</si>
  <si>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</si>
  <si>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</si>
  <si>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</si>
  <si>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</si>
  <si>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</si>
  <si>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</si>
  <si>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</si>
  <si>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</si>
  <si>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</si>
  <si>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</si>
  <si>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</si>
  <si>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</si>
  <si>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</si>
  <si>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</si>
  <si>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</si>
  <si>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</si>
  <si>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</si>
  <si>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</si>
  <si>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</si>
  <si>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</si>
  <si>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</si>
  <si>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</si>
  <si>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</si>
  <si>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</si>
  <si>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</si>
  <si>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</si>
  <si>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</si>
  <si>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</si>
  <si>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</si>
  <si>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</si>
  <si>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</si>
  <si>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</si>
  <si>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</si>
  <si>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</si>
  <si>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</si>
  <si>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</si>
  <si>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</si>
  <si>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</si>
  <si>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</si>
  <si>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</si>
  <si>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</si>
  <si>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</si>
  <si>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</si>
  <si>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</si>
  <si>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</si>
  <si>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</si>
  <si>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</si>
  <si>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</si>
  <si>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</si>
  <si>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</si>
  <si>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</si>
  <si>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</si>
  <si>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</si>
  <si>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</si>
  <si>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</si>
  <si>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</si>
  <si>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</si>
  <si>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</si>
  <si>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</si>
  <si>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</si>
  <si>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</si>
  <si>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</si>
  <si>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</si>
  <si>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</si>
  <si>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</si>
  <si>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</si>
  <si>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</si>
  <si>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</si>
  <si>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</si>
  <si>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</si>
  <si>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</si>
  <si>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</si>
  <si>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</si>
  <si>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</si>
  <si>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</si>
  <si>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</si>
  <si>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</si>
  <si>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</si>
  <si>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</si>
  <si>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</si>
  <si>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</si>
  <si>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</si>
  <si>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</si>
  <si>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</si>
  <si>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</si>
  <si>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</si>
  <si>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</si>
  <si>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</si>
  <si>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</si>
  <si>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</si>
  <si>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</si>
  <si>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</si>
  <si>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</si>
  <si>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</si>
  <si>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</si>
  <si>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</si>
  <si>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</si>
  <si>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</si>
  <si>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</si>
  <si>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</si>
  <si>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</si>
  <si>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</si>
  <si>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</si>
  <si>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</si>
  <si>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</si>
  <si>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</si>
  <si>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</si>
  <si>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</si>
  <si>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</si>
  <si>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</si>
  <si>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</si>
  <si>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</si>
  <si>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</si>
  <si>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</si>
  <si>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</si>
  <si>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</si>
  <si>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</si>
  <si>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</si>
  <si>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</si>
  <si>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</si>
  <si>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</si>
  <si>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</si>
  <si>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</si>
  <si>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</si>
  <si>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</si>
  <si>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</si>
  <si>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</si>
  <si>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</si>
  <si>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</si>
  <si>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</si>
  <si>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</si>
  <si>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</si>
  <si>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</si>
  <si>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</si>
  <si>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</si>
  <si>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</si>
  <si>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</si>
  <si>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</si>
  <si>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</si>
  <si>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</si>
  <si>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</si>
  <si>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</si>
  <si>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</si>
  <si>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</si>
  <si>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</si>
  <si>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</si>
  <si>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</si>
  <si>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</si>
  <si>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</si>
  <si>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</si>
  <si>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</si>
  <si>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</si>
  <si>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</si>
  <si>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</si>
  <si>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</si>
  <si>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</si>
  <si>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</si>
  <si>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</si>
  <si>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</si>
  <si>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</si>
  <si>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</si>
  <si>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</si>
  <si>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</si>
  <si>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</si>
  <si>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</si>
  <si>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</si>
  <si>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</si>
  <si>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</si>
  <si>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</si>
  <si>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</si>
  <si>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</si>
  <si>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</si>
  <si>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</si>
  <si>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</si>
  <si>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</si>
  <si>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</si>
  <si>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</si>
  <si>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</si>
  <si>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</si>
  <si>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</si>
  <si>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</si>
  <si>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</si>
  <si>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</si>
  <si>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</si>
  <si>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</si>
  <si>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</si>
  <si>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</si>
  <si>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</si>
  <si>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</si>
  <si>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</si>
  <si>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</si>
  <si>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</si>
  <si>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</si>
  <si>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</si>
  <si>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</si>
  <si>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</si>
  <si>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</si>
  <si>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</si>
  <si>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</si>
  <si>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</si>
  <si>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</si>
  <si>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</si>
  <si>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</si>
  <si>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</si>
  <si>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</si>
  <si>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</si>
  <si>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</si>
  <si>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</si>
  <si>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</si>
  <si>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</si>
  <si>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</si>
  <si>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</si>
  <si>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</si>
  <si>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</si>
  <si>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</si>
  <si>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</si>
  <si>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</si>
  <si>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</si>
  <si>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</si>
  <si>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</si>
  <si>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</si>
  <si>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</si>
  <si>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</si>
  <si>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</si>
  <si>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</si>
  <si>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</si>
  <si>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</si>
  <si>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</si>
  <si>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</si>
  <si>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</si>
  <si>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</si>
  <si>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</si>
  <si>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</si>
  <si>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</si>
  <si>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</si>
  <si>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</si>
  <si>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</si>
  <si>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</si>
  <si>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</si>
  <si>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</si>
  <si>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</si>
  <si>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</si>
  <si>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</si>
  <si>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</si>
  <si>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</si>
  <si>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</si>
  <si>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</si>
  <si>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</si>
  <si>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</si>
  <si>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</si>
  <si>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</si>
  <si>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</si>
  <si>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</si>
  <si>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</si>
  <si>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</si>
  <si>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</si>
  <si>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</si>
  <si>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</si>
  <si>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</si>
  <si>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</si>
  <si>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</si>
  <si>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</si>
  <si>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</si>
  <si>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</si>
  <si>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</si>
  <si>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</si>
  <si>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</si>
  <si>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</si>
  <si>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</si>
  <si>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</si>
  <si>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</si>
  <si>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</si>
  <si>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</si>
  <si>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</si>
  <si>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</si>
  <si>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</si>
  <si>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</si>
  <si>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</si>
  <si>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</si>
  <si>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</si>
  <si>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</si>
  <si>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</si>
  <si>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</si>
  <si>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</si>
  <si>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</si>
  <si>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</si>
  <si>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</si>
  <si>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</si>
  <si>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</si>
  <si>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</si>
  <si>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</si>
  <si>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</si>
  <si>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</si>
  <si>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</si>
  <si>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</si>
  <si>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</si>
  <si>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</si>
  <si>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</si>
  <si>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</si>
  <si>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</si>
  <si>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</si>
  <si>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</si>
  <si>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</si>
  <si>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</si>
  <si>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</si>
  <si>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</si>
  <si>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</si>
  <si>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</si>
  <si>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</si>
  <si>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</si>
  <si>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</si>
  <si>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</si>
  <si>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</si>
  <si>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</si>
  <si>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</si>
  <si>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</si>
  <si>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</si>
  <si>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</si>
  <si>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</si>
  <si>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</si>
  <si>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</si>
  <si>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</si>
  <si>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</si>
  <si>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</si>
  <si>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</si>
  <si>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</si>
  <si>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</si>
  <si>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</si>
  <si>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</si>
  <si>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</si>
  <si>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</si>
  <si>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</si>
  <si>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</si>
  <si>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</si>
  <si>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</si>
  <si>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</si>
  <si>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</si>
  <si>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</si>
  <si>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</si>
  <si>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</si>
  <si>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</si>
  <si>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</si>
  <si>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</si>
  <si>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</si>
  <si>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</si>
  <si>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</si>
  <si>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</si>
  <si>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</si>
  <si>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</si>
  <si>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</si>
  <si>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</si>
  <si>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</si>
  <si>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</si>
  <si>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</si>
  <si>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</si>
  <si>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</si>
  <si>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</si>
  <si>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</si>
  <si>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</si>
  <si>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</si>
  <si>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</si>
  <si>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</si>
  <si>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</si>
  <si>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</si>
  <si>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</si>
  <si>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</si>
  <si>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</si>
  <si>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</si>
  <si>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</si>
  <si>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</si>
  <si>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</si>
  <si>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</si>
  <si>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</si>
  <si>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</si>
  <si>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</si>
  <si>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</si>
  <si>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</si>
  <si>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</si>
  <si>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</si>
  <si>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</si>
  <si>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</si>
  <si>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</si>
  <si>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</si>
  <si>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</si>
  <si>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</si>
  <si>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</si>
  <si>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</si>
  <si>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</si>
  <si>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</si>
  <si>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</si>
  <si>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</si>
  <si>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</si>
  <si>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</si>
  <si>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</si>
  <si>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</si>
  <si>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</si>
  <si>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</si>
  <si>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</si>
  <si>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</si>
  <si>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</si>
  <si>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</si>
  <si>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</si>
  <si>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</si>
  <si>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</si>
  <si>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</si>
  <si>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</si>
  <si>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</si>
  <si>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</si>
  <si>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</si>
  <si>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</si>
  <si>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</si>
  <si>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</si>
  <si>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</si>
  <si>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</si>
  <si>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</si>
  <si>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</si>
  <si>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</si>
  <si>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</si>
  <si>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</si>
  <si>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</si>
  <si>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</si>
  <si>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</si>
  <si>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</si>
  <si>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</si>
  <si>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</si>
  <si>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</si>
  <si>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</si>
  <si>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</si>
  <si>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</si>
  <si>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</si>
  <si>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</si>
  <si>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</si>
  <si>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</si>
  <si>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</si>
  <si>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</si>
  <si>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</si>
  <si>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</si>
  <si>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</si>
  <si>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</si>
  <si>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</si>
  <si>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</si>
  <si>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</si>
  <si>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</si>
  <si>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</si>
  <si>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</si>
  <si>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</si>
  <si>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</si>
  <si>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</si>
  <si>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</si>
  <si>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</si>
  <si>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</si>
  <si>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</si>
  <si>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</si>
  <si>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</si>
  <si>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</si>
  <si>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</si>
  <si>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</si>
  <si>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</si>
  <si>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</si>
  <si>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May 2018</t>
  </si>
  <si>
    <t>i maj 2018</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</si>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</sst>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2">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0" fillId="0" borderId="0" xfId="0" applyNumberFormat="1" applyBorder="1" applyAlignment="1">
      <alignment horizontal="center"/>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831</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610</v>
      </c>
      <c r="B4" s="202"/>
      <c r="C4" s="203"/>
      <c r="D4" s="205"/>
    </row>
    <row r="5" spans="1:6" s="210" customFormat="1" ht="18" x14ac:dyDescent="0.25">
      <c r="A5" s="208">
        <v>2018</v>
      </c>
      <c r="B5" s="209"/>
    </row>
    <row r="6" spans="1:6" s="201" customFormat="1" ht="14.25" x14ac:dyDescent="0.2">
      <c r="B6" s="202"/>
    </row>
    <row r="7" spans="1:6" s="213" customFormat="1" ht="15" x14ac:dyDescent="0.25">
      <c r="A7" s="206" t="s">
        <v>352</v>
      </c>
      <c r="B7" s="212"/>
      <c r="C7" s="205"/>
      <c r="D7" s="205"/>
    </row>
    <row r="8" spans="1:6" s="217" customFormat="1" ht="15" x14ac:dyDescent="0.25">
      <c r="A8" s="214"/>
      <c r="B8" s="215"/>
      <c r="C8" s="216"/>
    </row>
    <row r="9" spans="1:6" ht="14.25" x14ac:dyDescent="0.2">
      <c r="A9" s="218" t="s">
        <v>611</v>
      </c>
      <c r="B9" s="218" t="s">
        <v>612</v>
      </c>
      <c r="C9" s="299"/>
      <c r="D9" s="299"/>
      <c r="E9" s="69"/>
      <c r="F9" s="69"/>
    </row>
    <row r="10" spans="1:6" s="201" customFormat="1" ht="14.25" x14ac:dyDescent="0.2">
      <c r="A10" s="206"/>
      <c r="B10" s="299"/>
      <c r="C10" s="299"/>
      <c r="D10" s="218"/>
    </row>
    <row r="11" spans="1:6" ht="14.25" x14ac:dyDescent="0.2">
      <c r="A11" s="308"/>
      <c r="B11" s="218" t="s">
        <v>364</v>
      </c>
      <c r="C11" s="201"/>
      <c r="D11" s="218"/>
      <c r="E11" s="69"/>
      <c r="F11" s="69"/>
    </row>
    <row r="12" spans="1:6" ht="14.25" x14ac:dyDescent="0.2">
      <c r="A12" s="206"/>
      <c r="B12" s="218" t="s">
        <v>613</v>
      </c>
      <c r="C12" s="69"/>
      <c r="D12" s="218"/>
      <c r="E12" s="69"/>
      <c r="F12" s="69"/>
    </row>
    <row r="13" spans="1:6" ht="14.25" x14ac:dyDescent="0.2">
      <c r="A13" s="206"/>
      <c r="B13" s="218" t="s">
        <v>614</v>
      </c>
      <c r="C13" s="69"/>
      <c r="D13" s="218"/>
      <c r="E13" s="69"/>
      <c r="F13" s="69"/>
    </row>
    <row r="14" spans="1:6" ht="14.25" x14ac:dyDescent="0.2">
      <c r="A14" s="206"/>
      <c r="B14" s="218" t="s">
        <v>615</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780</v>
      </c>
      <c r="B18" s="218" t="s">
        <v>827</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613</v>
      </c>
      <c r="B21" s="203"/>
      <c r="C21" s="203"/>
      <c r="D21" s="201"/>
    </row>
    <row r="22" spans="1:11" ht="14.25" x14ac:dyDescent="0.2">
      <c r="A22" s="223" t="s">
        <v>832</v>
      </c>
      <c r="B22" s="203"/>
      <c r="C22" s="203"/>
      <c r="D22" s="201"/>
    </row>
    <row r="23" spans="1:11" ht="14.25" customHeight="1" x14ac:dyDescent="0.25">
      <c r="A23" s="197"/>
      <c r="B23" s="203"/>
      <c r="C23" s="203"/>
      <c r="D23" s="201"/>
    </row>
    <row r="24" spans="1:11" ht="12.75" customHeight="1" x14ac:dyDescent="0.2">
      <c r="A24" s="404"/>
      <c r="B24" s="405"/>
      <c r="C24" s="406"/>
      <c r="D24" s="406"/>
      <c r="E24" s="406"/>
      <c r="F24" s="406"/>
    </row>
    <row r="25" spans="1:11" s="201" customFormat="1" ht="14.25" x14ac:dyDescent="0.2">
      <c r="A25" s="206"/>
      <c r="B25" s="203"/>
      <c r="C25" s="203"/>
    </row>
    <row r="26" spans="1:11" ht="18" x14ac:dyDescent="0.25">
      <c r="A26" s="197" t="s">
        <v>616</v>
      </c>
      <c r="B26" s="215"/>
    </row>
    <row r="27" spans="1:11" ht="14.25" x14ac:dyDescent="0.2">
      <c r="A27" s="206"/>
      <c r="B27" s="224"/>
      <c r="C27" s="203"/>
      <c r="D27" s="201"/>
      <c r="J27" s="259"/>
    </row>
    <row r="28" spans="1:11" ht="14.25" x14ac:dyDescent="0.2">
      <c r="A28" s="202" t="s">
        <v>617</v>
      </c>
      <c r="B28" s="257">
        <v>30</v>
      </c>
      <c r="C28" s="203" t="s">
        <v>295</v>
      </c>
      <c r="D28" s="258">
        <v>6</v>
      </c>
      <c r="E28" s="201" t="s">
        <v>296</v>
      </c>
    </row>
    <row r="29" spans="1:11" ht="14.25" x14ac:dyDescent="0.2">
      <c r="A29" s="225"/>
      <c r="B29" s="257">
        <f>D28+1</f>
        <v>7</v>
      </c>
      <c r="C29" s="255" t="s">
        <v>294</v>
      </c>
      <c r="D29" s="258">
        <f>B29+6</f>
        <v>13</v>
      </c>
      <c r="E29" s="201"/>
    </row>
    <row r="30" spans="1:11" ht="14.25" x14ac:dyDescent="0.2">
      <c r="A30" s="225"/>
      <c r="B30" s="257">
        <f>D29+1</f>
        <v>14</v>
      </c>
      <c r="C30" s="255" t="s">
        <v>294</v>
      </c>
      <c r="D30" s="258">
        <f>B30+6</f>
        <v>20</v>
      </c>
      <c r="E30" s="201"/>
    </row>
    <row r="31" spans="1:11" ht="14.25" x14ac:dyDescent="0.2">
      <c r="A31" s="225"/>
      <c r="B31" s="257">
        <f>D30+1</f>
        <v>21</v>
      </c>
      <c r="C31" s="262" t="s">
        <v>833</v>
      </c>
      <c r="D31" s="258">
        <v>27</v>
      </c>
      <c r="E31" s="201" t="s">
        <v>296</v>
      </c>
      <c r="K31" s="256"/>
    </row>
    <row r="32" spans="1:11" ht="14.25" x14ac:dyDescent="0.2">
      <c r="A32" s="206"/>
      <c r="B32" s="261"/>
      <c r="C32" s="203" t="s">
        <v>297</v>
      </c>
      <c r="D32" s="258"/>
      <c r="E32" s="254" t="s">
        <v>297</v>
      </c>
    </row>
    <row r="33" spans="1:8" ht="14.25" x14ac:dyDescent="0.2">
      <c r="A33" s="226"/>
      <c r="B33" s="227"/>
      <c r="C33" s="61"/>
    </row>
    <row r="34" spans="1:8" ht="63.75" customHeight="1" x14ac:dyDescent="0.2">
      <c r="A34" s="407" t="s">
        <v>781</v>
      </c>
      <c r="B34" s="409"/>
      <c r="C34" s="409"/>
      <c r="D34" s="409"/>
      <c r="E34" s="409"/>
      <c r="F34" s="409"/>
      <c r="G34" s="196"/>
      <c r="H34" s="196"/>
    </row>
    <row r="35" spans="1:8" ht="32.25" customHeight="1" x14ac:dyDescent="0.2">
      <c r="A35" s="407" t="s">
        <v>672</v>
      </c>
      <c r="B35" s="412"/>
      <c r="C35" s="406"/>
      <c r="D35" s="406"/>
      <c r="E35" s="406"/>
      <c r="F35" s="406"/>
    </row>
    <row r="36" spans="1:8" ht="59.25" customHeight="1" x14ac:dyDescent="0.2">
      <c r="A36" s="407" t="s">
        <v>782</v>
      </c>
      <c r="B36" s="408"/>
      <c r="C36" s="415"/>
      <c r="D36" s="415"/>
      <c r="E36" s="415"/>
      <c r="F36" s="415"/>
    </row>
    <row r="37" spans="1:8" ht="42.75" customHeight="1" x14ac:dyDescent="0.2">
      <c r="A37" s="407" t="s">
        <v>783</v>
      </c>
      <c r="B37" s="408"/>
      <c r="C37" s="409"/>
      <c r="D37" s="409"/>
      <c r="E37" s="409"/>
      <c r="F37" s="409"/>
    </row>
    <row r="38" spans="1:8" ht="42.75" customHeight="1" x14ac:dyDescent="0.2">
      <c r="A38" s="424" t="s">
        <v>809</v>
      </c>
      <c r="B38" s="425"/>
      <c r="C38" s="426"/>
      <c r="D38" s="426"/>
      <c r="E38" s="426"/>
      <c r="F38" s="426"/>
    </row>
    <row r="39" spans="1:8" ht="15.75" customHeight="1" x14ac:dyDescent="0.2">
      <c r="A39" s="307"/>
      <c r="B39" s="308"/>
      <c r="C39" s="306"/>
      <c r="D39" s="69"/>
      <c r="E39" s="69"/>
      <c r="F39" s="69"/>
    </row>
    <row r="40" spans="1:8" ht="25.5" customHeight="1" x14ac:dyDescent="0.2"/>
    <row r="41" spans="1:8" ht="18" x14ac:dyDescent="0.25">
      <c r="A41" s="197" t="s">
        <v>620</v>
      </c>
      <c r="B41" s="201"/>
      <c r="C41" s="61"/>
    </row>
    <row r="42" spans="1:8" ht="18" x14ac:dyDescent="0.25">
      <c r="A42" s="197"/>
      <c r="B42" s="201"/>
      <c r="C42" s="61"/>
    </row>
    <row r="43" spans="1:8" s="201" customFormat="1" ht="69.75" customHeight="1" x14ac:dyDescent="0.2">
      <c r="A43" s="413" t="s">
        <v>784</v>
      </c>
      <c r="B43" s="414"/>
      <c r="C43" s="409"/>
      <c r="D43" s="409"/>
      <c r="E43" s="409"/>
      <c r="F43" s="409"/>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7" t="s">
        <v>776</v>
      </c>
      <c r="B50" s="418"/>
      <c r="C50" s="418"/>
      <c r="D50" s="418"/>
      <c r="E50" s="418"/>
      <c r="F50" s="418"/>
    </row>
    <row r="51" spans="1:6" s="201" customFormat="1" ht="20.25" customHeight="1" x14ac:dyDescent="0.25">
      <c r="A51" s="410" t="s">
        <v>713</v>
      </c>
      <c r="B51" s="406"/>
      <c r="C51" s="406"/>
    </row>
    <row r="52" spans="1:6" s="201" customFormat="1" ht="57.75" customHeight="1" x14ac:dyDescent="0.2">
      <c r="A52" s="411" t="s">
        <v>724</v>
      </c>
      <c r="B52" s="419"/>
      <c r="C52" s="406"/>
      <c r="D52" s="406"/>
      <c r="E52" s="406"/>
      <c r="F52" s="406"/>
    </row>
    <row r="53" spans="1:6" s="201" customFormat="1" ht="14.25" x14ac:dyDescent="0.2">
      <c r="A53" s="231"/>
      <c r="B53" s="232"/>
    </row>
    <row r="54" spans="1:6" ht="84.75" customHeight="1" x14ac:dyDescent="0.2">
      <c r="A54" s="411" t="s">
        <v>727</v>
      </c>
      <c r="B54" s="420"/>
      <c r="C54" s="406"/>
      <c r="D54" s="406"/>
      <c r="E54" s="406"/>
      <c r="F54" s="406"/>
    </row>
    <row r="55" spans="1:6" ht="14.25" x14ac:dyDescent="0.2">
      <c r="A55" s="233"/>
      <c r="B55" s="233"/>
      <c r="C55" s="203"/>
      <c r="D55" s="201"/>
    </row>
    <row r="56" spans="1:6" ht="44.25" customHeight="1" x14ac:dyDescent="0.2">
      <c r="A56" s="420" t="s">
        <v>622</v>
      </c>
      <c r="B56" s="420"/>
      <c r="C56" s="406"/>
      <c r="D56" s="406"/>
      <c r="E56" s="406"/>
      <c r="F56" s="406"/>
    </row>
    <row r="57" spans="1:6" ht="14.25" x14ac:dyDescent="0.2">
      <c r="A57" s="233"/>
      <c r="B57" s="233"/>
      <c r="C57" s="203"/>
      <c r="D57" s="201"/>
    </row>
    <row r="58" spans="1:6" ht="14.25" x14ac:dyDescent="0.2">
      <c r="A58" s="416" t="s">
        <v>714</v>
      </c>
      <c r="B58" s="406"/>
      <c r="C58" s="406"/>
      <c r="D58" s="406"/>
      <c r="E58" s="406"/>
      <c r="F58" s="406"/>
    </row>
    <row r="59" spans="1:6" ht="14.25" x14ac:dyDescent="0.2">
      <c r="A59" s="223"/>
      <c r="B59" s="223"/>
      <c r="C59" s="203"/>
      <c r="D59" s="201"/>
    </row>
    <row r="60" spans="1:6" ht="32.25" customHeight="1" x14ac:dyDescent="0.2">
      <c r="A60" s="427" t="s">
        <v>715</v>
      </c>
      <c r="B60" s="428"/>
      <c r="C60" s="406"/>
      <c r="D60" s="406"/>
      <c r="E60" s="406"/>
      <c r="F60" s="406"/>
    </row>
    <row r="61" spans="1:6" ht="14.25" x14ac:dyDescent="0.2">
      <c r="A61" s="233"/>
      <c r="B61" s="223"/>
      <c r="C61" s="203"/>
      <c r="D61" s="201"/>
    </row>
    <row r="62" spans="1:6" ht="48.75" customHeight="1" x14ac:dyDescent="0.2">
      <c r="A62" s="427" t="s">
        <v>716</v>
      </c>
      <c r="B62" s="430"/>
      <c r="C62" s="406"/>
      <c r="D62" s="406"/>
      <c r="E62" s="406"/>
      <c r="F62" s="406"/>
    </row>
    <row r="63" spans="1:6" ht="14.25" x14ac:dyDescent="0.2">
      <c r="A63" s="233"/>
      <c r="B63" s="234"/>
      <c r="C63" s="203"/>
      <c r="D63" s="201"/>
    </row>
    <row r="64" spans="1:6" s="201" customFormat="1" ht="14.25" x14ac:dyDescent="0.2">
      <c r="A64" s="206"/>
      <c r="B64" s="203"/>
      <c r="C64" s="203"/>
    </row>
    <row r="65" spans="1:6" ht="15" x14ac:dyDescent="0.25">
      <c r="A65" s="410" t="s">
        <v>717</v>
      </c>
      <c r="B65" s="406"/>
      <c r="C65" s="406"/>
      <c r="D65" s="406"/>
      <c r="E65" s="406"/>
      <c r="F65" s="406"/>
    </row>
    <row r="66" spans="1:6" ht="74.25" customHeight="1" x14ac:dyDescent="0.2">
      <c r="A66" s="411" t="s">
        <v>735</v>
      </c>
      <c r="B66" s="412"/>
      <c r="C66" s="406"/>
      <c r="D66" s="406"/>
      <c r="E66" s="406"/>
      <c r="F66" s="406"/>
    </row>
    <row r="67" spans="1:6" ht="14.25" x14ac:dyDescent="0.2">
      <c r="A67" s="230"/>
      <c r="B67" s="228"/>
      <c r="C67" s="203"/>
      <c r="D67" s="201"/>
    </row>
    <row r="68" spans="1:6" ht="14.25" x14ac:dyDescent="0.2">
      <c r="A68" s="230"/>
      <c r="B68" s="228"/>
      <c r="C68" s="203"/>
      <c r="D68" s="201"/>
    </row>
    <row r="69" spans="1:6" ht="12.75" customHeight="1" x14ac:dyDescent="0.2">
      <c r="A69" s="423" t="s">
        <v>36</v>
      </c>
      <c r="B69" s="412"/>
      <c r="C69" s="406"/>
      <c r="D69" s="406"/>
      <c r="E69" s="406"/>
      <c r="F69" s="406"/>
    </row>
    <row r="70" spans="1:6" ht="14.25" x14ac:dyDescent="0.2">
      <c r="A70" s="206"/>
      <c r="B70" s="203"/>
      <c r="C70" s="203"/>
      <c r="D70" s="201"/>
    </row>
    <row r="71" spans="1:6" ht="14.25" x14ac:dyDescent="0.2">
      <c r="A71" s="206"/>
      <c r="B71" s="203"/>
      <c r="C71" s="203"/>
      <c r="D71" s="201"/>
    </row>
    <row r="72" spans="1:6" ht="15" x14ac:dyDescent="0.2">
      <c r="A72" s="429" t="s">
        <v>718</v>
      </c>
      <c r="B72" s="406"/>
      <c r="C72" s="406"/>
      <c r="D72" s="406"/>
      <c r="E72" s="406"/>
      <c r="F72" s="406"/>
    </row>
    <row r="73" spans="1:6" ht="14.25" x14ac:dyDescent="0.2">
      <c r="A73" s="206"/>
      <c r="B73" s="203"/>
      <c r="C73" s="203"/>
      <c r="D73" s="201"/>
    </row>
    <row r="74" spans="1:6" ht="14.25" x14ac:dyDescent="0.2">
      <c r="A74" s="435" t="s">
        <v>37</v>
      </c>
      <c r="B74" s="406"/>
      <c r="C74" s="406"/>
      <c r="D74" s="406"/>
      <c r="E74" s="406"/>
      <c r="F74" s="406"/>
    </row>
    <row r="75" spans="1:6" ht="14.25" x14ac:dyDescent="0.2">
      <c r="A75" s="206"/>
      <c r="B75" s="203"/>
      <c r="C75" s="203"/>
      <c r="D75" s="201"/>
    </row>
    <row r="76" spans="1:6" ht="15" x14ac:dyDescent="0.2">
      <c r="A76" s="429" t="s">
        <v>623</v>
      </c>
      <c r="B76" s="406"/>
      <c r="C76" s="406"/>
      <c r="D76" s="406"/>
      <c r="E76" s="406"/>
      <c r="F76" s="406"/>
    </row>
    <row r="77" spans="1:6" ht="85.5" customHeight="1" x14ac:dyDescent="0.2">
      <c r="A77" s="413" t="s">
        <v>810</v>
      </c>
      <c r="B77" s="414"/>
      <c r="C77" s="409"/>
      <c r="D77" s="409"/>
      <c r="E77" s="409"/>
      <c r="F77" s="409"/>
    </row>
    <row r="78" spans="1:6" ht="14.25" x14ac:dyDescent="0.2">
      <c r="A78" s="206"/>
      <c r="B78" s="203"/>
      <c r="C78" s="203"/>
      <c r="D78" s="201"/>
    </row>
    <row r="79" spans="1:6" ht="31.5" customHeight="1" x14ac:dyDescent="0.2">
      <c r="A79" s="423" t="s">
        <v>671</v>
      </c>
      <c r="B79" s="431"/>
      <c r="C79" s="431"/>
      <c r="D79" s="431"/>
      <c r="E79" s="431"/>
      <c r="F79" s="431"/>
    </row>
    <row r="80" spans="1:6" ht="14.25" x14ac:dyDescent="0.2">
      <c r="A80" s="61"/>
      <c r="B80" s="203"/>
      <c r="C80" s="203"/>
      <c r="D80" s="201"/>
    </row>
    <row r="81" spans="1:6" ht="15" x14ac:dyDescent="0.25">
      <c r="A81" s="410" t="s">
        <v>125</v>
      </c>
      <c r="B81" s="406"/>
      <c r="C81" s="406"/>
      <c r="D81" s="406"/>
      <c r="E81" s="406"/>
      <c r="F81" s="406"/>
    </row>
    <row r="82" spans="1:6" ht="86.25" customHeight="1" x14ac:dyDescent="0.2">
      <c r="A82" s="422" t="s">
        <v>527</v>
      </c>
      <c r="B82" s="412"/>
      <c r="C82" s="406"/>
      <c r="D82" s="406"/>
      <c r="E82" s="406"/>
      <c r="F82" s="406"/>
    </row>
    <row r="83" spans="1:6" ht="29.25" customHeight="1" x14ac:dyDescent="0.2">
      <c r="A83" s="433" t="s">
        <v>811</v>
      </c>
      <c r="B83" s="434"/>
      <c r="C83" s="434"/>
      <c r="D83" s="434"/>
      <c r="E83" s="434"/>
      <c r="F83" s="434"/>
    </row>
    <row r="84" spans="1:6" ht="18" x14ac:dyDescent="0.2">
      <c r="A84" s="432" t="s">
        <v>599</v>
      </c>
      <c r="B84" s="406"/>
      <c r="C84" s="406"/>
      <c r="D84" s="406"/>
      <c r="E84" s="406"/>
      <c r="F84" s="406"/>
    </row>
    <row r="85" spans="1:6" ht="58.5" customHeight="1" x14ac:dyDescent="0.2">
      <c r="A85" s="422" t="s">
        <v>0</v>
      </c>
      <c r="B85" s="412"/>
      <c r="C85" s="406"/>
      <c r="D85" s="406"/>
      <c r="E85" s="406"/>
      <c r="F85" s="406"/>
    </row>
    <row r="86" spans="1:6" ht="14.25" x14ac:dyDescent="0.2">
      <c r="A86" s="206"/>
      <c r="B86" s="203"/>
      <c r="C86" s="203"/>
      <c r="D86" s="201"/>
    </row>
    <row r="87" spans="1:6" ht="74.25" customHeight="1" x14ac:dyDescent="0.2">
      <c r="A87" s="421" t="s">
        <v>486</v>
      </c>
      <c r="B87" s="412"/>
      <c r="C87" s="406"/>
      <c r="D87" s="406"/>
      <c r="E87" s="406"/>
      <c r="F87" s="406"/>
    </row>
    <row r="88" spans="1:6" s="201" customFormat="1" ht="14.25" x14ac:dyDescent="0.2">
      <c r="A88" s="206"/>
      <c r="B88" s="203"/>
      <c r="C88" s="203"/>
    </row>
    <row r="89" spans="1:6" ht="100.5" customHeight="1" x14ac:dyDescent="0.2">
      <c r="A89" s="421" t="s">
        <v>501</v>
      </c>
      <c r="B89" s="420"/>
      <c r="C89" s="406"/>
      <c r="D89" s="406"/>
      <c r="E89" s="406"/>
      <c r="F89" s="406"/>
    </row>
    <row r="90" spans="1:6" ht="14.25" x14ac:dyDescent="0.2">
      <c r="A90" s="206"/>
      <c r="B90" s="202"/>
      <c r="C90" s="203"/>
      <c r="D90" s="201"/>
    </row>
    <row r="91" spans="1:6" ht="31.5" customHeight="1" x14ac:dyDescent="0.2">
      <c r="A91" s="422" t="s">
        <v>719</v>
      </c>
      <c r="B91" s="412"/>
      <c r="C91" s="406"/>
      <c r="D91" s="406"/>
      <c r="E91" s="406"/>
      <c r="F91" s="406"/>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624</v>
      </c>
      <c r="B94" s="202"/>
      <c r="C94" s="203"/>
    </row>
    <row r="95" spans="1:6" s="201" customFormat="1" ht="12" customHeight="1" x14ac:dyDescent="0.25">
      <c r="A95" s="229"/>
      <c r="B95" s="202"/>
      <c r="C95" s="203"/>
    </row>
    <row r="96" spans="1:6" ht="15" x14ac:dyDescent="0.2">
      <c r="A96" s="436" t="s">
        <v>625</v>
      </c>
      <c r="B96" s="406"/>
      <c r="C96" s="406"/>
      <c r="D96" s="406"/>
      <c r="E96" s="406"/>
      <c r="F96" s="406"/>
    </row>
    <row r="97" spans="1:256" ht="30.75" customHeight="1" x14ac:dyDescent="0.2">
      <c r="A97" s="421" t="s">
        <v>626</v>
      </c>
      <c r="B97" s="430"/>
      <c r="C97" s="406"/>
      <c r="D97" s="406"/>
      <c r="E97" s="406"/>
      <c r="F97" s="406"/>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628</v>
      </c>
      <c r="C99" s="240">
        <v>250000</v>
      </c>
    </row>
    <row r="100" spans="1:256" ht="14.25" x14ac:dyDescent="0.2">
      <c r="A100" s="218" t="s">
        <v>629</v>
      </c>
      <c r="C100" s="240">
        <v>20000</v>
      </c>
    </row>
    <row r="101" spans="1:256" ht="15" x14ac:dyDescent="0.2">
      <c r="B101" s="239"/>
      <c r="D101" s="205"/>
    </row>
    <row r="102" spans="1:256" ht="15" x14ac:dyDescent="0.2">
      <c r="A102" s="218" t="s">
        <v>630</v>
      </c>
      <c r="B102" s="239"/>
      <c r="D102" s="205"/>
    </row>
    <row r="103" spans="1:256" ht="33" customHeight="1" x14ac:dyDescent="0.2">
      <c r="A103" s="421" t="s">
        <v>648</v>
      </c>
      <c r="B103" s="418"/>
      <c r="C103" s="406"/>
      <c r="D103" s="406"/>
      <c r="E103" s="406"/>
      <c r="F103" s="406"/>
    </row>
    <row r="104" spans="1:256" ht="14.25" x14ac:dyDescent="0.2">
      <c r="A104" s="206"/>
      <c r="B104" s="241"/>
      <c r="C104" s="203"/>
      <c r="D104" s="203"/>
    </row>
    <row r="105" spans="1:256" ht="15" x14ac:dyDescent="0.2">
      <c r="A105" s="438" t="s">
        <v>677</v>
      </c>
      <c r="B105" s="406"/>
      <c r="C105" s="406"/>
      <c r="D105" s="406"/>
      <c r="E105" s="406"/>
      <c r="F105" s="406"/>
    </row>
    <row r="106" spans="1:256" ht="45.75" customHeight="1" x14ac:dyDescent="0.2">
      <c r="A106" s="422" t="s">
        <v>828</v>
      </c>
      <c r="B106" s="422"/>
      <c r="C106" s="406"/>
      <c r="D106" s="406"/>
      <c r="E106" s="406"/>
      <c r="F106" s="406"/>
    </row>
    <row r="107" spans="1:256" ht="14.25" x14ac:dyDescent="0.2">
      <c r="A107" s="206"/>
      <c r="B107" s="203"/>
      <c r="C107" s="203"/>
      <c r="D107" s="201"/>
    </row>
    <row r="108" spans="1:256" ht="28.5" x14ac:dyDescent="0.2">
      <c r="A108" s="242" t="s">
        <v>633</v>
      </c>
      <c r="C108" s="244" t="s">
        <v>634</v>
      </c>
      <c r="D108"/>
    </row>
    <row r="109" spans="1:256" ht="14.25" x14ac:dyDescent="0.2">
      <c r="A109" s="242"/>
      <c r="B109" s="244"/>
      <c r="D109"/>
    </row>
    <row r="110" spans="1:256" ht="28.5" x14ac:dyDescent="0.2">
      <c r="A110" s="242" t="s">
        <v>635</v>
      </c>
      <c r="C110" s="244" t="s">
        <v>636</v>
      </c>
      <c r="D110"/>
    </row>
    <row r="111" spans="1:256" ht="14.25" x14ac:dyDescent="0.2">
      <c r="A111" s="242"/>
      <c r="B111" s="244"/>
      <c r="D111"/>
    </row>
    <row r="112" spans="1:256" ht="28.5" x14ac:dyDescent="0.2">
      <c r="A112" s="242" t="s">
        <v>416</v>
      </c>
      <c r="C112" s="244" t="s">
        <v>637</v>
      </c>
      <c r="D112"/>
      <c r="E112"/>
    </row>
    <row r="113" spans="1:6" ht="14.25" x14ac:dyDescent="0.2">
      <c r="A113" s="206"/>
      <c r="B113" s="203"/>
      <c r="C113" s="203"/>
      <c r="D113" s="201"/>
    </row>
    <row r="114" spans="1:6" ht="35.25" customHeight="1" x14ac:dyDescent="0.2">
      <c r="A114" s="420" t="s">
        <v>723</v>
      </c>
      <c r="B114" s="420"/>
      <c r="C114" s="406"/>
      <c r="D114" s="406"/>
      <c r="E114" s="406"/>
      <c r="F114" s="406"/>
    </row>
    <row r="115" spans="1:6" ht="35.25" customHeight="1" x14ac:dyDescent="0.2">
      <c r="A115" s="233"/>
      <c r="B115" s="233"/>
      <c r="C115" s="203"/>
      <c r="D115" s="201"/>
    </row>
    <row r="116" spans="1:6" ht="22.5" customHeight="1" x14ac:dyDescent="0.2">
      <c r="A116" s="437" t="s">
        <v>632</v>
      </c>
      <c r="B116" s="437"/>
      <c r="C116" s="406"/>
      <c r="D116" s="406"/>
      <c r="E116" s="406"/>
      <c r="F116" s="406"/>
    </row>
    <row r="117" spans="1:6" ht="14.25" x14ac:dyDescent="0.2">
      <c r="A117" s="243"/>
      <c r="B117" s="201"/>
      <c r="C117" s="203"/>
      <c r="D117" s="201"/>
    </row>
    <row r="118" spans="1:6" ht="15" x14ac:dyDescent="0.25">
      <c r="A118" s="410" t="s">
        <v>428</v>
      </c>
      <c r="B118" s="406"/>
      <c r="C118" s="406"/>
      <c r="D118" s="406"/>
      <c r="E118" s="406"/>
      <c r="F118" s="406"/>
    </row>
    <row r="119" spans="1:6" ht="45.75" customHeight="1" x14ac:dyDescent="0.2">
      <c r="A119" s="420" t="s">
        <v>829</v>
      </c>
      <c r="B119" s="412"/>
      <c r="C119" s="406"/>
      <c r="D119" s="406"/>
      <c r="E119" s="406"/>
      <c r="F119" s="406"/>
    </row>
    <row r="120" spans="1:6" ht="14.25" x14ac:dyDescent="0.2">
      <c r="A120" s="206"/>
      <c r="B120" s="203"/>
      <c r="C120" s="203"/>
      <c r="D120" s="201"/>
    </row>
    <row r="121" spans="1:6" ht="28.5" x14ac:dyDescent="0.2">
      <c r="A121" s="242" t="s">
        <v>633</v>
      </c>
      <c r="C121" s="244" t="s">
        <v>634</v>
      </c>
      <c r="D121"/>
    </row>
    <row r="122" spans="1:6" ht="14.25" x14ac:dyDescent="0.2">
      <c r="A122" s="242"/>
      <c r="B122" s="244"/>
      <c r="C122"/>
      <c r="D122"/>
    </row>
    <row r="123" spans="1:6" ht="42.75" x14ac:dyDescent="0.2">
      <c r="A123" s="242" t="s">
        <v>638</v>
      </c>
      <c r="C123" s="244" t="s">
        <v>639</v>
      </c>
      <c r="D123"/>
      <c r="E123"/>
    </row>
    <row r="124" spans="1:6" ht="14.25" x14ac:dyDescent="0.2">
      <c r="A124" s="242"/>
      <c r="B124" s="244"/>
      <c r="D124"/>
      <c r="E124"/>
    </row>
    <row r="125" spans="1:6" ht="28.5" x14ac:dyDescent="0.2">
      <c r="A125" s="242" t="s">
        <v>429</v>
      </c>
      <c r="C125" s="244" t="s">
        <v>640</v>
      </c>
      <c r="D125"/>
      <c r="E125"/>
    </row>
    <row r="126" spans="1:6" ht="14.25" x14ac:dyDescent="0.2">
      <c r="A126" s="206"/>
      <c r="B126" s="203"/>
      <c r="C126" s="203"/>
      <c r="D126" s="201"/>
    </row>
    <row r="127" spans="1:6" ht="47.25" customHeight="1" x14ac:dyDescent="0.2">
      <c r="A127" s="420" t="s">
        <v>830</v>
      </c>
      <c r="B127" s="406"/>
      <c r="C127" s="406"/>
      <c r="D127" s="406"/>
      <c r="E127" s="406"/>
      <c r="F127" s="406"/>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377</v>
      </c>
      <c r="C1" s="378"/>
      <c r="D1" s="378"/>
      <c r="E1" s="378"/>
      <c r="F1" s="378"/>
      <c r="G1" s="378"/>
      <c r="H1" s="378"/>
    </row>
    <row r="2" spans="1:14" x14ac:dyDescent="0.2">
      <c r="A2" s="318"/>
      <c r="B2" s="389" t="s">
        <v>800</v>
      </c>
      <c r="C2" s="378"/>
      <c r="D2" s="378"/>
      <c r="E2" s="378"/>
      <c r="F2" s="378"/>
      <c r="G2" s="378"/>
      <c r="H2" s="378"/>
    </row>
    <row r="3" spans="1:14" x14ac:dyDescent="0.2">
      <c r="A3" s="350"/>
      <c r="B3" s="319" t="s">
        <v>801</v>
      </c>
      <c r="C3" s="379"/>
      <c r="D3" s="379"/>
      <c r="E3" s="379"/>
      <c r="F3" s="379"/>
      <c r="G3" s="379"/>
      <c r="H3" s="378"/>
    </row>
    <row r="4" spans="1:14" x14ac:dyDescent="0.2">
      <c r="A4" s="338" t="s">
        <v>4</v>
      </c>
      <c r="B4" s="379" t="s">
        <v>663</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9.3000000000000007</v>
      </c>
      <c r="C12" s="315"/>
      <c r="D12" s="382">
        <v>9.3000000000000007</v>
      </c>
      <c r="E12" s="315"/>
      <c r="F12" s="382">
        <v>8.1999999999999993</v>
      </c>
    </row>
    <row r="13" spans="1:14" x14ac:dyDescent="0.2">
      <c r="A13" s="378" t="s">
        <v>196</v>
      </c>
      <c r="B13" s="382">
        <v>35.4</v>
      </c>
      <c r="C13" s="315"/>
      <c r="D13" s="382">
        <v>35.4</v>
      </c>
      <c r="E13" s="315"/>
      <c r="F13" s="382">
        <v>29.3</v>
      </c>
    </row>
    <row r="14" spans="1:14" x14ac:dyDescent="0.2">
      <c r="A14" s="378" t="s">
        <v>113</v>
      </c>
      <c r="B14" s="382">
        <v>113.8</v>
      </c>
      <c r="C14" s="315"/>
      <c r="D14" s="382">
        <v>94.5</v>
      </c>
      <c r="E14" s="315"/>
      <c r="F14" s="382">
        <v>82.1</v>
      </c>
    </row>
    <row r="15" spans="1:14" x14ac:dyDescent="0.2">
      <c r="A15" s="309" t="s">
        <v>106</v>
      </c>
      <c r="B15" s="382">
        <v>0.3</v>
      </c>
      <c r="C15" s="315"/>
      <c r="D15" s="382">
        <v>0.3</v>
      </c>
      <c r="E15" s="315"/>
      <c r="F15" s="382">
        <v>0.2</v>
      </c>
    </row>
    <row r="16" spans="1:14" ht="22.5" customHeight="1" x14ac:dyDescent="0.2">
      <c r="A16" s="309" t="s">
        <v>788</v>
      </c>
      <c r="B16" s="382">
        <v>158.69999999999999</v>
      </c>
      <c r="C16" s="315"/>
      <c r="D16" s="382">
        <v>139.5</v>
      </c>
      <c r="E16" s="315"/>
      <c r="F16" s="382">
        <v>119.6</v>
      </c>
    </row>
    <row r="17" spans="1:21" x14ac:dyDescent="0.2">
      <c r="A17" s="310" t="s">
        <v>794</v>
      </c>
      <c r="B17" s="382">
        <v>1.1000000000000001</v>
      </c>
      <c r="C17" s="315"/>
      <c r="D17" s="382">
        <v>1</v>
      </c>
      <c r="E17" s="315"/>
      <c r="F17" s="382">
        <v>0.8</v>
      </c>
    </row>
    <row r="18" spans="1:21" s="311" customFormat="1" x14ac:dyDescent="0.2">
      <c r="A18" s="311" t="s">
        <v>11</v>
      </c>
      <c r="B18" s="382">
        <v>159.80000000000001</v>
      </c>
      <c r="C18" s="315"/>
      <c r="D18" s="382">
        <v>140.5</v>
      </c>
      <c r="E18" s="315"/>
      <c r="F18" s="382">
        <v>120.5</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4.3</v>
      </c>
      <c r="C22" s="315"/>
      <c r="D22" s="382">
        <v>4.3</v>
      </c>
      <c r="E22" s="315"/>
      <c r="F22" s="382">
        <v>3.7</v>
      </c>
    </row>
    <row r="23" spans="1:21" x14ac:dyDescent="0.2">
      <c r="A23" s="378" t="s">
        <v>196</v>
      </c>
      <c r="B23" s="382">
        <v>9.1999999999999993</v>
      </c>
      <c r="C23" s="315"/>
      <c r="D23" s="382">
        <v>9.1999999999999993</v>
      </c>
      <c r="E23" s="315"/>
      <c r="F23" s="382">
        <v>7.2</v>
      </c>
    </row>
    <row r="24" spans="1:21" x14ac:dyDescent="0.2">
      <c r="A24" s="378" t="s">
        <v>113</v>
      </c>
      <c r="B24" s="382">
        <v>75.3</v>
      </c>
      <c r="C24" s="315"/>
      <c r="D24" s="382">
        <v>60.6</v>
      </c>
      <c r="E24" s="315"/>
      <c r="F24" s="382">
        <v>53.6</v>
      </c>
    </row>
    <row r="25" spans="1:21" x14ac:dyDescent="0.2">
      <c r="A25" s="309" t="s">
        <v>106</v>
      </c>
      <c r="B25" s="382">
        <v>0.2</v>
      </c>
      <c r="C25" s="315"/>
      <c r="D25" s="382">
        <v>0.2</v>
      </c>
      <c r="E25" s="315"/>
      <c r="F25" s="382">
        <v>0.1</v>
      </c>
    </row>
    <row r="26" spans="1:21" ht="22.5" customHeight="1" x14ac:dyDescent="0.2">
      <c r="A26" s="309" t="s">
        <v>788</v>
      </c>
      <c r="B26" s="382">
        <v>88.9</v>
      </c>
      <c r="C26" s="315"/>
      <c r="D26" s="382">
        <v>74.3</v>
      </c>
      <c r="E26" s="315"/>
      <c r="F26" s="382">
        <v>64.599999999999994</v>
      </c>
    </row>
    <row r="27" spans="1:21" x14ac:dyDescent="0.2">
      <c r="A27" s="310" t="s">
        <v>794</v>
      </c>
      <c r="B27" s="382">
        <v>0.6</v>
      </c>
      <c r="C27" s="315"/>
      <c r="D27" s="382">
        <v>0.5</v>
      </c>
      <c r="E27" s="315"/>
      <c r="F27" s="382">
        <v>0.5</v>
      </c>
    </row>
    <row r="28" spans="1:21" s="311" customFormat="1" x14ac:dyDescent="0.2">
      <c r="A28" s="311" t="s">
        <v>11</v>
      </c>
      <c r="B28" s="382">
        <v>89.5</v>
      </c>
      <c r="C28" s="315"/>
      <c r="D28" s="382">
        <v>74.8</v>
      </c>
      <c r="E28" s="315"/>
      <c r="F28" s="382">
        <v>65.099999999999994</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5</v>
      </c>
      <c r="C32" s="315"/>
      <c r="D32" s="382">
        <v>5</v>
      </c>
      <c r="E32" s="315"/>
      <c r="F32" s="382">
        <v>4.4000000000000004</v>
      </c>
    </row>
    <row r="33" spans="1:21" x14ac:dyDescent="0.2">
      <c r="A33" s="378" t="s">
        <v>196</v>
      </c>
      <c r="B33" s="382">
        <v>26.2</v>
      </c>
      <c r="C33" s="315"/>
      <c r="D33" s="382">
        <v>26.2</v>
      </c>
      <c r="E33" s="315"/>
      <c r="F33" s="382">
        <v>22.1</v>
      </c>
    </row>
    <row r="34" spans="1:21" x14ac:dyDescent="0.2">
      <c r="A34" s="378" t="s">
        <v>113</v>
      </c>
      <c r="B34" s="382">
        <v>38.5</v>
      </c>
      <c r="C34" s="315"/>
      <c r="D34" s="382">
        <v>33.9</v>
      </c>
      <c r="E34" s="315"/>
      <c r="F34" s="382">
        <v>28.5</v>
      </c>
    </row>
    <row r="35" spans="1:21" x14ac:dyDescent="0.2">
      <c r="A35" s="309" t="s">
        <v>106</v>
      </c>
      <c r="B35" s="382">
        <v>0.1</v>
      </c>
      <c r="C35" s="315"/>
      <c r="D35" s="382">
        <v>0.1</v>
      </c>
      <c r="E35" s="315"/>
      <c r="F35" s="382">
        <v>0</v>
      </c>
    </row>
    <row r="36" spans="1:21" ht="22.5" customHeight="1" x14ac:dyDescent="0.2">
      <c r="A36" s="309" t="s">
        <v>788</v>
      </c>
      <c r="B36" s="382">
        <v>69.8</v>
      </c>
      <c r="C36" s="315"/>
      <c r="D36" s="382">
        <v>65.2</v>
      </c>
      <c r="E36" s="315"/>
      <c r="F36" s="382">
        <v>55</v>
      </c>
    </row>
    <row r="37" spans="1:21" x14ac:dyDescent="0.2">
      <c r="A37" s="310" t="s">
        <v>794</v>
      </c>
      <c r="B37" s="382">
        <v>0.5</v>
      </c>
      <c r="C37" s="315"/>
      <c r="D37" s="382">
        <v>0.4</v>
      </c>
      <c r="E37" s="315"/>
      <c r="F37" s="382">
        <v>0.3</v>
      </c>
    </row>
    <row r="38" spans="1:21" s="311" customFormat="1" x14ac:dyDescent="0.2">
      <c r="A38" s="311" t="s">
        <v>11</v>
      </c>
      <c r="B38" s="382">
        <v>70.3</v>
      </c>
      <c r="C38" s="315"/>
      <c r="D38" s="382">
        <v>65.7</v>
      </c>
      <c r="E38" s="315"/>
      <c r="F38" s="382">
        <v>55.3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4" t="s">
        <v>599</v>
      </c>
      <c r="B2" s="3" t="s">
        <v>520</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530</v>
      </c>
      <c r="C6" s="462"/>
      <c r="D6" s="462"/>
      <c r="E6" s="49"/>
      <c r="F6" s="453" t="s">
        <v>325</v>
      </c>
      <c r="G6" s="453"/>
      <c r="H6" s="453"/>
      <c r="I6" s="24"/>
      <c r="J6" s="450" t="s">
        <v>326</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484</v>
      </c>
      <c r="C8" s="24" t="s">
        <v>484</v>
      </c>
      <c r="E8" s="24"/>
      <c r="F8" s="24" t="s">
        <v>484</v>
      </c>
      <c r="G8" s="24" t="s">
        <v>484</v>
      </c>
      <c r="I8" s="24"/>
      <c r="J8" s="24" t="s">
        <v>484</v>
      </c>
      <c r="K8" s="24" t="s">
        <v>484</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725</v>
      </c>
      <c r="B13" s="6">
        <v>3.0042409600000002</v>
      </c>
      <c r="C13" s="6">
        <v>7.2417727199999993</v>
      </c>
      <c r="D13" s="6">
        <v>2.7104683199999999</v>
      </c>
      <c r="E13" s="6"/>
      <c r="F13" s="6">
        <v>3.24535624</v>
      </c>
      <c r="G13" s="6">
        <v>10.207213519999998</v>
      </c>
      <c r="H13" s="6">
        <v>3.2425847999999995</v>
      </c>
      <c r="I13" s="6"/>
      <c r="J13" s="6">
        <v>3.0264124799999998</v>
      </c>
      <c r="K13" s="6">
        <v>7.5826598399999998</v>
      </c>
      <c r="L13" s="6">
        <v>2.7021539999999997</v>
      </c>
    </row>
    <row r="14" spans="1:20" ht="12.75" customHeight="1" x14ac:dyDescent="0.2">
      <c r="A14" s="28" t="s">
        <v>46</v>
      </c>
      <c r="B14" s="6">
        <v>0.90348943999999987</v>
      </c>
      <c r="C14" s="6">
        <v>2.9100119999999996</v>
      </c>
      <c r="D14" s="6">
        <v>0.94506104000000002</v>
      </c>
      <c r="E14" s="6"/>
      <c r="F14" s="6">
        <v>0.52380215999999991</v>
      </c>
      <c r="G14" s="6">
        <v>2.4776673599999999</v>
      </c>
      <c r="H14" s="6">
        <v>0.68177423999999998</v>
      </c>
      <c r="I14" s="6"/>
      <c r="J14" s="6">
        <v>0.79263183999999987</v>
      </c>
      <c r="K14" s="6">
        <v>2.46381016</v>
      </c>
      <c r="L14" s="6">
        <v>0.83420343999999991</v>
      </c>
    </row>
    <row r="15" spans="1:20" ht="12.75" customHeight="1" x14ac:dyDescent="0.2">
      <c r="A15" s="28" t="s">
        <v>726</v>
      </c>
      <c r="B15" s="6">
        <v>1.9261507999999996</v>
      </c>
      <c r="C15" s="6">
        <v>5.5511943200000005</v>
      </c>
      <c r="D15" s="6">
        <v>1.6462353599999999</v>
      </c>
      <c r="E15" s="6"/>
      <c r="F15" s="6">
        <v>0.83974631999999994</v>
      </c>
      <c r="G15" s="6">
        <v>4.4398468800000002</v>
      </c>
      <c r="H15" s="6">
        <v>1.0420614399999999</v>
      </c>
      <c r="I15" s="6"/>
      <c r="J15" s="6">
        <v>1.9095221599999996</v>
      </c>
      <c r="K15" s="6">
        <v>5.6592804799999987</v>
      </c>
      <c r="L15" s="6">
        <v>1.6074351999999996</v>
      </c>
    </row>
    <row r="16" spans="1:20" s="52" customFormat="1" ht="21.95" customHeight="1" x14ac:dyDescent="0.2">
      <c r="A16" s="33" t="s">
        <v>41</v>
      </c>
      <c r="B16" s="6">
        <v>0.91457520000000003</v>
      </c>
      <c r="C16" s="6">
        <v>2.6023821599999994</v>
      </c>
      <c r="D16" s="6">
        <v>0.74551736000000002</v>
      </c>
      <c r="E16" s="6"/>
      <c r="F16" s="6">
        <v>0.56260231999999999</v>
      </c>
      <c r="G16" s="6">
        <v>2.1478659999999996</v>
      </c>
      <c r="H16" s="6">
        <v>0.60971679999999995</v>
      </c>
      <c r="I16" s="6"/>
      <c r="J16" s="6">
        <v>0.88963224000000007</v>
      </c>
      <c r="K16" s="6">
        <v>2.51646752</v>
      </c>
      <c r="L16" s="6">
        <v>0.73720304000000003</v>
      </c>
    </row>
    <row r="17" spans="1:20" ht="12.75" customHeight="1" x14ac:dyDescent="0.2">
      <c r="A17" s="160"/>
    </row>
    <row r="18" spans="1:20" ht="12.75" customHeight="1" x14ac:dyDescent="0.2">
      <c r="A18" s="168" t="s">
        <v>10</v>
      </c>
    </row>
    <row r="19" spans="1:20" s="16" customFormat="1" ht="12.75" customHeight="1" x14ac:dyDescent="0.2">
      <c r="A19" s="28" t="s">
        <v>45</v>
      </c>
      <c r="B19" s="6">
        <v>0.90071800000000002</v>
      </c>
      <c r="C19" s="6">
        <v>2.5053817600000001</v>
      </c>
      <c r="D19" s="6">
        <v>0.8120319199999998</v>
      </c>
      <c r="E19" s="6"/>
      <c r="F19" s="6">
        <v>0.57091663999999986</v>
      </c>
      <c r="G19" s="6">
        <v>2.1894375999999998</v>
      </c>
      <c r="H19" s="6">
        <v>0.62634544000000003</v>
      </c>
      <c r="I19" s="6"/>
      <c r="J19" s="6">
        <v>0.84251775999999989</v>
      </c>
      <c r="K19" s="6">
        <v>2.2892094399999996</v>
      </c>
      <c r="L19" s="6">
        <v>0.78154607999999992</v>
      </c>
    </row>
    <row r="20" spans="1:20" s="16" customFormat="1" ht="12.75" customHeight="1" x14ac:dyDescent="0.2">
      <c r="A20" s="17" t="s">
        <v>116</v>
      </c>
      <c r="B20" s="6">
        <v>0.89240367999999992</v>
      </c>
      <c r="C20" s="6">
        <v>2.5414104799999997</v>
      </c>
      <c r="D20" s="6">
        <v>0.82311767999999996</v>
      </c>
      <c r="E20" s="6"/>
      <c r="F20" s="6">
        <v>0.52657359999999998</v>
      </c>
      <c r="G20" s="6">
        <v>2.1894375999999998</v>
      </c>
      <c r="H20" s="6">
        <v>0.60417391999999992</v>
      </c>
      <c r="I20" s="6"/>
      <c r="J20" s="6">
        <v>0.81480335999999987</v>
      </c>
      <c r="K20" s="6">
        <v>2.2781236799999998</v>
      </c>
      <c r="L20" s="6">
        <v>0.7760032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327</v>
      </c>
      <c r="B23" s="24"/>
      <c r="C23" s="24"/>
      <c r="D23" s="24"/>
      <c r="E23" s="24"/>
      <c r="F23" s="24"/>
      <c r="G23" s="24"/>
      <c r="H23" s="24"/>
      <c r="I23" s="24"/>
      <c r="J23" s="24"/>
      <c r="K23" s="24"/>
      <c r="L23" s="24"/>
    </row>
    <row r="24" spans="1:20" s="16" customFormat="1" ht="12.75" customHeight="1" x14ac:dyDescent="0.2">
      <c r="A24" s="136" t="s">
        <v>336</v>
      </c>
      <c r="B24" s="24"/>
      <c r="C24" s="24"/>
      <c r="D24" s="24"/>
      <c r="E24" s="24"/>
      <c r="F24" s="24"/>
      <c r="G24" s="24"/>
      <c r="H24" s="24"/>
      <c r="I24" s="24"/>
      <c r="J24" s="24"/>
      <c r="K24" s="24"/>
      <c r="L24" s="24"/>
    </row>
    <row r="25" spans="1:20" ht="12.75" customHeight="1" x14ac:dyDescent="0.2">
      <c r="A25" s="37" t="s">
        <v>328</v>
      </c>
      <c r="B25" s="24"/>
      <c r="C25" s="24"/>
      <c r="D25" s="24"/>
      <c r="E25" s="24"/>
      <c r="F25" s="24"/>
      <c r="G25" s="24"/>
      <c r="H25" s="24"/>
      <c r="I25" s="24"/>
      <c r="J25" s="24"/>
      <c r="K25" s="24"/>
      <c r="L25" s="24"/>
    </row>
    <row r="26" spans="1:20" ht="12.75" customHeight="1" x14ac:dyDescent="0.2">
      <c r="A26" s="4" t="s">
        <v>470</v>
      </c>
      <c r="B26" s="24"/>
      <c r="C26" s="24"/>
      <c r="D26" s="24"/>
      <c r="E26" s="24"/>
      <c r="F26" s="24"/>
      <c r="G26" s="24"/>
      <c r="H26" s="24"/>
      <c r="I26" s="24"/>
      <c r="J26" s="24"/>
      <c r="K26" s="24"/>
      <c r="L26" s="24"/>
    </row>
    <row r="27" spans="1:20" ht="12.75" customHeight="1" x14ac:dyDescent="0.2">
      <c r="A27" s="4" t="s">
        <v>599</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531</v>
      </c>
      <c r="C31" s="453"/>
      <c r="D31" s="453"/>
      <c r="E31" s="49"/>
      <c r="F31" s="453" t="s">
        <v>325</v>
      </c>
      <c r="G31" s="453"/>
      <c r="H31" s="453"/>
      <c r="I31" s="24"/>
      <c r="J31" s="450" t="s">
        <v>326</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484</v>
      </c>
      <c r="C33" s="24" t="s">
        <v>484</v>
      </c>
      <c r="E33" s="24"/>
      <c r="F33" s="24" t="s">
        <v>484</v>
      </c>
      <c r="G33" s="24" t="s">
        <v>484</v>
      </c>
      <c r="I33" s="24"/>
      <c r="J33" s="24" t="s">
        <v>484</v>
      </c>
      <c r="K33" s="24" t="s">
        <v>484</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725</v>
      </c>
      <c r="B38" s="6">
        <v>4.0629310399999996</v>
      </c>
      <c r="C38" s="6">
        <v>9.7138971999999999</v>
      </c>
      <c r="D38" s="6">
        <v>3.6305863999999999</v>
      </c>
      <c r="E38" s="6"/>
      <c r="F38" s="6">
        <v>4.783505439999999</v>
      </c>
      <c r="G38" s="6">
        <v>13.25856896</v>
      </c>
      <c r="H38" s="6">
        <v>4.7253052000000002</v>
      </c>
      <c r="I38" s="6"/>
      <c r="J38" s="6">
        <v>4.0934168799999995</v>
      </c>
      <c r="K38" s="6">
        <v>10.13515608</v>
      </c>
      <c r="L38" s="6">
        <v>3.56407184</v>
      </c>
    </row>
    <row r="39" spans="1:24" s="16" customFormat="1" ht="12.75" customHeight="1" x14ac:dyDescent="0.2">
      <c r="A39" s="28" t="s">
        <v>46</v>
      </c>
      <c r="B39" s="6">
        <v>1.1944906399999999</v>
      </c>
      <c r="C39" s="6">
        <v>4.0379880799999999</v>
      </c>
      <c r="D39" s="6">
        <v>1.3219768799999998</v>
      </c>
      <c r="E39" s="6"/>
      <c r="F39" s="6">
        <v>0.74551736000000002</v>
      </c>
      <c r="G39" s="6">
        <v>3.5446717599999999</v>
      </c>
      <c r="H39" s="6">
        <v>1.0143470399999999</v>
      </c>
      <c r="I39" s="6"/>
      <c r="J39" s="6">
        <v>1.0060327199999999</v>
      </c>
      <c r="K39" s="6">
        <v>2.9155548800000002</v>
      </c>
      <c r="L39" s="6">
        <v>1.0309756799999998</v>
      </c>
      <c r="M39" s="3"/>
      <c r="N39" s="3"/>
      <c r="O39" s="3"/>
      <c r="P39" s="3"/>
      <c r="Q39" s="3"/>
      <c r="R39" s="3"/>
      <c r="S39" s="3"/>
      <c r="T39" s="3"/>
      <c r="U39" s="3"/>
      <c r="V39" s="3"/>
      <c r="W39" s="3"/>
      <c r="X39" s="3"/>
    </row>
    <row r="40" spans="1:24" ht="12.75" customHeight="1" x14ac:dyDescent="0.2">
      <c r="A40" s="28" t="s">
        <v>726</v>
      </c>
      <c r="B40" s="6">
        <v>2.8434974399999997</v>
      </c>
      <c r="C40" s="6">
        <v>7.8875182400000003</v>
      </c>
      <c r="D40" s="6">
        <v>2.4887531200000002</v>
      </c>
      <c r="E40" s="6"/>
      <c r="F40" s="6">
        <v>1.1806334399999998</v>
      </c>
      <c r="G40" s="6">
        <v>7.1752581599999994</v>
      </c>
      <c r="H40" s="6">
        <v>1.5797207999999998</v>
      </c>
      <c r="I40" s="6"/>
      <c r="J40" s="6">
        <v>2.8130115999999998</v>
      </c>
      <c r="K40" s="6">
        <v>8.0648903999999995</v>
      </c>
      <c r="L40" s="6">
        <v>2.4056099199999998</v>
      </c>
    </row>
    <row r="41" spans="1:24" s="52" customFormat="1" ht="21.95" customHeight="1" x14ac:dyDescent="0.2">
      <c r="A41" s="33" t="s">
        <v>41</v>
      </c>
      <c r="B41" s="6">
        <v>1.3108911199999997</v>
      </c>
      <c r="C41" s="6">
        <v>3.6832437599999994</v>
      </c>
      <c r="D41" s="6">
        <v>1.1279760799999998</v>
      </c>
      <c r="E41" s="6"/>
      <c r="F41" s="6">
        <v>0.80648903999999988</v>
      </c>
      <c r="G41" s="6">
        <v>3.1400415199999996</v>
      </c>
      <c r="H41" s="6">
        <v>0.91457520000000003</v>
      </c>
      <c r="I41" s="6"/>
      <c r="J41" s="6">
        <v>1.26654808</v>
      </c>
      <c r="K41" s="6">
        <v>3.3894711200000001</v>
      </c>
      <c r="L41" s="6">
        <v>1.04483288</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1.22220504</v>
      </c>
      <c r="C44" s="6">
        <v>3.5613003999999995</v>
      </c>
      <c r="D44" s="6">
        <v>1.1667762399999999</v>
      </c>
      <c r="F44" s="6">
        <v>0.82866055999999999</v>
      </c>
      <c r="G44" s="6">
        <v>3.1982417599999997</v>
      </c>
      <c r="H44" s="6">
        <v>0.94506104000000002</v>
      </c>
      <c r="J44" s="6">
        <v>1.1196617599999998</v>
      </c>
      <c r="K44" s="6">
        <v>2.9377263999999998</v>
      </c>
      <c r="L44" s="6">
        <v>1.0309756799999998</v>
      </c>
      <c r="M44" s="16"/>
      <c r="N44" s="16"/>
      <c r="O44" s="16"/>
      <c r="P44" s="16"/>
      <c r="Q44" s="16"/>
      <c r="R44" s="16"/>
      <c r="S44" s="16"/>
      <c r="T44" s="16"/>
      <c r="U44" s="16"/>
      <c r="V44" s="16"/>
      <c r="W44" s="16"/>
      <c r="X44" s="16"/>
    </row>
    <row r="45" spans="1:24" ht="12.75" customHeight="1" x14ac:dyDescent="0.2">
      <c r="A45" s="17" t="s">
        <v>116</v>
      </c>
      <c r="B45" s="6">
        <v>1.2055764</v>
      </c>
      <c r="C45" s="6">
        <v>3.6056434399999997</v>
      </c>
      <c r="D45" s="6">
        <v>1.2000335199999999</v>
      </c>
      <c r="E45" s="6"/>
      <c r="F45" s="6">
        <v>0.75937456000000003</v>
      </c>
      <c r="G45" s="6">
        <v>3.1982417599999997</v>
      </c>
      <c r="H45" s="6">
        <v>0.91180375999999985</v>
      </c>
      <c r="I45" s="6"/>
      <c r="J45" s="6">
        <v>1.0614615199999999</v>
      </c>
      <c r="K45" s="6">
        <v>2.8462688799999998</v>
      </c>
      <c r="L45" s="6">
        <v>1.0198899199999998</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725</v>
      </c>
      <c r="B48" s="6">
        <v>4.4731041600000001</v>
      </c>
      <c r="C48" s="6">
        <v>10.880673439999999</v>
      </c>
      <c r="D48" s="6">
        <v>4.0906454399999994</v>
      </c>
      <c r="E48" s="6"/>
      <c r="F48" s="6">
        <v>4.36224656</v>
      </c>
      <c r="G48" s="6">
        <v>15.921922799999999</v>
      </c>
      <c r="H48" s="6">
        <v>4.4065896000000002</v>
      </c>
      <c r="I48" s="6"/>
      <c r="J48" s="6">
        <v>4.50359</v>
      </c>
      <c r="K48" s="6">
        <v>11.376761199999999</v>
      </c>
      <c r="L48" s="6">
        <v>4.1100455199999999</v>
      </c>
      <c r="M48" s="3"/>
      <c r="N48" s="3"/>
      <c r="O48" s="3"/>
      <c r="P48" s="3"/>
      <c r="Q48" s="3"/>
      <c r="R48" s="3"/>
      <c r="S48" s="3"/>
      <c r="T48" s="3"/>
      <c r="U48" s="3"/>
      <c r="V48" s="3"/>
      <c r="W48" s="3"/>
      <c r="X48" s="3"/>
    </row>
    <row r="49" spans="1:12" ht="12.75" customHeight="1" x14ac:dyDescent="0.2">
      <c r="A49" s="28" t="s">
        <v>46</v>
      </c>
      <c r="B49" s="6">
        <v>1.4023486399999998</v>
      </c>
      <c r="C49" s="6">
        <v>4.3982752799999991</v>
      </c>
      <c r="D49" s="6">
        <v>1.5381492000000001</v>
      </c>
      <c r="E49" s="6"/>
      <c r="F49" s="6">
        <v>0.75937456000000003</v>
      </c>
      <c r="G49" s="6">
        <v>3.6305863999999999</v>
      </c>
      <c r="H49" s="6">
        <v>1.02820424</v>
      </c>
      <c r="I49" s="6"/>
      <c r="J49" s="6">
        <v>1.25823376</v>
      </c>
      <c r="K49" s="6">
        <v>3.9520734399999995</v>
      </c>
      <c r="L49" s="6">
        <v>1.3774056799999999</v>
      </c>
    </row>
    <row r="50" spans="1:12" ht="12.75" customHeight="1" x14ac:dyDescent="0.2">
      <c r="A50" s="28" t="s">
        <v>726</v>
      </c>
      <c r="B50" s="6">
        <v>2.6910682399999999</v>
      </c>
      <c r="C50" s="6">
        <v>7.7184604000000006</v>
      </c>
      <c r="D50" s="6">
        <v>2.30583808</v>
      </c>
      <c r="E50" s="6"/>
      <c r="F50" s="6">
        <v>1.1806334399999998</v>
      </c>
      <c r="G50" s="6">
        <v>4.9830491199999996</v>
      </c>
      <c r="H50" s="6">
        <v>1.3219768799999998</v>
      </c>
      <c r="I50" s="6"/>
      <c r="J50" s="6">
        <v>2.6688967199999998</v>
      </c>
      <c r="K50" s="6">
        <v>7.870889599999999</v>
      </c>
      <c r="L50" s="6">
        <v>2.2698093599999996</v>
      </c>
    </row>
    <row r="51" spans="1:12" s="52" customFormat="1" ht="21.95" customHeight="1" x14ac:dyDescent="0.2">
      <c r="A51" s="33" t="s">
        <v>41</v>
      </c>
      <c r="B51" s="6">
        <v>1.3690913599999999</v>
      </c>
      <c r="C51" s="6">
        <v>3.7968728</v>
      </c>
      <c r="D51" s="6">
        <v>1.1917191999999999</v>
      </c>
      <c r="E51" s="6"/>
      <c r="F51" s="6">
        <v>0.78986039999999991</v>
      </c>
      <c r="G51" s="6">
        <v>3.1040128</v>
      </c>
      <c r="H51" s="6">
        <v>0.90071800000000002</v>
      </c>
      <c r="I51" s="6"/>
      <c r="J51" s="6">
        <v>1.3330626399999999</v>
      </c>
      <c r="K51" s="6">
        <v>3.7192724799999999</v>
      </c>
      <c r="L51" s="6">
        <v>1.1473761599999999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1.39126288</v>
      </c>
      <c r="C54" s="6">
        <v>3.76084408</v>
      </c>
      <c r="D54" s="6">
        <v>1.3275197599999997</v>
      </c>
      <c r="E54" s="6"/>
      <c r="F54" s="6">
        <v>0.79540327999999982</v>
      </c>
      <c r="G54" s="6">
        <v>3.15667016</v>
      </c>
      <c r="H54" s="6">
        <v>0.91734663999999999</v>
      </c>
      <c r="I54" s="6"/>
      <c r="J54" s="6">
        <v>1.3136625599999998</v>
      </c>
      <c r="K54" s="6">
        <v>3.53081456</v>
      </c>
      <c r="L54" s="6">
        <v>1.2554623199999999</v>
      </c>
    </row>
    <row r="55" spans="1:12" ht="12.75" customHeight="1" x14ac:dyDescent="0.2">
      <c r="A55" s="17" t="s">
        <v>116</v>
      </c>
      <c r="B55" s="6">
        <v>1.38294856</v>
      </c>
      <c r="C55" s="6">
        <v>3.8218157599999998</v>
      </c>
      <c r="D55" s="6">
        <v>1.3524627199999999</v>
      </c>
      <c r="E55" s="6"/>
      <c r="F55" s="6">
        <v>0.73997447999999999</v>
      </c>
      <c r="G55" s="6">
        <v>3.1594415999999996</v>
      </c>
      <c r="H55" s="6">
        <v>0.89794656000000006</v>
      </c>
      <c r="I55" s="6"/>
      <c r="J55" s="6">
        <v>1.2887195999999999</v>
      </c>
      <c r="K55" s="6">
        <v>3.5529860799999997</v>
      </c>
      <c r="L55" s="6">
        <v>1.2637766399999999</v>
      </c>
    </row>
    <row r="56" spans="1:12" ht="12.75" customHeight="1" x14ac:dyDescent="0.2">
      <c r="A56" s="47"/>
    </row>
    <row r="57" spans="1:12" ht="12.75" customHeight="1" x14ac:dyDescent="0.2">
      <c r="A57" s="5"/>
    </row>
    <row r="58" spans="1:12" s="16" customFormat="1" ht="12.75" customHeight="1" x14ac:dyDescent="0.2">
      <c r="A58" s="136" t="s">
        <v>521</v>
      </c>
      <c r="B58" s="24"/>
      <c r="C58" s="24"/>
      <c r="D58" s="24"/>
      <c r="E58" s="24"/>
      <c r="F58" s="24"/>
      <c r="G58" s="24"/>
      <c r="H58" s="24"/>
      <c r="I58" s="24"/>
      <c r="J58" s="24"/>
      <c r="K58" s="24"/>
      <c r="L58" s="24"/>
    </row>
    <row r="59" spans="1:12" s="16" customFormat="1" ht="12.75" customHeight="1" x14ac:dyDescent="0.2">
      <c r="A59" s="136" t="s">
        <v>522</v>
      </c>
      <c r="B59" s="24"/>
      <c r="C59" s="24"/>
      <c r="D59" s="24"/>
      <c r="E59" s="24"/>
      <c r="F59" s="24"/>
      <c r="G59" s="24"/>
      <c r="H59" s="24"/>
      <c r="I59" s="24"/>
      <c r="J59" s="24"/>
      <c r="K59" s="24"/>
      <c r="L59" s="24"/>
    </row>
    <row r="60" spans="1:12" ht="12.75" customHeight="1" x14ac:dyDescent="0.2">
      <c r="A60" s="37" t="s">
        <v>523</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731</v>
      </c>
    </row>
    <row r="2" spans="1:16" x14ac:dyDescent="0.2">
      <c r="A2" s="4" t="s">
        <v>599</v>
      </c>
      <c r="B2" s="3" t="s">
        <v>524</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525</v>
      </c>
      <c r="O5" s="463"/>
      <c r="P5" s="463"/>
    </row>
    <row r="6" spans="1:16" x14ac:dyDescent="0.2">
      <c r="A6" s="4"/>
      <c r="B6" s="450" t="s">
        <v>74</v>
      </c>
      <c r="C6" s="450"/>
      <c r="D6" s="450"/>
      <c r="E6" s="5"/>
      <c r="F6" s="450" t="s">
        <v>217</v>
      </c>
      <c r="G6" s="450"/>
      <c r="H6" s="450"/>
      <c r="I6" s="5"/>
      <c r="J6" s="450" t="s">
        <v>329</v>
      </c>
      <c r="K6" s="450"/>
      <c r="L6" s="450"/>
      <c r="N6" s="452" t="s">
        <v>526</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484</v>
      </c>
      <c r="C8" s="24" t="s">
        <v>484</v>
      </c>
      <c r="F8" s="24" t="s">
        <v>484</v>
      </c>
      <c r="G8" s="24" t="s">
        <v>484</v>
      </c>
      <c r="I8" s="11"/>
      <c r="J8" s="24" t="s">
        <v>484</v>
      </c>
      <c r="K8" s="24" t="s">
        <v>484</v>
      </c>
      <c r="N8" s="24" t="s">
        <v>484</v>
      </c>
      <c r="O8" s="24" t="s">
        <v>484</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725</v>
      </c>
      <c r="B14" s="184">
        <v>30.505240079999997</v>
      </c>
      <c r="C14" s="184">
        <v>17.490557839999997</v>
      </c>
      <c r="D14" s="184">
        <v>31.350529279999996</v>
      </c>
      <c r="E14" s="6"/>
      <c r="F14" s="184">
        <v>5.4126223199999997</v>
      </c>
      <c r="G14" s="184">
        <v>2.2698093599999996</v>
      </c>
      <c r="H14" s="184">
        <v>5.85328128</v>
      </c>
      <c r="I14" s="6"/>
      <c r="J14" s="184">
        <v>30.524640159999993</v>
      </c>
      <c r="K14" s="184">
        <v>17.57370104</v>
      </c>
      <c r="L14" s="184">
        <v>31.253528879999994</v>
      </c>
      <c r="M14" s="6"/>
      <c r="N14" s="184">
        <v>1.4411488000000001</v>
      </c>
      <c r="O14" s="184">
        <v>3.61950064</v>
      </c>
      <c r="P14" s="184">
        <v>1.3219768799999998</v>
      </c>
    </row>
    <row r="15" spans="1:16" x14ac:dyDescent="0.2">
      <c r="A15" s="28" t="s">
        <v>46</v>
      </c>
      <c r="B15" s="184">
        <v>47.430424160000001</v>
      </c>
      <c r="C15" s="184">
        <v>40.00850784</v>
      </c>
      <c r="D15" s="184">
        <v>46.884450480000005</v>
      </c>
      <c r="E15" s="6"/>
      <c r="F15" s="184">
        <v>26.833082080000001</v>
      </c>
      <c r="G15" s="184">
        <v>16.689611679999999</v>
      </c>
      <c r="H15" s="184">
        <v>31.092785359999997</v>
      </c>
      <c r="I15" s="6"/>
      <c r="J15" s="184">
        <v>42.477860879999994</v>
      </c>
      <c r="K15" s="184">
        <v>39.886564479999997</v>
      </c>
      <c r="L15" s="184">
        <v>38.01307104</v>
      </c>
      <c r="M15" s="6"/>
      <c r="N15" s="184">
        <v>0.29654407999999999</v>
      </c>
      <c r="O15" s="184">
        <v>0.74274591999999995</v>
      </c>
      <c r="P15" s="184">
        <v>0.27991543999999996</v>
      </c>
    </row>
    <row r="16" spans="1:16" x14ac:dyDescent="0.2">
      <c r="A16" s="28" t="s">
        <v>726</v>
      </c>
      <c r="B16" s="184">
        <v>36.965466719999995</v>
      </c>
      <c r="C16" s="184">
        <v>22.606636079999998</v>
      </c>
      <c r="D16" s="184">
        <v>36.619036719999997</v>
      </c>
      <c r="E16" s="6"/>
      <c r="F16" s="184">
        <v>25.993335759999997</v>
      </c>
      <c r="G16" s="184">
        <v>10.919473599999998</v>
      </c>
      <c r="H16" s="184">
        <v>27.839114799999997</v>
      </c>
      <c r="I16" s="6"/>
      <c r="J16" s="184">
        <v>39.021875199999997</v>
      </c>
      <c r="K16" s="184">
        <v>24.150328160000001</v>
      </c>
      <c r="L16" s="184">
        <v>37.472640240000004</v>
      </c>
      <c r="M16" s="6"/>
      <c r="N16" s="184">
        <v>0.87577503999999995</v>
      </c>
      <c r="O16" s="184">
        <v>1.7293785599999998</v>
      </c>
      <c r="P16" s="184">
        <v>0.78154607999999992</v>
      </c>
    </row>
    <row r="17" spans="1:16" s="52" customFormat="1" ht="21.95" customHeight="1" x14ac:dyDescent="0.2">
      <c r="A17" s="33" t="s">
        <v>41</v>
      </c>
      <c r="B17" s="184">
        <v>58.355440639999991</v>
      </c>
      <c r="C17" s="184">
        <v>43.159635119999997</v>
      </c>
      <c r="D17" s="184">
        <v>62.507057759999988</v>
      </c>
      <c r="E17" s="6"/>
      <c r="F17" s="184">
        <v>37.228753519999998</v>
      </c>
      <c r="G17" s="184">
        <v>19.868453359999997</v>
      </c>
      <c r="H17" s="184">
        <v>41.649200319999998</v>
      </c>
      <c r="I17" s="6"/>
      <c r="J17" s="184">
        <v>53.20333368</v>
      </c>
      <c r="K17" s="184">
        <v>42.367003279999999</v>
      </c>
      <c r="L17" s="184">
        <v>55.611715039999986</v>
      </c>
      <c r="M17" s="6"/>
      <c r="N17" s="184">
        <v>0.32980135999999993</v>
      </c>
      <c r="O17" s="184">
        <v>0.70671720000000005</v>
      </c>
      <c r="P17" s="184">
        <v>0.29377263999999997</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55.855601759999999</v>
      </c>
      <c r="C20" s="184">
        <v>43.176263759999998</v>
      </c>
      <c r="D20" s="184">
        <v>59.458473760000004</v>
      </c>
      <c r="E20" s="6"/>
      <c r="F20" s="184">
        <v>32.514534079999997</v>
      </c>
      <c r="G20" s="184">
        <v>18.748791599999997</v>
      </c>
      <c r="H20" s="184">
        <v>36.940523760000005</v>
      </c>
      <c r="I20" s="6"/>
      <c r="J20" s="184">
        <v>49.356574959999996</v>
      </c>
      <c r="K20" s="184">
        <v>42.524975359999999</v>
      </c>
      <c r="L20" s="184">
        <v>50.492865359999996</v>
      </c>
      <c r="M20" s="6"/>
      <c r="N20" s="184">
        <v>0.29931552</v>
      </c>
      <c r="O20" s="184">
        <v>0.69840287999999995</v>
      </c>
      <c r="P20" s="184">
        <v>0.27437255999999999</v>
      </c>
    </row>
    <row r="21" spans="1:16" x14ac:dyDescent="0.2">
      <c r="A21" s="17" t="s">
        <v>116</v>
      </c>
      <c r="B21" s="184">
        <v>54.212137839999997</v>
      </c>
      <c r="C21" s="184">
        <v>43.032148879999994</v>
      </c>
      <c r="D21" s="184">
        <v>57.088892559999998</v>
      </c>
      <c r="E21" s="6"/>
      <c r="F21" s="184">
        <v>32.495133999999993</v>
      </c>
      <c r="G21" s="184">
        <v>18.748791599999997</v>
      </c>
      <c r="H21" s="184">
        <v>36.923895119999997</v>
      </c>
      <c r="I21" s="6"/>
      <c r="J21" s="184">
        <v>47.546824639999997</v>
      </c>
      <c r="K21" s="184">
        <v>42.425203519999997</v>
      </c>
      <c r="L21" s="184">
        <v>47.679853759999993</v>
      </c>
      <c r="M21" s="6"/>
      <c r="N21" s="184">
        <v>0.28822976</v>
      </c>
      <c r="O21" s="184">
        <v>0.67900279999999991</v>
      </c>
      <c r="P21" s="184">
        <v>0.26328679999999999</v>
      </c>
    </row>
    <row r="22" spans="1:16" x14ac:dyDescent="0.2">
      <c r="A22" s="160"/>
    </row>
    <row r="23" spans="1:16" x14ac:dyDescent="0.2">
      <c r="A23" s="4" t="s">
        <v>471</v>
      </c>
    </row>
    <row r="24" spans="1:16" x14ac:dyDescent="0.2">
      <c r="A24" s="4" t="s">
        <v>599</v>
      </c>
      <c r="P24" s="3"/>
    </row>
    <row r="25" spans="1:16" x14ac:dyDescent="0.2">
      <c r="A25" s="130" t="s">
        <v>601</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525</v>
      </c>
      <c r="O27" s="463"/>
      <c r="P27" s="463"/>
    </row>
    <row r="28" spans="1:16" x14ac:dyDescent="0.2">
      <c r="A28" s="4"/>
      <c r="B28" s="448" t="s">
        <v>74</v>
      </c>
      <c r="C28" s="448"/>
      <c r="D28" s="448"/>
      <c r="F28" s="448" t="s">
        <v>217</v>
      </c>
      <c r="G28" s="448"/>
      <c r="H28" s="448"/>
      <c r="J28" s="448" t="s">
        <v>329</v>
      </c>
      <c r="K28" s="448"/>
      <c r="L28" s="448"/>
      <c r="N28" s="452" t="s">
        <v>526</v>
      </c>
      <c r="O28" s="452"/>
      <c r="P28" s="452"/>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484</v>
      </c>
      <c r="C30" s="24" t="s">
        <v>484</v>
      </c>
      <c r="F30" s="24" t="s">
        <v>484</v>
      </c>
      <c r="G30" s="24" t="s">
        <v>484</v>
      </c>
      <c r="I30" s="11"/>
      <c r="J30" s="24" t="s">
        <v>484</v>
      </c>
      <c r="K30" s="24" t="s">
        <v>484</v>
      </c>
      <c r="N30" s="24" t="s">
        <v>484</v>
      </c>
      <c r="O30" s="24" t="s">
        <v>484</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725</v>
      </c>
      <c r="B36" s="184">
        <v>21.509145839999999</v>
      </c>
      <c r="C36" s="184">
        <v>13.156025679999999</v>
      </c>
      <c r="D36" s="184">
        <v>21.949804799999999</v>
      </c>
      <c r="E36" s="6"/>
      <c r="F36" s="184">
        <v>4.7530196</v>
      </c>
      <c r="G36" s="184">
        <v>2.2698093599999996</v>
      </c>
      <c r="H36" s="184">
        <v>5.2491073599999991</v>
      </c>
      <c r="I36" s="6"/>
      <c r="J36" s="184">
        <v>21.5618032</v>
      </c>
      <c r="K36" s="184">
        <v>13.283511919999999</v>
      </c>
      <c r="L36" s="184">
        <v>21.838947199999996</v>
      </c>
      <c r="M36" s="6"/>
      <c r="N36" s="184">
        <v>1.9344651199999998</v>
      </c>
      <c r="O36" s="184">
        <v>4.2735604799999996</v>
      </c>
      <c r="P36" s="184">
        <v>1.7460071999999998</v>
      </c>
    </row>
    <row r="37" spans="1:24" x14ac:dyDescent="0.2">
      <c r="A37" s="28" t="s">
        <v>46</v>
      </c>
      <c r="B37" s="184">
        <v>40.293966159999997</v>
      </c>
      <c r="C37" s="184">
        <v>32.409219359999994</v>
      </c>
      <c r="D37" s="184">
        <v>36.103548879999991</v>
      </c>
      <c r="E37" s="6"/>
      <c r="F37" s="184">
        <v>23.451925279999998</v>
      </c>
      <c r="G37" s="184">
        <v>13.91817168</v>
      </c>
      <c r="H37" s="184">
        <v>26.733310239999998</v>
      </c>
      <c r="I37" s="6"/>
      <c r="J37" s="184">
        <v>36.982095359999995</v>
      </c>
      <c r="K37" s="184">
        <v>33.165822479999996</v>
      </c>
      <c r="L37" s="184">
        <v>27.196140719999999</v>
      </c>
      <c r="M37" s="6"/>
      <c r="N37" s="184">
        <v>0.42403031999999996</v>
      </c>
      <c r="O37" s="184">
        <v>0.94783247999999998</v>
      </c>
      <c r="P37" s="184">
        <v>0.3880016</v>
      </c>
    </row>
    <row r="38" spans="1:24" x14ac:dyDescent="0.2">
      <c r="A38" s="28" t="s">
        <v>726</v>
      </c>
      <c r="B38" s="184">
        <v>26.941168239999996</v>
      </c>
      <c r="C38" s="184">
        <v>16.0189232</v>
      </c>
      <c r="D38" s="184">
        <v>26.708367279999997</v>
      </c>
      <c r="E38" s="6"/>
      <c r="F38" s="184">
        <v>22.107776879999999</v>
      </c>
      <c r="G38" s="184">
        <v>8.7078644799999996</v>
      </c>
      <c r="H38" s="184">
        <v>23.424210879999997</v>
      </c>
      <c r="I38" s="6"/>
      <c r="J38" s="184">
        <v>29.5019788</v>
      </c>
      <c r="K38" s="184">
        <v>17.698415839999999</v>
      </c>
      <c r="L38" s="184">
        <v>28.141201759999998</v>
      </c>
      <c r="M38" s="6"/>
      <c r="N38" s="184">
        <v>1.24991944</v>
      </c>
      <c r="O38" s="184">
        <v>2.2199234400000001</v>
      </c>
      <c r="P38" s="184">
        <v>1.1141188799999999</v>
      </c>
    </row>
    <row r="39" spans="1:24" s="52" customFormat="1" ht="21.95" customHeight="1" x14ac:dyDescent="0.2">
      <c r="A39" s="33" t="s">
        <v>41</v>
      </c>
      <c r="B39" s="184">
        <v>50.351521919999996</v>
      </c>
      <c r="C39" s="184">
        <v>36.375149999999998</v>
      </c>
      <c r="D39" s="184">
        <v>48.544543039999994</v>
      </c>
      <c r="E39" s="6"/>
      <c r="F39" s="184">
        <v>32.220761439999997</v>
      </c>
      <c r="G39" s="184">
        <v>16.467896479999997</v>
      </c>
      <c r="H39" s="184">
        <v>35.61577544</v>
      </c>
      <c r="I39" s="6"/>
      <c r="J39" s="184">
        <v>48.067855360000003</v>
      </c>
      <c r="K39" s="184">
        <v>37.225982080000001</v>
      </c>
      <c r="L39" s="184">
        <v>42.718976159999997</v>
      </c>
      <c r="M39" s="6"/>
      <c r="N39" s="184">
        <v>0.46005904000000003</v>
      </c>
      <c r="O39" s="184">
        <v>0.89240367999999992</v>
      </c>
      <c r="P39" s="184">
        <v>0.40740167999999993</v>
      </c>
    </row>
    <row r="40" spans="1:24" x14ac:dyDescent="0.2">
      <c r="A40" s="160"/>
    </row>
    <row r="41" spans="1:24" x14ac:dyDescent="0.2">
      <c r="A41" s="168" t="s">
        <v>10</v>
      </c>
    </row>
    <row r="42" spans="1:24" x14ac:dyDescent="0.2">
      <c r="A42" s="28" t="s">
        <v>45</v>
      </c>
      <c r="B42" s="184">
        <v>48.120512720000001</v>
      </c>
      <c r="C42" s="184">
        <v>36.114634639999998</v>
      </c>
      <c r="D42" s="184">
        <v>45.798045999999992</v>
      </c>
      <c r="E42" s="6"/>
      <c r="F42" s="184">
        <v>28.038658480000002</v>
      </c>
      <c r="G42" s="184">
        <v>15.44523512</v>
      </c>
      <c r="H42" s="184">
        <v>31.411500959999998</v>
      </c>
      <c r="I42" s="6"/>
      <c r="J42" s="184">
        <v>44.038181600000001</v>
      </c>
      <c r="K42" s="184">
        <v>36.790866000000001</v>
      </c>
      <c r="L42" s="184">
        <v>37.115124479999999</v>
      </c>
      <c r="M42" s="6"/>
      <c r="N42" s="184">
        <v>0.40740167999999993</v>
      </c>
      <c r="O42" s="184">
        <v>0.87300359999999988</v>
      </c>
      <c r="P42" s="184">
        <v>0.36583008</v>
      </c>
    </row>
    <row r="43" spans="1:24" x14ac:dyDescent="0.2">
      <c r="A43" s="17" t="s">
        <v>116</v>
      </c>
      <c r="B43" s="184">
        <v>47.23365192</v>
      </c>
      <c r="C43" s="184">
        <v>35.862433599999996</v>
      </c>
      <c r="D43" s="184">
        <v>44.42064031999999</v>
      </c>
      <c r="E43" s="6"/>
      <c r="F43" s="184">
        <v>28.016486959999998</v>
      </c>
      <c r="G43" s="184">
        <v>15.44523512</v>
      </c>
      <c r="H43" s="184">
        <v>31.392100879999997</v>
      </c>
      <c r="I43" s="6"/>
      <c r="J43" s="184">
        <v>43.090349119999999</v>
      </c>
      <c r="K43" s="184">
        <v>36.566379359999999</v>
      </c>
      <c r="L43" s="184">
        <v>35.396831679999998</v>
      </c>
      <c r="M43" s="6"/>
      <c r="N43" s="184">
        <v>0.39631591999999993</v>
      </c>
      <c r="O43" s="184">
        <v>0.84251775999999989</v>
      </c>
      <c r="P43" s="184">
        <v>0.35474431999999995</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725</v>
      </c>
      <c r="B46" s="184">
        <v>22.423721039999997</v>
      </c>
      <c r="C46" s="184">
        <v>12.174935919999999</v>
      </c>
      <c r="D46" s="184">
        <v>22.584464559999997</v>
      </c>
      <c r="E46" s="6"/>
      <c r="F46" s="184">
        <v>2.5912964000000001</v>
      </c>
      <c r="G46" s="184">
        <v>0</v>
      </c>
      <c r="H46" s="184">
        <v>2.5912964000000001</v>
      </c>
      <c r="I46" s="6"/>
      <c r="J46" s="184">
        <v>22.437578239999997</v>
      </c>
      <c r="K46" s="184">
        <v>12.174935919999999</v>
      </c>
      <c r="L46" s="184">
        <v>22.56783592</v>
      </c>
      <c r="M46" s="6"/>
      <c r="N46" s="184">
        <v>2.1062943999999999</v>
      </c>
      <c r="O46" s="184">
        <v>5.8948528799999984</v>
      </c>
      <c r="P46" s="184">
        <v>1.9677223999999998</v>
      </c>
    </row>
    <row r="47" spans="1:24" x14ac:dyDescent="0.2">
      <c r="A47" s="28" t="s">
        <v>46</v>
      </c>
      <c r="B47" s="184">
        <v>37.830156000000002</v>
      </c>
      <c r="C47" s="184">
        <v>31.627673280000003</v>
      </c>
      <c r="D47" s="184">
        <v>33.090993599999997</v>
      </c>
      <c r="E47" s="6"/>
      <c r="F47" s="184">
        <v>13.31954064</v>
      </c>
      <c r="G47" s="184">
        <v>9.3674671999999983</v>
      </c>
      <c r="H47" s="184">
        <v>16.110380719999998</v>
      </c>
      <c r="I47" s="6"/>
      <c r="J47" s="184">
        <v>36.948838080000002</v>
      </c>
      <c r="K47" s="184">
        <v>32.060017919999993</v>
      </c>
      <c r="L47" s="184">
        <v>30.266896239999998</v>
      </c>
      <c r="M47" s="6"/>
      <c r="N47" s="184">
        <v>0.40740167999999993</v>
      </c>
      <c r="O47" s="184">
        <v>1.1224332000000001</v>
      </c>
      <c r="P47" s="184">
        <v>0.39908735999999995</v>
      </c>
    </row>
    <row r="48" spans="1:24" x14ac:dyDescent="0.2">
      <c r="A48" s="28" t="s">
        <v>726</v>
      </c>
      <c r="B48" s="184">
        <v>26.766567519999995</v>
      </c>
      <c r="C48" s="184">
        <v>16.861440959999996</v>
      </c>
      <c r="D48" s="184">
        <v>26.170707919999998</v>
      </c>
      <c r="E48" s="6"/>
      <c r="F48" s="184">
        <v>13.907085919999998</v>
      </c>
      <c r="G48" s="184">
        <v>6.6930275999999989</v>
      </c>
      <c r="H48" s="184">
        <v>15.276177279999997</v>
      </c>
      <c r="I48" s="6"/>
      <c r="J48" s="184">
        <v>27.80862896</v>
      </c>
      <c r="K48" s="184">
        <v>17.676244319999999</v>
      </c>
      <c r="L48" s="184">
        <v>26.389651679999997</v>
      </c>
      <c r="M48" s="6"/>
      <c r="N48" s="184">
        <v>1.2055764</v>
      </c>
      <c r="O48" s="184">
        <v>2.5469533599999998</v>
      </c>
      <c r="P48" s="184">
        <v>1.08363304</v>
      </c>
      <c r="Q48" s="16"/>
      <c r="R48" s="16"/>
      <c r="S48" s="16"/>
      <c r="T48" s="16"/>
      <c r="U48" s="16"/>
      <c r="V48" s="16"/>
      <c r="W48" s="16"/>
      <c r="X48" s="16"/>
    </row>
    <row r="49" spans="1:24" s="52" customFormat="1" ht="21.95" customHeight="1" x14ac:dyDescent="0.2">
      <c r="A49" s="33" t="s">
        <v>41</v>
      </c>
      <c r="B49" s="184">
        <v>48.203655919999996</v>
      </c>
      <c r="C49" s="184">
        <v>36.070291599999997</v>
      </c>
      <c r="D49" s="184">
        <v>45.809131759999993</v>
      </c>
      <c r="E49" s="6"/>
      <c r="F49" s="184">
        <v>19.322479679999997</v>
      </c>
      <c r="G49" s="184">
        <v>11.459904399999999</v>
      </c>
      <c r="H49" s="184">
        <v>22.221405920000002</v>
      </c>
      <c r="I49" s="6"/>
      <c r="J49" s="184">
        <v>47.710339599999998</v>
      </c>
      <c r="K49" s="184">
        <v>36.516493439999998</v>
      </c>
      <c r="L49" s="184">
        <v>43.691751599999996</v>
      </c>
      <c r="M49" s="6"/>
      <c r="N49" s="184">
        <v>0.46837336000000002</v>
      </c>
      <c r="O49" s="184">
        <v>1.0753187200000001</v>
      </c>
      <c r="P49" s="184">
        <v>0.42680175999999997</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46.205447679999999</v>
      </c>
      <c r="C52" s="184">
        <v>35.790376159999994</v>
      </c>
      <c r="D52" s="184">
        <v>43.28157848</v>
      </c>
      <c r="E52" s="6"/>
      <c r="F52" s="184">
        <v>16.914098319999997</v>
      </c>
      <c r="G52" s="184">
        <v>10.894530639999999</v>
      </c>
      <c r="H52" s="184">
        <v>19.868453359999997</v>
      </c>
      <c r="I52" s="6"/>
      <c r="J52" s="184">
        <v>45.146757599999994</v>
      </c>
      <c r="K52" s="184">
        <v>36.219949360000001</v>
      </c>
      <c r="L52" s="184">
        <v>40.374337919999995</v>
      </c>
      <c r="M52" s="6"/>
      <c r="N52" s="184">
        <v>0.44065895999999993</v>
      </c>
      <c r="O52" s="184">
        <v>1.06423296</v>
      </c>
      <c r="P52" s="184">
        <v>0.40463023999999992</v>
      </c>
    </row>
    <row r="53" spans="1:24" x14ac:dyDescent="0.2">
      <c r="A53" s="17" t="s">
        <v>116</v>
      </c>
      <c r="B53" s="184">
        <v>44.742127359999991</v>
      </c>
      <c r="C53" s="184">
        <v>35.549260879999991</v>
      </c>
      <c r="D53" s="184">
        <v>41.388684959999992</v>
      </c>
      <c r="E53" s="6"/>
      <c r="F53" s="184">
        <v>16.914098319999997</v>
      </c>
      <c r="G53" s="184">
        <v>10.894530639999999</v>
      </c>
      <c r="H53" s="184">
        <v>19.868453359999997</v>
      </c>
      <c r="I53" s="6"/>
      <c r="J53" s="184">
        <v>43.658494319999996</v>
      </c>
      <c r="K53" s="184">
        <v>35.989919839999999</v>
      </c>
      <c r="L53" s="184">
        <v>38.345643839999994</v>
      </c>
      <c r="M53" s="6"/>
      <c r="N53" s="184">
        <v>0.41848743999999999</v>
      </c>
      <c r="O53" s="184">
        <v>1.0392899999999998</v>
      </c>
      <c r="P53" s="184">
        <v>0.39077303999999996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4" t="s">
        <v>599</v>
      </c>
      <c r="B2" s="3" t="s">
        <v>398</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733</v>
      </c>
      <c r="C5" s="20"/>
      <c r="D5" s="20"/>
      <c r="E5" s="20"/>
      <c r="F5" s="20"/>
      <c r="G5" s="20"/>
      <c r="H5" s="20"/>
      <c r="I5" s="20"/>
      <c r="J5" s="20"/>
      <c r="K5" s="20"/>
      <c r="L5" s="20"/>
      <c r="M5" s="22"/>
      <c r="N5" s="451" t="s">
        <v>479</v>
      </c>
      <c r="O5" s="451"/>
      <c r="P5" s="451"/>
    </row>
    <row r="6" spans="1:20" ht="14.25" x14ac:dyDescent="0.2">
      <c r="A6" s="4"/>
      <c r="B6" s="450" t="s">
        <v>478</v>
      </c>
      <c r="C6" s="453"/>
      <c r="D6" s="453"/>
      <c r="E6" s="49"/>
      <c r="F6" s="450" t="s">
        <v>418</v>
      </c>
      <c r="G6" s="453"/>
      <c r="H6" s="453"/>
      <c r="I6" s="24"/>
      <c r="J6" s="450" t="s">
        <v>608</v>
      </c>
      <c r="K6" s="453"/>
      <c r="L6" s="453"/>
      <c r="N6" s="452" t="s">
        <v>394</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484</v>
      </c>
      <c r="C8" s="24" t="s">
        <v>484</v>
      </c>
      <c r="E8" s="24"/>
      <c r="F8" s="24" t="s">
        <v>484</v>
      </c>
      <c r="G8" s="24" t="s">
        <v>484</v>
      </c>
      <c r="I8" s="24"/>
      <c r="J8" s="24" t="s">
        <v>484</v>
      </c>
      <c r="K8" s="24" t="s">
        <v>484</v>
      </c>
      <c r="M8" s="24"/>
      <c r="N8" s="24" t="s">
        <v>484</v>
      </c>
      <c r="O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725</v>
      </c>
      <c r="B13" s="184">
        <v>1.4605488799999999</v>
      </c>
      <c r="C13" s="184">
        <v>4.2319888799999994</v>
      </c>
      <c r="D13" s="184">
        <v>1.3774056799999999</v>
      </c>
      <c r="E13" s="6"/>
      <c r="F13" s="184">
        <v>0.74274591999999995</v>
      </c>
      <c r="G13" s="184">
        <v>2.2420949600000002</v>
      </c>
      <c r="H13" s="184">
        <v>0.71503152000000003</v>
      </c>
      <c r="I13" s="6"/>
      <c r="J13" s="184">
        <v>0.34642999999999996</v>
      </c>
      <c r="K13" s="184">
        <v>0.70671720000000005</v>
      </c>
      <c r="L13" s="184">
        <v>0.31317272000000002</v>
      </c>
      <c r="M13" s="6"/>
      <c r="N13" s="184">
        <v>4.6615620799999995</v>
      </c>
      <c r="O13" s="184">
        <v>12.737538239999999</v>
      </c>
      <c r="P13" s="184">
        <v>4.3511607999999997</v>
      </c>
    </row>
    <row r="14" spans="1:20" ht="12.75" customHeight="1" x14ac:dyDescent="0.2">
      <c r="A14" s="28" t="s">
        <v>46</v>
      </c>
      <c r="B14" s="184">
        <v>0.50163063999999991</v>
      </c>
      <c r="C14" s="184">
        <v>1.1362903999999998</v>
      </c>
      <c r="D14" s="184">
        <v>0.46005904000000003</v>
      </c>
      <c r="E14" s="6"/>
      <c r="F14" s="184">
        <v>0.39908735999999995</v>
      </c>
      <c r="G14" s="184">
        <v>0.91734663999999999</v>
      </c>
      <c r="H14" s="184">
        <v>0.36860152000000002</v>
      </c>
      <c r="I14" s="6"/>
      <c r="J14" s="184">
        <v>0.12748623999999997</v>
      </c>
      <c r="K14" s="184">
        <v>0.25497247999999995</v>
      </c>
      <c r="L14" s="184">
        <v>0.11362904</v>
      </c>
      <c r="M14" s="6"/>
      <c r="N14" s="184">
        <v>1.3108911199999997</v>
      </c>
      <c r="O14" s="184">
        <v>3.2536705599999998</v>
      </c>
      <c r="P14" s="184">
        <v>1.2249764799999998</v>
      </c>
    </row>
    <row r="15" spans="1:20" ht="12.75" customHeight="1" x14ac:dyDescent="0.2">
      <c r="A15" s="28" t="s">
        <v>726</v>
      </c>
      <c r="B15" s="184">
        <v>1.00048984</v>
      </c>
      <c r="C15" s="184">
        <v>2.2476378399999999</v>
      </c>
      <c r="D15" s="184">
        <v>0.91180375999999985</v>
      </c>
      <c r="E15" s="6"/>
      <c r="F15" s="184">
        <v>0.62911687999999999</v>
      </c>
      <c r="G15" s="184">
        <v>1.6296067199999997</v>
      </c>
      <c r="H15" s="184">
        <v>0.59031671999999991</v>
      </c>
      <c r="I15" s="6"/>
      <c r="J15" s="184">
        <v>0.21062943999999997</v>
      </c>
      <c r="K15" s="184">
        <v>0.31871559999999999</v>
      </c>
      <c r="L15" s="184">
        <v>0.18291504</v>
      </c>
      <c r="M15" s="6"/>
      <c r="N15" s="184">
        <v>2.8878404799999999</v>
      </c>
      <c r="O15" s="184">
        <v>7.2306869599999999</v>
      </c>
      <c r="P15" s="184">
        <v>2.6605823999999996</v>
      </c>
    </row>
    <row r="16" spans="1:20" s="52" customFormat="1" ht="21.95" customHeight="1" x14ac:dyDescent="0.2">
      <c r="A16" s="33" t="s">
        <v>41</v>
      </c>
      <c r="B16" s="184">
        <v>0.43788751999999997</v>
      </c>
      <c r="C16" s="184">
        <v>0.99494695999999982</v>
      </c>
      <c r="D16" s="184">
        <v>0.39908735999999995</v>
      </c>
      <c r="E16" s="6"/>
      <c r="F16" s="184">
        <v>0.31317272000000002</v>
      </c>
      <c r="G16" s="184">
        <v>0.76214599999999999</v>
      </c>
      <c r="H16" s="184">
        <v>0.29100119999999996</v>
      </c>
      <c r="I16" s="6"/>
      <c r="J16" s="184">
        <v>0.10531471999999999</v>
      </c>
      <c r="K16" s="184">
        <v>0.20785799999999999</v>
      </c>
      <c r="L16" s="184">
        <v>9.422896E-2</v>
      </c>
      <c r="M16" s="6"/>
      <c r="N16" s="184">
        <v>1.23051936</v>
      </c>
      <c r="O16" s="184">
        <v>2.9571264799999999</v>
      </c>
      <c r="P16" s="184">
        <v>1.1279760799999998</v>
      </c>
    </row>
    <row r="17" spans="1:20" ht="12.75" customHeight="1" x14ac:dyDescent="0.2">
      <c r="A17" s="160"/>
    </row>
    <row r="18" spans="1:20" ht="12.75" customHeight="1" x14ac:dyDescent="0.2">
      <c r="A18" s="168" t="s">
        <v>10</v>
      </c>
    </row>
    <row r="19" spans="1:20" ht="12.75" customHeight="1" x14ac:dyDescent="0.2">
      <c r="A19" s="28" t="s">
        <v>45</v>
      </c>
      <c r="B19" s="184">
        <v>0.43234463999999995</v>
      </c>
      <c r="C19" s="184">
        <v>0.99771840000000001</v>
      </c>
      <c r="D19" s="184">
        <v>0.39354447999999992</v>
      </c>
      <c r="E19" s="6"/>
      <c r="F19" s="184">
        <v>0.32425847999999996</v>
      </c>
      <c r="G19" s="184">
        <v>0.77046031999999998</v>
      </c>
      <c r="H19" s="184">
        <v>0.29931552</v>
      </c>
      <c r="I19" s="6"/>
      <c r="J19" s="184">
        <v>0.10531471999999999</v>
      </c>
      <c r="K19" s="184">
        <v>0.21062943999999997</v>
      </c>
      <c r="L19" s="184">
        <v>9.422896E-2</v>
      </c>
      <c r="M19" s="6"/>
      <c r="N19" s="184">
        <v>1.1834048799999999</v>
      </c>
      <c r="O19" s="184">
        <v>2.9349549599999998</v>
      </c>
      <c r="P19" s="184">
        <v>1.0947187999999999</v>
      </c>
    </row>
    <row r="20" spans="1:20" ht="12.75" customHeight="1" x14ac:dyDescent="0.2">
      <c r="A20" s="17" t="s">
        <v>116</v>
      </c>
      <c r="B20" s="184">
        <v>0.43234463999999995</v>
      </c>
      <c r="C20" s="184">
        <v>0.99771840000000001</v>
      </c>
      <c r="D20" s="184">
        <v>0.39631591999999993</v>
      </c>
      <c r="E20" s="6"/>
      <c r="F20" s="184">
        <v>0.32980135999999993</v>
      </c>
      <c r="G20" s="184">
        <v>0.78154607999999992</v>
      </c>
      <c r="H20" s="184">
        <v>0.30485839999999997</v>
      </c>
      <c r="I20" s="6"/>
      <c r="J20" s="184">
        <v>0.10808615999999999</v>
      </c>
      <c r="K20" s="184">
        <v>0.21340087999999999</v>
      </c>
      <c r="L20" s="184">
        <v>9.7000400000000001E-2</v>
      </c>
      <c r="M20" s="6"/>
      <c r="N20" s="184">
        <v>1.177862</v>
      </c>
      <c r="O20" s="184">
        <v>2.92664064</v>
      </c>
      <c r="P20" s="184">
        <v>1.09194736</v>
      </c>
    </row>
    <row r="21" spans="1:20" ht="12.75" customHeight="1" x14ac:dyDescent="0.2">
      <c r="A21" s="37"/>
    </row>
    <row r="22" spans="1:20" ht="12.75" customHeight="1" x14ac:dyDescent="0.2">
      <c r="A22" s="151" t="s">
        <v>424</v>
      </c>
      <c r="G22" s="55"/>
      <c r="H22" s="55"/>
      <c r="J22" s="55"/>
      <c r="K22" s="55"/>
      <c r="L22" s="55"/>
      <c r="N22" s="55"/>
      <c r="O22" s="55"/>
      <c r="P22" s="55"/>
    </row>
    <row r="23" spans="1:20" ht="12.75" customHeight="1" x14ac:dyDescent="0.2">
      <c r="A23" s="37" t="s">
        <v>598</v>
      </c>
    </row>
    <row r="24" spans="1:20" ht="12.75" customHeight="1" x14ac:dyDescent="0.2">
      <c r="A24" s="264" t="s">
        <v>425</v>
      </c>
    </row>
    <row r="25" spans="1:20" ht="12.75" customHeight="1" x14ac:dyDescent="0.2">
      <c r="A25" s="4" t="s">
        <v>472</v>
      </c>
    </row>
    <row r="26" spans="1:20" ht="12.75" customHeight="1" x14ac:dyDescent="0.2">
      <c r="A26" s="4" t="s">
        <v>599</v>
      </c>
    </row>
    <row r="27" spans="1:20" x14ac:dyDescent="0.2">
      <c r="A27" s="130" t="s">
        <v>601</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733</v>
      </c>
      <c r="C29" s="20"/>
      <c r="D29" s="20"/>
      <c r="E29" s="20"/>
      <c r="F29" s="20"/>
      <c r="G29" s="20"/>
      <c r="H29" s="20"/>
      <c r="I29" s="20"/>
      <c r="J29" s="20"/>
      <c r="K29" s="20"/>
      <c r="L29" s="20"/>
      <c r="M29" s="22"/>
      <c r="N29" s="451" t="s">
        <v>479</v>
      </c>
      <c r="O29" s="451"/>
      <c r="P29" s="451"/>
    </row>
    <row r="30" spans="1:20" ht="14.25" x14ac:dyDescent="0.2">
      <c r="A30" s="4"/>
      <c r="B30" s="450" t="s">
        <v>478</v>
      </c>
      <c r="C30" s="453"/>
      <c r="D30" s="453"/>
      <c r="E30" s="49"/>
      <c r="F30" s="450" t="s">
        <v>418</v>
      </c>
      <c r="G30" s="453"/>
      <c r="H30" s="453"/>
      <c r="I30" s="24"/>
      <c r="J30" s="450" t="s">
        <v>608</v>
      </c>
      <c r="K30" s="453"/>
      <c r="L30" s="453"/>
      <c r="M30" s="24"/>
      <c r="N30" s="452" t="s">
        <v>394</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484</v>
      </c>
      <c r="C32" s="24" t="s">
        <v>484</v>
      </c>
      <c r="E32" s="24"/>
      <c r="F32" s="24" t="s">
        <v>484</v>
      </c>
      <c r="G32" s="24" t="s">
        <v>484</v>
      </c>
      <c r="I32" s="24"/>
      <c r="J32" s="24" t="s">
        <v>484</v>
      </c>
      <c r="K32" s="24" t="s">
        <v>484</v>
      </c>
      <c r="M32" s="24"/>
      <c r="N32" s="24" t="s">
        <v>484</v>
      </c>
      <c r="O32" s="24" t="s">
        <v>484</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725</v>
      </c>
      <c r="B37" s="184">
        <v>2.1146087199999997</v>
      </c>
      <c r="C37" s="184">
        <v>5.4070794399999995</v>
      </c>
      <c r="D37" s="184">
        <v>1.9704938399999998</v>
      </c>
      <c r="E37" s="6"/>
      <c r="F37" s="184">
        <v>1.0780901599999999</v>
      </c>
      <c r="G37" s="184">
        <v>2.3834383999999997</v>
      </c>
      <c r="H37" s="184">
        <v>0.98386119999999988</v>
      </c>
      <c r="I37" s="6"/>
      <c r="J37" s="184">
        <v>0.66791703999999996</v>
      </c>
      <c r="K37" s="184">
        <v>1.1362903999999998</v>
      </c>
      <c r="L37" s="184">
        <v>0.58477383999999999</v>
      </c>
      <c r="M37" s="6"/>
      <c r="N37" s="184">
        <v>6.4269693599999993</v>
      </c>
      <c r="O37" s="184">
        <v>15.935779999999999</v>
      </c>
      <c r="P37" s="184">
        <v>5.9613674399999992</v>
      </c>
    </row>
    <row r="38" spans="1:20" ht="12.75" customHeight="1" x14ac:dyDescent="0.2">
      <c r="A38" s="28" t="s">
        <v>46</v>
      </c>
      <c r="B38" s="184">
        <v>0.71226008000000007</v>
      </c>
      <c r="C38" s="184">
        <v>1.5298348799999999</v>
      </c>
      <c r="D38" s="184">
        <v>0.64851695999999992</v>
      </c>
      <c r="E38" s="6"/>
      <c r="F38" s="184">
        <v>0.55151655999999993</v>
      </c>
      <c r="G38" s="184">
        <v>1.1723191199999998</v>
      </c>
      <c r="H38" s="184">
        <v>0.50163063999999991</v>
      </c>
      <c r="I38" s="6"/>
      <c r="J38" s="184">
        <v>0.21340087999999999</v>
      </c>
      <c r="K38" s="184">
        <v>0.34088711999999999</v>
      </c>
      <c r="L38" s="184">
        <v>0.18291504</v>
      </c>
      <c r="M38" s="6"/>
      <c r="N38" s="184">
        <v>1.4300630400000001</v>
      </c>
      <c r="O38" s="184">
        <v>3.6139577599999995</v>
      </c>
      <c r="P38" s="184">
        <v>1.3607770399999999</v>
      </c>
    </row>
    <row r="39" spans="1:20" ht="12.75" customHeight="1" x14ac:dyDescent="0.2">
      <c r="A39" s="28" t="s">
        <v>726</v>
      </c>
      <c r="B39" s="184">
        <v>1.4688631999999999</v>
      </c>
      <c r="C39" s="184">
        <v>3.0458125599999994</v>
      </c>
      <c r="D39" s="184">
        <v>1.3275197599999997</v>
      </c>
      <c r="E39" s="6"/>
      <c r="F39" s="184">
        <v>0.90903232</v>
      </c>
      <c r="G39" s="184">
        <v>2.2088376799999998</v>
      </c>
      <c r="H39" s="184">
        <v>0.83974631999999994</v>
      </c>
      <c r="I39" s="6"/>
      <c r="J39" s="184">
        <v>0.37414439999999999</v>
      </c>
      <c r="K39" s="184">
        <v>0.55151655999999993</v>
      </c>
      <c r="L39" s="184">
        <v>0.32702991999999997</v>
      </c>
      <c r="M39" s="6"/>
      <c r="N39" s="184">
        <v>3.8135014399999996</v>
      </c>
      <c r="O39" s="184">
        <v>9.8580120799999982</v>
      </c>
      <c r="P39" s="184">
        <v>3.5252716799999995</v>
      </c>
    </row>
    <row r="40" spans="1:20" s="52" customFormat="1" ht="21.95" customHeight="1" x14ac:dyDescent="0.2">
      <c r="A40" s="33" t="s">
        <v>41</v>
      </c>
      <c r="B40" s="184">
        <v>0.62911687999999999</v>
      </c>
      <c r="C40" s="184">
        <v>1.3413769599999998</v>
      </c>
      <c r="D40" s="184">
        <v>0.56814519999999991</v>
      </c>
      <c r="E40" s="6"/>
      <c r="F40" s="184">
        <v>0.44065895999999993</v>
      </c>
      <c r="G40" s="184">
        <v>0.97277543999999982</v>
      </c>
      <c r="H40" s="184">
        <v>0.4018587999999999</v>
      </c>
      <c r="I40" s="6"/>
      <c r="J40" s="184">
        <v>0.18014360000000001</v>
      </c>
      <c r="K40" s="184">
        <v>0.29100119999999996</v>
      </c>
      <c r="L40" s="184">
        <v>0.15520063999999997</v>
      </c>
      <c r="M40" s="6"/>
      <c r="N40" s="184">
        <v>1.5021204800000001</v>
      </c>
      <c r="O40" s="184">
        <v>3.5197287999999998</v>
      </c>
      <c r="P40" s="184">
        <v>1.3774056799999999</v>
      </c>
    </row>
    <row r="41" spans="1:20" ht="12.75" customHeight="1" x14ac:dyDescent="0.2">
      <c r="A41" s="160"/>
    </row>
    <row r="42" spans="1:20" ht="12.75" customHeight="1" x14ac:dyDescent="0.2">
      <c r="A42" s="168" t="s">
        <v>10</v>
      </c>
    </row>
    <row r="43" spans="1:20" ht="12.75" customHeight="1" x14ac:dyDescent="0.2">
      <c r="A43" s="28" t="s">
        <v>45</v>
      </c>
      <c r="B43" s="184">
        <v>0.61248823999999991</v>
      </c>
      <c r="C43" s="184">
        <v>1.3441483999999999</v>
      </c>
      <c r="D43" s="184">
        <v>0.55705943999999996</v>
      </c>
      <c r="E43" s="6"/>
      <c r="F43" s="184">
        <v>0.45174471999999993</v>
      </c>
      <c r="G43" s="184">
        <v>0.99217551999999987</v>
      </c>
      <c r="H43" s="184">
        <v>0.41294455999999991</v>
      </c>
      <c r="I43" s="6"/>
      <c r="J43" s="184">
        <v>0.18291504</v>
      </c>
      <c r="K43" s="184">
        <v>0.29377263999999997</v>
      </c>
      <c r="L43" s="184">
        <v>0.15797207999999999</v>
      </c>
      <c r="M43" s="6"/>
      <c r="N43" s="184">
        <v>1.3441483999999999</v>
      </c>
      <c r="O43" s="184">
        <v>3.3922425599999997</v>
      </c>
      <c r="P43" s="184">
        <v>1.2610052</v>
      </c>
    </row>
    <row r="44" spans="1:20" ht="12.75" customHeight="1" x14ac:dyDescent="0.2">
      <c r="A44" s="17" t="s">
        <v>116</v>
      </c>
      <c r="B44" s="184">
        <v>0.61525967999999998</v>
      </c>
      <c r="C44" s="184">
        <v>1.3358340799999999</v>
      </c>
      <c r="D44" s="184">
        <v>0.55705943999999996</v>
      </c>
      <c r="E44" s="6"/>
      <c r="F44" s="184">
        <v>0.46005904000000003</v>
      </c>
      <c r="G44" s="184">
        <v>1.0060327199999999</v>
      </c>
      <c r="H44" s="184">
        <v>0.41848743999999999</v>
      </c>
      <c r="I44" s="6"/>
      <c r="J44" s="184">
        <v>0.18845792</v>
      </c>
      <c r="K44" s="184">
        <v>0.29931552</v>
      </c>
      <c r="L44" s="184">
        <v>0.16074352</v>
      </c>
      <c r="M44" s="6"/>
      <c r="N44" s="184">
        <v>1.3164339999999999</v>
      </c>
      <c r="O44" s="184">
        <v>3.3423566399999998</v>
      </c>
      <c r="P44" s="184">
        <v>1.2388336799999999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725</v>
      </c>
      <c r="B47" s="184">
        <v>1.9954368</v>
      </c>
      <c r="C47" s="184">
        <v>6.4463694399999998</v>
      </c>
      <c r="D47" s="184">
        <v>1.9122935999999997</v>
      </c>
      <c r="E47" s="6"/>
      <c r="F47" s="184">
        <v>1.0226613599999999</v>
      </c>
      <c r="G47" s="184">
        <v>4.22090312</v>
      </c>
      <c r="H47" s="184">
        <v>1.0420614399999999</v>
      </c>
      <c r="I47" s="6"/>
      <c r="J47" s="184">
        <v>0.23834383999999997</v>
      </c>
      <c r="K47" s="184">
        <v>0.53765936000000003</v>
      </c>
      <c r="L47" s="184">
        <v>0.21894375999999999</v>
      </c>
      <c r="M47" s="6"/>
      <c r="N47" s="184">
        <v>6.5489127199999997</v>
      </c>
      <c r="O47" s="184">
        <v>20.009796799999997</v>
      </c>
      <c r="P47" s="184">
        <v>6.2218827999999995</v>
      </c>
    </row>
    <row r="48" spans="1:20" ht="12.75" customHeight="1" x14ac:dyDescent="0.2">
      <c r="A48" s="28" t="s">
        <v>46</v>
      </c>
      <c r="B48" s="184">
        <v>0.69285999999999992</v>
      </c>
      <c r="C48" s="184">
        <v>1.6379210399999997</v>
      </c>
      <c r="D48" s="184">
        <v>0.64297408</v>
      </c>
      <c r="E48" s="6"/>
      <c r="F48" s="184">
        <v>0.57923095999999985</v>
      </c>
      <c r="G48" s="184">
        <v>1.4245201600000001</v>
      </c>
      <c r="H48" s="184">
        <v>0.54597368000000002</v>
      </c>
      <c r="I48" s="6"/>
      <c r="J48" s="184">
        <v>0.138572</v>
      </c>
      <c r="K48" s="184">
        <v>0.37691584</v>
      </c>
      <c r="L48" s="184">
        <v>0.13580055999999999</v>
      </c>
      <c r="M48" s="6"/>
      <c r="N48" s="184">
        <v>2.2254663200000002</v>
      </c>
      <c r="O48" s="184">
        <v>5.3045361599999996</v>
      </c>
      <c r="P48" s="184">
        <v>2.0785799999999997</v>
      </c>
    </row>
    <row r="49" spans="1:16" s="16" customFormat="1" ht="12.75" customHeight="1" x14ac:dyDescent="0.2">
      <c r="A49" s="28" t="s">
        <v>726</v>
      </c>
      <c r="B49" s="184">
        <v>1.3247483199999999</v>
      </c>
      <c r="C49" s="184">
        <v>3.2314990399999997</v>
      </c>
      <c r="D49" s="184">
        <v>1.22220504</v>
      </c>
      <c r="E49" s="6"/>
      <c r="F49" s="184">
        <v>0.86191783999999994</v>
      </c>
      <c r="G49" s="184">
        <v>2.3751240799999995</v>
      </c>
      <c r="H49" s="184">
        <v>0.82311767999999996</v>
      </c>
      <c r="I49" s="6"/>
      <c r="J49" s="184">
        <v>0.19954367999999997</v>
      </c>
      <c r="K49" s="184">
        <v>0.35751576000000002</v>
      </c>
      <c r="L49" s="184">
        <v>0.17737215999999997</v>
      </c>
      <c r="M49" s="6"/>
      <c r="N49" s="184">
        <v>4.3844180799999997</v>
      </c>
      <c r="O49" s="184">
        <v>10.5176148</v>
      </c>
      <c r="P49" s="184">
        <v>4.040759519999999</v>
      </c>
    </row>
    <row r="50" spans="1:16" s="52" customFormat="1" ht="21.95" customHeight="1" x14ac:dyDescent="0.2">
      <c r="A50" s="33" t="s">
        <v>41</v>
      </c>
      <c r="B50" s="184">
        <v>0.59863104</v>
      </c>
      <c r="C50" s="184">
        <v>1.4383773599999998</v>
      </c>
      <c r="D50" s="184">
        <v>0.554288</v>
      </c>
      <c r="E50" s="6"/>
      <c r="F50" s="184">
        <v>0.44897328000000003</v>
      </c>
      <c r="G50" s="184">
        <v>1.18617632</v>
      </c>
      <c r="H50" s="184">
        <v>0.42680175999999997</v>
      </c>
      <c r="I50" s="6"/>
      <c r="J50" s="184">
        <v>0.10531471999999999</v>
      </c>
      <c r="K50" s="184">
        <v>0.29377263999999997</v>
      </c>
      <c r="L50" s="184">
        <v>0.10254328</v>
      </c>
      <c r="M50" s="6"/>
      <c r="N50" s="184">
        <v>1.9649509599999999</v>
      </c>
      <c r="O50" s="184">
        <v>4.6726478399999998</v>
      </c>
      <c r="P50" s="184">
        <v>1.80975032</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0.59863104</v>
      </c>
      <c r="C53" s="184">
        <v>1.4411488000000001</v>
      </c>
      <c r="D53" s="184">
        <v>0.554288</v>
      </c>
      <c r="E53" s="6"/>
      <c r="F53" s="184">
        <v>0.46283047999999999</v>
      </c>
      <c r="G53" s="184">
        <v>1.1917191999999999</v>
      </c>
      <c r="H53" s="184">
        <v>0.43788751999999997</v>
      </c>
      <c r="I53" s="6"/>
      <c r="J53" s="184">
        <v>0.10531471999999999</v>
      </c>
      <c r="K53" s="184">
        <v>0.29931552</v>
      </c>
      <c r="L53" s="184">
        <v>0.10254328</v>
      </c>
      <c r="M53" s="6"/>
      <c r="N53" s="184">
        <v>1.9538651999999999</v>
      </c>
      <c r="O53" s="184">
        <v>4.6920479200000003</v>
      </c>
      <c r="P53" s="184">
        <v>1.8069788799999997</v>
      </c>
    </row>
    <row r="54" spans="1:16" ht="12.75" customHeight="1" x14ac:dyDescent="0.2">
      <c r="A54" s="17" t="s">
        <v>116</v>
      </c>
      <c r="B54" s="184">
        <v>0.60140247999999996</v>
      </c>
      <c r="C54" s="184">
        <v>1.44669168</v>
      </c>
      <c r="D54" s="184">
        <v>0.55983087999999992</v>
      </c>
      <c r="E54" s="6"/>
      <c r="F54" s="184">
        <v>0.47391623999999999</v>
      </c>
      <c r="G54" s="184">
        <v>1.2055764</v>
      </c>
      <c r="H54" s="184">
        <v>0.44620183999999996</v>
      </c>
      <c r="I54" s="6"/>
      <c r="J54" s="184">
        <v>0.10808615999999999</v>
      </c>
      <c r="K54" s="184">
        <v>0.30208695999999996</v>
      </c>
      <c r="L54" s="184">
        <v>0.10531471999999999</v>
      </c>
      <c r="M54" s="6"/>
      <c r="N54" s="184">
        <v>1.9704938399999998</v>
      </c>
      <c r="O54" s="184">
        <v>4.7059051199999997</v>
      </c>
      <c r="P54" s="184">
        <v>1.82637896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424</v>
      </c>
      <c r="B56" s="3"/>
      <c r="C56" s="3"/>
      <c r="D56" s="3"/>
      <c r="E56" s="3"/>
      <c r="F56" s="3"/>
      <c r="G56" s="123"/>
      <c r="H56" s="123"/>
      <c r="I56" s="123"/>
      <c r="J56" s="123"/>
      <c r="K56" s="123"/>
      <c r="L56" s="123"/>
      <c r="M56" s="123"/>
      <c r="N56" s="123"/>
      <c r="O56" s="123"/>
      <c r="P56" s="123"/>
    </row>
    <row r="57" spans="1:16" ht="12.75" customHeight="1" x14ac:dyDescent="0.2">
      <c r="A57" s="37" t="s">
        <v>598</v>
      </c>
      <c r="G57" s="24"/>
      <c r="H57" s="24"/>
      <c r="I57" s="24"/>
      <c r="J57" s="24"/>
      <c r="K57" s="24"/>
      <c r="L57" s="24"/>
      <c r="M57" s="24"/>
      <c r="N57" s="24"/>
      <c r="O57" s="24"/>
      <c r="P57" s="24"/>
    </row>
    <row r="58" spans="1:16" ht="12.75" customHeight="1" x14ac:dyDescent="0.2">
      <c r="A58" s="264" t="s">
        <v>425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row>
    <row r="2" spans="1:32" x14ac:dyDescent="0.2">
      <c r="A2" s="4" t="s">
        <v>599</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369</v>
      </c>
      <c r="C5" s="450"/>
      <c r="D5" s="450"/>
      <c r="E5" s="450"/>
      <c r="F5" s="450"/>
      <c r="G5" s="450"/>
      <c r="H5" s="453"/>
      <c r="I5" s="26"/>
      <c r="J5" s="450" t="s">
        <v>223</v>
      </c>
      <c r="K5" s="450"/>
      <c r="L5" s="450"/>
      <c r="M5" s="450"/>
      <c r="N5" s="450"/>
      <c r="O5" s="450"/>
      <c r="P5" s="453"/>
      <c r="Q5" s="24"/>
    </row>
    <row r="6" spans="1:32" x14ac:dyDescent="0.2">
      <c r="A6" s="4"/>
      <c r="B6" s="450" t="s">
        <v>399</v>
      </c>
      <c r="C6" s="450"/>
      <c r="D6" s="450"/>
      <c r="E6" s="26"/>
      <c r="F6" s="450" t="s">
        <v>400</v>
      </c>
      <c r="G6" s="450"/>
      <c r="H6" s="450"/>
      <c r="I6" s="24"/>
      <c r="J6" s="450" t="s">
        <v>399</v>
      </c>
      <c r="K6" s="450"/>
      <c r="L6" s="450"/>
      <c r="M6" s="26"/>
      <c r="N6" s="450" t="s">
        <v>400</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484</v>
      </c>
      <c r="C8" s="24" t="s">
        <v>484</v>
      </c>
      <c r="D8" s="24" t="s">
        <v>67</v>
      </c>
      <c r="E8" s="82"/>
      <c r="F8" s="24" t="s">
        <v>484</v>
      </c>
      <c r="G8" s="24" t="s">
        <v>484</v>
      </c>
      <c r="H8" s="3"/>
      <c r="I8" s="24"/>
      <c r="J8" s="24" t="s">
        <v>484</v>
      </c>
      <c r="K8" s="24" t="s">
        <v>484</v>
      </c>
      <c r="L8" s="24" t="s">
        <v>401</v>
      </c>
      <c r="M8" s="82"/>
      <c r="N8" s="24" t="s">
        <v>484</v>
      </c>
      <c r="O8" s="24" t="s">
        <v>484</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725</v>
      </c>
      <c r="B13" s="6">
        <v>11.252046399999999</v>
      </c>
      <c r="C13" s="6">
        <v>7.0588576799999991</v>
      </c>
      <c r="D13" s="6">
        <v>13.180968640000001</v>
      </c>
      <c r="E13" s="76"/>
      <c r="F13" s="6">
        <v>2.55526768</v>
      </c>
      <c r="G13" s="6">
        <v>8.7771504799999978</v>
      </c>
      <c r="H13" s="6">
        <v>2.5441819199999998</v>
      </c>
      <c r="I13" s="76"/>
      <c r="J13" s="6">
        <v>17.008327279999996</v>
      </c>
      <c r="K13" s="6">
        <v>7.7738891999999993</v>
      </c>
      <c r="L13" s="6">
        <v>18.385732960000002</v>
      </c>
      <c r="M13" s="76"/>
      <c r="N13" s="6">
        <v>3.7497583199999993</v>
      </c>
      <c r="O13" s="6">
        <v>9.4506104000000004</v>
      </c>
      <c r="P13" s="6">
        <v>3.4864715199999998</v>
      </c>
      <c r="Q13" s="3"/>
    </row>
    <row r="14" spans="1:32" x14ac:dyDescent="0.2">
      <c r="A14" s="28" t="s">
        <v>46</v>
      </c>
      <c r="B14" s="6">
        <v>25.768849119999999</v>
      </c>
      <c r="C14" s="6">
        <v>16.620325680000001</v>
      </c>
      <c r="D14" s="6">
        <v>30.366668080000004</v>
      </c>
      <c r="E14" s="76"/>
      <c r="F14" s="6">
        <v>0.92843240000000005</v>
      </c>
      <c r="G14" s="6">
        <v>2.1866661600000001</v>
      </c>
      <c r="H14" s="6">
        <v>0.86468927999999989</v>
      </c>
      <c r="I14" s="76"/>
      <c r="J14" s="6">
        <v>50.09932088</v>
      </c>
      <c r="K14" s="6">
        <v>29.729236880000002</v>
      </c>
      <c r="L14" s="6">
        <v>56.069002640000001</v>
      </c>
      <c r="M14" s="76"/>
      <c r="N14" s="6">
        <v>1.7266071199999997</v>
      </c>
      <c r="O14" s="6">
        <v>3.6583008000000001</v>
      </c>
      <c r="P14" s="6">
        <v>1.5686350399999998</v>
      </c>
      <c r="Q14" s="3"/>
    </row>
    <row r="15" spans="1:32" x14ac:dyDescent="0.2">
      <c r="A15" s="28" t="s">
        <v>726</v>
      </c>
      <c r="B15" s="6">
        <v>15.87203688</v>
      </c>
      <c r="C15" s="6">
        <v>7.585431279999999</v>
      </c>
      <c r="D15" s="6">
        <v>17.496100719999998</v>
      </c>
      <c r="E15" s="76"/>
      <c r="F15" s="6">
        <v>1.67394976</v>
      </c>
      <c r="G15" s="6">
        <v>4.2181316799999999</v>
      </c>
      <c r="H15" s="6">
        <v>1.5575492799999999</v>
      </c>
      <c r="I15" s="76"/>
      <c r="J15" s="6">
        <v>28.997576719999994</v>
      </c>
      <c r="K15" s="6">
        <v>14.599945919999998</v>
      </c>
      <c r="L15" s="6">
        <v>31.05121376</v>
      </c>
      <c r="M15" s="76"/>
      <c r="N15" s="6">
        <v>2.9072405599999995</v>
      </c>
      <c r="O15" s="6">
        <v>7.2916586399999987</v>
      </c>
      <c r="P15" s="6">
        <v>2.6993825599999997</v>
      </c>
      <c r="Q15" s="3"/>
    </row>
    <row r="16" spans="1:32" s="52" customFormat="1" ht="21.95" customHeight="1" x14ac:dyDescent="0.2">
      <c r="A16" s="33" t="s">
        <v>41</v>
      </c>
      <c r="B16" s="6">
        <v>32.165332639999995</v>
      </c>
      <c r="C16" s="6">
        <v>19.455508799999997</v>
      </c>
      <c r="D16" s="6">
        <v>37.400582799999995</v>
      </c>
      <c r="E16" s="76"/>
      <c r="F16" s="6">
        <v>0.7760032</v>
      </c>
      <c r="G16" s="6">
        <v>1.9178364799999998</v>
      </c>
      <c r="H16" s="6">
        <v>0.72611727999999998</v>
      </c>
      <c r="I16" s="76"/>
      <c r="J16" s="6">
        <v>58.976243199999999</v>
      </c>
      <c r="K16" s="6">
        <v>33.196308319999993</v>
      </c>
      <c r="L16" s="6">
        <v>65.818928560000003</v>
      </c>
      <c r="M16" s="76"/>
      <c r="N16" s="6">
        <v>1.3940343199999998</v>
      </c>
      <c r="O16" s="6">
        <v>3.1123271200000002</v>
      </c>
      <c r="P16" s="6">
        <v>1.2748624</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30.832269999999998</v>
      </c>
      <c r="C19" s="6">
        <v>19.14233608</v>
      </c>
      <c r="D19" s="6">
        <v>36.075834479999997</v>
      </c>
      <c r="E19" s="76"/>
      <c r="F19" s="6">
        <v>0.77877463999999996</v>
      </c>
      <c r="G19" s="6">
        <v>1.9316936799999995</v>
      </c>
      <c r="H19" s="6">
        <v>0.73166016</v>
      </c>
      <c r="I19" s="76"/>
      <c r="J19" s="6">
        <v>57.718009439999996</v>
      </c>
      <c r="K19" s="6">
        <v>33.049422</v>
      </c>
      <c r="L19" s="6">
        <v>64.607809279999998</v>
      </c>
      <c r="M19" s="76"/>
      <c r="N19" s="6">
        <v>1.4189772799999998</v>
      </c>
      <c r="O19" s="6">
        <v>3.1511272799999999</v>
      </c>
      <c r="P19" s="6">
        <v>1.2970339199999998</v>
      </c>
      <c r="Q19" s="3"/>
    </row>
    <row r="20" spans="1:17" x14ac:dyDescent="0.2">
      <c r="A20" s="17" t="s">
        <v>116</v>
      </c>
      <c r="B20" s="6">
        <v>30.338953679999996</v>
      </c>
      <c r="C20" s="6">
        <v>18.867963519999996</v>
      </c>
      <c r="D20" s="6">
        <v>35.496603520000001</v>
      </c>
      <c r="E20" s="76"/>
      <c r="F20" s="6">
        <v>0.78708895999999984</v>
      </c>
      <c r="G20" s="6">
        <v>1.9316936799999995</v>
      </c>
      <c r="H20" s="6">
        <v>0.73720304000000003</v>
      </c>
      <c r="I20" s="76"/>
      <c r="J20" s="6">
        <v>57.465808399999993</v>
      </c>
      <c r="K20" s="6">
        <v>32.982907439999998</v>
      </c>
      <c r="L20" s="6">
        <v>64.325122399999998</v>
      </c>
      <c r="M20" s="76"/>
      <c r="N20" s="6">
        <v>1.44392024</v>
      </c>
      <c r="O20" s="6">
        <v>3.1871559999999999</v>
      </c>
      <c r="P20" s="6">
        <v>1.3192054399999997</v>
      </c>
      <c r="Q20" s="3"/>
    </row>
    <row r="21" spans="1:17" x14ac:dyDescent="0.2">
      <c r="A21" s="28"/>
      <c r="Q21" s="3"/>
    </row>
    <row r="22" spans="1:17" x14ac:dyDescent="0.2">
      <c r="A22" s="57" t="s">
        <v>473</v>
      </c>
      <c r="Q22" s="3"/>
    </row>
    <row r="23" spans="1:17" x14ac:dyDescent="0.2">
      <c r="A23" s="4" t="s">
        <v>599</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369</v>
      </c>
      <c r="C26" s="450"/>
      <c r="D26" s="450"/>
      <c r="E26" s="450"/>
      <c r="F26" s="450"/>
      <c r="G26" s="450"/>
      <c r="H26" s="453"/>
      <c r="I26" s="26"/>
      <c r="J26" s="450" t="s">
        <v>223</v>
      </c>
      <c r="K26" s="450"/>
      <c r="L26" s="450"/>
      <c r="M26" s="450"/>
      <c r="N26" s="450"/>
      <c r="O26" s="450"/>
      <c r="P26" s="453"/>
      <c r="Q26" s="24"/>
    </row>
    <row r="27" spans="1:17" x14ac:dyDescent="0.2">
      <c r="A27" s="4"/>
      <c r="B27" s="450" t="s">
        <v>399</v>
      </c>
      <c r="C27" s="450"/>
      <c r="D27" s="450"/>
      <c r="E27" s="26"/>
      <c r="F27" s="450" t="s">
        <v>400</v>
      </c>
      <c r="G27" s="450"/>
      <c r="H27" s="450"/>
      <c r="I27" s="24"/>
      <c r="J27" s="450" t="s">
        <v>399</v>
      </c>
      <c r="K27" s="450"/>
      <c r="L27" s="450"/>
      <c r="M27" s="26"/>
      <c r="N27" s="450" t="s">
        <v>400</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484</v>
      </c>
      <c r="C29" s="24" t="s">
        <v>484</v>
      </c>
      <c r="D29" s="3"/>
      <c r="E29" s="82"/>
      <c r="F29" s="24" t="s">
        <v>484</v>
      </c>
      <c r="G29" s="24" t="s">
        <v>484</v>
      </c>
      <c r="H29" s="3"/>
      <c r="I29" s="24"/>
      <c r="J29" s="24" t="s">
        <v>484</v>
      </c>
      <c r="K29" s="24" t="s">
        <v>484</v>
      </c>
      <c r="L29" s="3"/>
      <c r="M29" s="82"/>
      <c r="N29" s="24" t="s">
        <v>484</v>
      </c>
      <c r="O29" s="24" t="s">
        <v>484</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725</v>
      </c>
      <c r="B34" s="6">
        <v>6.56276992</v>
      </c>
      <c r="C34" s="6">
        <v>4.6698763999999997</v>
      </c>
      <c r="D34" s="6">
        <v>8.0039187199999997</v>
      </c>
      <c r="E34" s="76"/>
      <c r="F34" s="6">
        <v>3.048584</v>
      </c>
      <c r="G34" s="6">
        <v>9.9134408799999996</v>
      </c>
      <c r="H34" s="6">
        <v>3.0624411999999999</v>
      </c>
      <c r="I34" s="76"/>
      <c r="J34" s="6">
        <v>12.914910399999998</v>
      </c>
      <c r="K34" s="6">
        <v>6.2634543999999996</v>
      </c>
      <c r="L34" s="6">
        <v>14.023486399999998</v>
      </c>
      <c r="M34" s="76"/>
      <c r="N34" s="6">
        <v>5.6869948799999994</v>
      </c>
      <c r="O34" s="6">
        <v>12.745852559999999</v>
      </c>
      <c r="P34" s="6">
        <v>5.1992214399999996</v>
      </c>
      <c r="Q34" s="3"/>
    </row>
    <row r="35" spans="1:32" x14ac:dyDescent="0.2">
      <c r="A35" s="28" t="s">
        <v>46</v>
      </c>
      <c r="B35" s="6">
        <v>17.066527519999998</v>
      </c>
      <c r="C35" s="6">
        <v>10.678358320000001</v>
      </c>
      <c r="D35" s="6">
        <v>19.973768079999999</v>
      </c>
      <c r="E35" s="76"/>
      <c r="F35" s="6">
        <v>1.1806334399999998</v>
      </c>
      <c r="G35" s="6">
        <v>2.6910682399999999</v>
      </c>
      <c r="H35" s="6">
        <v>1.09194736</v>
      </c>
      <c r="I35" s="76"/>
      <c r="J35" s="6">
        <v>37.663869599999998</v>
      </c>
      <c r="K35" s="6">
        <v>21.919318959999998</v>
      </c>
      <c r="L35" s="6">
        <v>41.114312400000003</v>
      </c>
      <c r="M35" s="76"/>
      <c r="N35" s="6">
        <v>2.4360957599999997</v>
      </c>
      <c r="O35" s="6">
        <v>5.0384779200000001</v>
      </c>
      <c r="P35" s="6">
        <v>2.20052336</v>
      </c>
    </row>
    <row r="36" spans="1:32" x14ac:dyDescent="0.2">
      <c r="A36" s="28" t="s">
        <v>726</v>
      </c>
      <c r="B36" s="6">
        <v>10.7254728</v>
      </c>
      <c r="C36" s="6">
        <v>4.2763319199999996</v>
      </c>
      <c r="D36" s="6">
        <v>11.49316168</v>
      </c>
      <c r="E36" s="76"/>
      <c r="F36" s="6">
        <v>2.1340088000000002</v>
      </c>
      <c r="G36" s="6">
        <v>4.96364904</v>
      </c>
      <c r="H36" s="6">
        <v>1.9621795199999996</v>
      </c>
      <c r="I36" s="76"/>
      <c r="J36" s="6">
        <v>22.027405119999997</v>
      </c>
      <c r="K36" s="6">
        <v>9.991041199999998</v>
      </c>
      <c r="L36" s="6">
        <v>23.172009840000001</v>
      </c>
      <c r="M36" s="76"/>
      <c r="N36" s="6">
        <v>4.1100455199999999</v>
      </c>
      <c r="O36" s="6">
        <v>10.34578552</v>
      </c>
      <c r="P36" s="6">
        <v>3.8218157599999998</v>
      </c>
    </row>
    <row r="37" spans="1:32" s="52" customFormat="1" ht="21.95" customHeight="1" x14ac:dyDescent="0.2">
      <c r="A37" s="33" t="s">
        <v>41</v>
      </c>
      <c r="B37" s="6">
        <v>21.173801599999997</v>
      </c>
      <c r="C37" s="6">
        <v>12.388336799999998</v>
      </c>
      <c r="D37" s="6">
        <v>24.396986320000003</v>
      </c>
      <c r="E37" s="76"/>
      <c r="F37" s="6">
        <v>0.98108975999999981</v>
      </c>
      <c r="G37" s="6">
        <v>2.3418667999999996</v>
      </c>
      <c r="H37" s="6">
        <v>0.91180375999999985</v>
      </c>
      <c r="I37" s="76"/>
      <c r="J37" s="6">
        <v>44.972156879999993</v>
      </c>
      <c r="K37" s="6">
        <v>24.568815599999997</v>
      </c>
      <c r="L37" s="6">
        <v>48.913144560000006</v>
      </c>
      <c r="M37" s="76"/>
      <c r="N37" s="6">
        <v>1.9788081599999998</v>
      </c>
      <c r="O37" s="6">
        <v>4.29018912</v>
      </c>
      <c r="P37" s="6">
        <v>1.801436</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20.303569439999997</v>
      </c>
      <c r="C40" s="6">
        <v>12.299650719999999</v>
      </c>
      <c r="D40" s="6">
        <v>23.590497280000001</v>
      </c>
      <c r="E40" s="76"/>
      <c r="F40" s="6">
        <v>0.98940407999999991</v>
      </c>
      <c r="G40" s="6">
        <v>2.3806669600000001</v>
      </c>
      <c r="H40" s="6">
        <v>0.92288952000000002</v>
      </c>
      <c r="I40" s="76"/>
      <c r="J40" s="6">
        <v>43.799837760000003</v>
      </c>
      <c r="K40" s="6">
        <v>24.433015040000001</v>
      </c>
      <c r="L40" s="6">
        <v>47.757454079999988</v>
      </c>
      <c r="M40" s="76"/>
      <c r="N40" s="6">
        <v>2.0176083199999999</v>
      </c>
      <c r="O40" s="6">
        <v>4.3483893599999996</v>
      </c>
      <c r="P40" s="6">
        <v>1.83469328</v>
      </c>
    </row>
    <row r="41" spans="1:32" x14ac:dyDescent="0.2">
      <c r="A41" s="17" t="s">
        <v>116</v>
      </c>
      <c r="B41" s="6">
        <v>20.00148248</v>
      </c>
      <c r="C41" s="6">
        <v>11.919963439999998</v>
      </c>
      <c r="D41" s="6">
        <v>23.135981120000004</v>
      </c>
      <c r="E41" s="76"/>
      <c r="F41" s="6">
        <v>0.99494695999999982</v>
      </c>
      <c r="G41" s="6">
        <v>2.3501811199999998</v>
      </c>
      <c r="H41" s="6">
        <v>0.92288952000000002</v>
      </c>
      <c r="I41" s="76"/>
      <c r="J41" s="6">
        <v>43.608608399999994</v>
      </c>
      <c r="K41" s="6">
        <v>24.358186159999999</v>
      </c>
      <c r="L41" s="6">
        <v>47.530195999999997</v>
      </c>
      <c r="M41" s="76"/>
      <c r="N41" s="6">
        <v>2.0425512800000001</v>
      </c>
      <c r="O41" s="6">
        <v>4.4010467200000001</v>
      </c>
      <c r="P41" s="6">
        <v>1.8596362399999999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725</v>
      </c>
      <c r="B44" s="6">
        <v>9.15129488</v>
      </c>
      <c r="C44" s="6">
        <v>5.3017647199999995</v>
      </c>
      <c r="D44" s="6">
        <v>10.459414559999999</v>
      </c>
      <c r="E44" s="76"/>
      <c r="F44" s="6">
        <v>4.0629310399999996</v>
      </c>
      <c r="G44" s="6">
        <v>15.711293359999997</v>
      </c>
      <c r="H44" s="6">
        <v>4.0740167999999999</v>
      </c>
      <c r="I44" s="76"/>
      <c r="J44" s="6">
        <v>11.13010304</v>
      </c>
      <c r="K44" s="6">
        <v>4.7059051199999997</v>
      </c>
      <c r="L44" s="6">
        <v>11.947677839999999</v>
      </c>
      <c r="M44" s="76"/>
      <c r="N44" s="6">
        <v>4.8805058399999997</v>
      </c>
      <c r="O44" s="6">
        <v>14.073372319999999</v>
      </c>
      <c r="P44" s="6">
        <v>4.6199904800000002</v>
      </c>
    </row>
    <row r="45" spans="1:32" x14ac:dyDescent="0.2">
      <c r="A45" s="28" t="s">
        <v>46</v>
      </c>
      <c r="B45" s="6">
        <v>19.455508799999997</v>
      </c>
      <c r="C45" s="6">
        <v>12.884424559999999</v>
      </c>
      <c r="D45" s="6">
        <v>22.922580239999998</v>
      </c>
      <c r="E45" s="76"/>
      <c r="F45" s="6">
        <v>1.45223456</v>
      </c>
      <c r="G45" s="6">
        <v>3.5003287199999993</v>
      </c>
      <c r="H45" s="6">
        <v>1.3580055999999998</v>
      </c>
      <c r="I45" s="76"/>
      <c r="J45" s="6">
        <v>35.17511648</v>
      </c>
      <c r="K45" s="6">
        <v>21.470345679999998</v>
      </c>
      <c r="L45" s="6">
        <v>38.872217439999993</v>
      </c>
      <c r="M45" s="76"/>
      <c r="N45" s="6">
        <v>2.44718152</v>
      </c>
      <c r="O45" s="6">
        <v>5.31839336</v>
      </c>
      <c r="P45" s="6">
        <v>2.2365520800000001</v>
      </c>
    </row>
    <row r="46" spans="1:32" x14ac:dyDescent="0.2">
      <c r="A46" s="28" t="s">
        <v>726</v>
      </c>
      <c r="B46" s="6">
        <v>11.7231912</v>
      </c>
      <c r="C46" s="6">
        <v>6.2856259199999993</v>
      </c>
      <c r="D46" s="6">
        <v>13.20036872</v>
      </c>
      <c r="E46" s="76"/>
      <c r="F46" s="6">
        <v>2.6217822399999995</v>
      </c>
      <c r="G46" s="6">
        <v>6.6819418399999995</v>
      </c>
      <c r="H46" s="6">
        <v>2.4554958399999998</v>
      </c>
      <c r="I46" s="76"/>
      <c r="J46" s="6">
        <v>19.200536319999998</v>
      </c>
      <c r="K46" s="6">
        <v>10.891759199999999</v>
      </c>
      <c r="L46" s="6">
        <v>20.921600559999998</v>
      </c>
      <c r="M46" s="76"/>
      <c r="N46" s="6">
        <v>4.0878740000000002</v>
      </c>
      <c r="O46" s="6">
        <v>10.29312816</v>
      </c>
      <c r="P46" s="6">
        <v>3.8107299999999995</v>
      </c>
    </row>
    <row r="47" spans="1:32" s="52" customFormat="1" ht="21.95" customHeight="1" x14ac:dyDescent="0.2">
      <c r="A47" s="33" t="s">
        <v>41</v>
      </c>
      <c r="B47" s="6">
        <v>24.427472159999997</v>
      </c>
      <c r="C47" s="6">
        <v>15.212434159999999</v>
      </c>
      <c r="D47" s="6">
        <v>28.407259999999997</v>
      </c>
      <c r="E47" s="76"/>
      <c r="F47" s="6">
        <v>1.2166621599999998</v>
      </c>
      <c r="G47" s="6">
        <v>3.0790698399999994</v>
      </c>
      <c r="H47" s="6">
        <v>1.1446047199999998</v>
      </c>
      <c r="I47" s="76"/>
      <c r="J47" s="6">
        <v>41.13371248</v>
      </c>
      <c r="K47" s="6">
        <v>24.255642879999996</v>
      </c>
      <c r="L47" s="6">
        <v>45.401730080000007</v>
      </c>
      <c r="M47" s="76"/>
      <c r="N47" s="6">
        <v>1.9594080799999998</v>
      </c>
      <c r="O47" s="6">
        <v>4.534075839999999</v>
      </c>
      <c r="P47" s="6">
        <v>1.8069788799999997</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23.402039360000003</v>
      </c>
      <c r="C50" s="6">
        <v>14.87708992</v>
      </c>
      <c r="D50" s="6">
        <v>27.343027039999999</v>
      </c>
      <c r="E50" s="76"/>
      <c r="F50" s="6">
        <v>1.2166621599999998</v>
      </c>
      <c r="G50" s="6">
        <v>3.0762984000000002</v>
      </c>
      <c r="H50" s="6">
        <v>1.1446047199999998</v>
      </c>
      <c r="I50" s="76"/>
      <c r="J50" s="6">
        <v>40.368795039999995</v>
      </c>
      <c r="K50" s="6">
        <v>24.139242400000001</v>
      </c>
      <c r="L50" s="6">
        <v>44.658984159999996</v>
      </c>
      <c r="M50" s="76"/>
      <c r="N50" s="6">
        <v>1.9926653599999997</v>
      </c>
      <c r="O50" s="6">
        <v>4.5867331999999994</v>
      </c>
      <c r="P50" s="6">
        <v>1.83469328</v>
      </c>
    </row>
    <row r="51" spans="1:32" x14ac:dyDescent="0.2">
      <c r="A51" s="17" t="s">
        <v>116</v>
      </c>
      <c r="B51" s="6">
        <v>23.008494879999997</v>
      </c>
      <c r="C51" s="6">
        <v>14.82443256</v>
      </c>
      <c r="D51" s="6">
        <v>26.971654079999997</v>
      </c>
      <c r="E51" s="76"/>
      <c r="F51" s="6">
        <v>1.2360622400000001</v>
      </c>
      <c r="G51" s="6">
        <v>3.1040128</v>
      </c>
      <c r="H51" s="6">
        <v>1.1640047999999998</v>
      </c>
      <c r="I51" s="76"/>
      <c r="J51" s="6">
        <v>40.199737200000001</v>
      </c>
      <c r="K51" s="6">
        <v>24.089356479999999</v>
      </c>
      <c r="L51" s="6">
        <v>44.476069119999991</v>
      </c>
      <c r="M51" s="76"/>
      <c r="N51" s="6">
        <v>2.0425512800000001</v>
      </c>
      <c r="O51" s="6">
        <v>4.6283047999999996</v>
      </c>
      <c r="P51" s="6">
        <v>1.87903632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474</v>
      </c>
      <c r="B1" s="107" t="s">
        <v>347</v>
      </c>
    </row>
    <row r="2" spans="1:10" x14ac:dyDescent="0.2">
      <c r="A2" s="4" t="s">
        <v>599</v>
      </c>
      <c r="B2" s="3" t="s">
        <v>274</v>
      </c>
    </row>
    <row r="3" spans="1:10" x14ac:dyDescent="0.2">
      <c r="A3" s="130" t="s">
        <v>601</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734</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484</v>
      </c>
      <c r="C9" s="24" t="s">
        <v>484</v>
      </c>
      <c r="D9" s="3"/>
      <c r="E9" s="24" t="s">
        <v>484</v>
      </c>
      <c r="F9" s="24" t="s">
        <v>484</v>
      </c>
      <c r="G9" s="3"/>
      <c r="H9" s="24" t="s">
        <v>484</v>
      </c>
      <c r="I9" s="24" t="s">
        <v>484</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725</v>
      </c>
      <c r="B14" s="6">
        <v>17.684558639999999</v>
      </c>
      <c r="C14" s="6">
        <v>12.740309679999999</v>
      </c>
      <c r="D14" s="6">
        <v>21.331773679999998</v>
      </c>
      <c r="E14" s="6">
        <v>4.0684739199999997</v>
      </c>
      <c r="F14" s="6">
        <v>6.2412828799999982</v>
      </c>
      <c r="G14" s="6">
        <v>7.4302306399999996</v>
      </c>
      <c r="H14" s="6">
        <v>3.61950064</v>
      </c>
      <c r="I14" s="6">
        <v>14.829975439999998</v>
      </c>
      <c r="J14" s="6">
        <v>5.0079920799999993</v>
      </c>
    </row>
    <row r="15" spans="1:10" x14ac:dyDescent="0.2">
      <c r="A15" s="28" t="s">
        <v>46</v>
      </c>
      <c r="B15" s="6">
        <v>14.843832639999999</v>
      </c>
      <c r="C15" s="6">
        <v>22.218634479999999</v>
      </c>
      <c r="D15" s="6">
        <v>25.436276320000001</v>
      </c>
      <c r="E15" s="6">
        <v>8.2450340000000004</v>
      </c>
      <c r="F15" s="6">
        <v>14.67754624</v>
      </c>
      <c r="G15" s="6">
        <v>16.648040079999998</v>
      </c>
      <c r="H15" s="6">
        <v>18.784820319999998</v>
      </c>
      <c r="I15" s="6">
        <v>10.295899599999998</v>
      </c>
      <c r="J15" s="6">
        <v>9.4810962399999994</v>
      </c>
    </row>
    <row r="16" spans="1:10" x14ac:dyDescent="0.2">
      <c r="A16" s="28" t="s">
        <v>726</v>
      </c>
      <c r="B16" s="6">
        <v>7.9928329599999994</v>
      </c>
      <c r="C16" s="6">
        <v>9.0903231999999985</v>
      </c>
      <c r="D16" s="6">
        <v>11.99756376</v>
      </c>
      <c r="E16" s="6">
        <v>4.4564755199999997</v>
      </c>
      <c r="F16" s="6">
        <v>6.7345991999999999</v>
      </c>
      <c r="G16" s="6">
        <v>8.0399474399999988</v>
      </c>
      <c r="H16" s="6">
        <v>19.272593759999999</v>
      </c>
      <c r="I16" s="6">
        <v>25.854763760000001</v>
      </c>
      <c r="J16" s="6">
        <v>16.190752479999997</v>
      </c>
    </row>
    <row r="17" spans="1:16" s="52" customFormat="1" ht="21.95" customHeight="1" x14ac:dyDescent="0.2">
      <c r="A17" s="33" t="s">
        <v>41</v>
      </c>
      <c r="B17" s="6">
        <v>24.336014639999998</v>
      </c>
      <c r="C17" s="6">
        <v>26.08479328</v>
      </c>
      <c r="D17" s="6">
        <v>34.146912239999999</v>
      </c>
      <c r="E17" s="6">
        <v>10.223842159999998</v>
      </c>
      <c r="F17" s="6">
        <v>17.066527519999998</v>
      </c>
      <c r="G17" s="6">
        <v>19.646738160000002</v>
      </c>
      <c r="H17" s="6">
        <v>8.3697488</v>
      </c>
      <c r="I17" s="6">
        <v>8.4972350399999979</v>
      </c>
      <c r="J17" s="6">
        <v>6.0167962399999988</v>
      </c>
      <c r="K17" s="106"/>
      <c r="L17" s="106"/>
      <c r="M17" s="106"/>
      <c r="N17" s="106"/>
      <c r="O17" s="106"/>
      <c r="P17" s="106"/>
    </row>
    <row r="18" spans="1:16" x14ac:dyDescent="0.2">
      <c r="A18" s="160"/>
    </row>
    <row r="19" spans="1:16" x14ac:dyDescent="0.2">
      <c r="A19" s="168" t="s">
        <v>10</v>
      </c>
    </row>
    <row r="20" spans="1:16" x14ac:dyDescent="0.2">
      <c r="A20" s="28" t="s">
        <v>45</v>
      </c>
      <c r="B20" s="6">
        <v>23.643154640000002</v>
      </c>
      <c r="C20" s="6">
        <v>26.068164640000003</v>
      </c>
      <c r="D20" s="6">
        <v>33.653595920000001</v>
      </c>
      <c r="E20" s="6">
        <v>10.223842159999998</v>
      </c>
      <c r="F20" s="6">
        <v>17.066527519999998</v>
      </c>
      <c r="G20" s="6">
        <v>19.646738160000002</v>
      </c>
      <c r="H20" s="6">
        <v>8.4861492799999994</v>
      </c>
      <c r="I20" s="6">
        <v>8.5194065599999984</v>
      </c>
      <c r="J20" s="6">
        <v>6.061139279999999</v>
      </c>
    </row>
    <row r="21" spans="1:16" x14ac:dyDescent="0.2">
      <c r="A21" s="17" t="s">
        <v>116</v>
      </c>
      <c r="B21" s="6">
        <v>20.932686319999998</v>
      </c>
      <c r="C21" s="6">
        <v>25.530505279999996</v>
      </c>
      <c r="D21" s="6">
        <v>31.300643359999999</v>
      </c>
      <c r="E21" s="6">
        <v>9.8552406399999999</v>
      </c>
      <c r="F21" s="6">
        <v>17.002784399999999</v>
      </c>
      <c r="G21" s="6">
        <v>19.397308559999995</v>
      </c>
      <c r="H21" s="6">
        <v>10.864044799999999</v>
      </c>
      <c r="I21" s="6">
        <v>8.86583656</v>
      </c>
      <c r="J21" s="6">
        <v>6.9258285599999994</v>
      </c>
    </row>
    <row r="22" spans="1:16" x14ac:dyDescent="0.2">
      <c r="A22" s="3"/>
    </row>
    <row r="23" spans="1:16" x14ac:dyDescent="0.2">
      <c r="A23" s="3"/>
      <c r="B23" s="24"/>
      <c r="C23" s="24"/>
      <c r="D23" s="24"/>
      <c r="E23" s="24"/>
      <c r="F23" s="24"/>
      <c r="G23" s="45"/>
      <c r="H23" s="82"/>
      <c r="I23" s="82"/>
      <c r="J23" s="82"/>
    </row>
    <row r="24" spans="1:16" ht="14.25" x14ac:dyDescent="0.2">
      <c r="A24" s="37" t="s">
        <v>391</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474</v>
      </c>
      <c r="B26" s="24"/>
      <c r="C26" s="24"/>
      <c r="D26" s="24"/>
      <c r="E26" s="24"/>
      <c r="F26" s="24"/>
      <c r="G26" s="45"/>
      <c r="H26" s="82"/>
      <c r="I26" s="82"/>
      <c r="J26" s="82"/>
    </row>
    <row r="27" spans="1:16" x14ac:dyDescent="0.2">
      <c r="A27" s="4" t="s">
        <v>599</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734</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484</v>
      </c>
      <c r="C34" s="24" t="s">
        <v>484</v>
      </c>
      <c r="D34" s="3"/>
      <c r="E34" s="24" t="s">
        <v>484</v>
      </c>
      <c r="F34" s="24" t="s">
        <v>484</v>
      </c>
      <c r="G34" s="3"/>
      <c r="H34" s="24" t="s">
        <v>484</v>
      </c>
      <c r="I34" s="24" t="s">
        <v>484</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725</v>
      </c>
      <c r="B39" s="6">
        <v>13.405455279999996</v>
      </c>
      <c r="C39" s="6">
        <v>10.49267184</v>
      </c>
      <c r="D39" s="6">
        <v>16.492839439999997</v>
      </c>
      <c r="E39" s="6">
        <v>3.1372700799999995</v>
      </c>
      <c r="F39" s="6">
        <v>5.9669103199999993</v>
      </c>
      <c r="G39" s="6">
        <v>6.7179705599999995</v>
      </c>
      <c r="H39" s="6">
        <v>4.2874176799999999</v>
      </c>
      <c r="I39" s="6">
        <v>18.122446159999999</v>
      </c>
      <c r="J39" s="6">
        <v>6.6486845599999995</v>
      </c>
    </row>
    <row r="40" spans="1:16" x14ac:dyDescent="0.2">
      <c r="A40" s="28" t="s">
        <v>46</v>
      </c>
      <c r="B40" s="6">
        <v>10.999845359999998</v>
      </c>
      <c r="C40" s="6">
        <v>17.097013359999998</v>
      </c>
      <c r="D40" s="6">
        <v>19.635652399999998</v>
      </c>
      <c r="E40" s="6">
        <v>6.6015700800000001</v>
      </c>
      <c r="F40" s="6">
        <v>11.523647519999999</v>
      </c>
      <c r="G40" s="6">
        <v>13.167111440000001</v>
      </c>
      <c r="H40" s="6">
        <v>30.984699199999998</v>
      </c>
      <c r="I40" s="6">
        <v>15.39257776</v>
      </c>
      <c r="J40" s="6">
        <v>14.88540424</v>
      </c>
    </row>
    <row r="41" spans="1:16" x14ac:dyDescent="0.2">
      <c r="A41" s="28" t="s">
        <v>726</v>
      </c>
      <c r="B41" s="6">
        <v>6.0001676000000002</v>
      </c>
      <c r="C41" s="6">
        <v>7.6436315199999996</v>
      </c>
      <c r="D41" s="6">
        <v>9.6196682399999993</v>
      </c>
      <c r="E41" s="6">
        <v>3.5751575999999998</v>
      </c>
      <c r="F41" s="6">
        <v>6.1803111999999993</v>
      </c>
      <c r="G41" s="6">
        <v>7.1032007200000002</v>
      </c>
      <c r="H41" s="6">
        <v>33.074364959999997</v>
      </c>
      <c r="I41" s="6">
        <v>32.193047039999996</v>
      </c>
      <c r="J41" s="6">
        <v>23.366010639999995</v>
      </c>
    </row>
    <row r="42" spans="1:16" s="52" customFormat="1" ht="21.95" customHeight="1" x14ac:dyDescent="0.2">
      <c r="A42" s="33" t="s">
        <v>41</v>
      </c>
      <c r="B42" s="6">
        <v>18.324761279999997</v>
      </c>
      <c r="C42" s="6">
        <v>20.802428639999999</v>
      </c>
      <c r="D42" s="6">
        <v>26.680652879999997</v>
      </c>
      <c r="E42" s="6">
        <v>8.1397192799999978</v>
      </c>
      <c r="F42" s="6">
        <v>14.203629999999999</v>
      </c>
      <c r="G42" s="6">
        <v>16.218466879999998</v>
      </c>
      <c r="H42" s="6">
        <v>13.62439904</v>
      </c>
      <c r="I42" s="6">
        <v>11.989249439999998</v>
      </c>
      <c r="J42" s="6">
        <v>9.0792374399999982</v>
      </c>
      <c r="K42" s="106"/>
      <c r="L42" s="106"/>
      <c r="M42" s="106"/>
      <c r="N42" s="106"/>
      <c r="O42" s="106"/>
      <c r="P42" s="106"/>
    </row>
    <row r="43" spans="1:16" x14ac:dyDescent="0.2">
      <c r="A43" s="160"/>
    </row>
    <row r="44" spans="1:16" x14ac:dyDescent="0.2">
      <c r="A44" s="168" t="s">
        <v>10</v>
      </c>
    </row>
    <row r="45" spans="1:16" x14ac:dyDescent="0.2">
      <c r="A45" s="28" t="s">
        <v>45</v>
      </c>
      <c r="B45" s="6">
        <v>17.8896452</v>
      </c>
      <c r="C45" s="6">
        <v>20.780257119999998</v>
      </c>
      <c r="D45" s="6">
        <v>26.386880240000004</v>
      </c>
      <c r="E45" s="6">
        <v>8.1397192799999978</v>
      </c>
      <c r="F45" s="6">
        <v>14.203629999999999</v>
      </c>
      <c r="G45" s="6">
        <v>16.218466879999998</v>
      </c>
      <c r="H45" s="6">
        <v>13.677056399999998</v>
      </c>
      <c r="I45" s="6">
        <v>12.036363919999999</v>
      </c>
      <c r="J45" s="6">
        <v>9.1152661599999991</v>
      </c>
    </row>
    <row r="46" spans="1:16" x14ac:dyDescent="0.2">
      <c r="A46" s="17" t="s">
        <v>116</v>
      </c>
      <c r="B46" s="6">
        <v>15.808293759999998</v>
      </c>
      <c r="C46" s="6">
        <v>20.275855039999996</v>
      </c>
      <c r="D46" s="6">
        <v>24.607615759999995</v>
      </c>
      <c r="E46" s="6">
        <v>7.7628034399999999</v>
      </c>
      <c r="F46" s="6">
        <v>14.12325824</v>
      </c>
      <c r="G46" s="6">
        <v>15.960722959999998</v>
      </c>
      <c r="H46" s="6">
        <v>17.31595712</v>
      </c>
      <c r="I46" s="6">
        <v>12.526908799999999</v>
      </c>
      <c r="J46" s="6">
        <v>10.3374712</v>
      </c>
    </row>
    <row r="47" spans="1:16" x14ac:dyDescent="0.2">
      <c r="A47" s="28"/>
    </row>
    <row r="48" spans="1:16" x14ac:dyDescent="0.2">
      <c r="A48" s="162" t="s">
        <v>183</v>
      </c>
      <c r="B48" s="76"/>
      <c r="C48" s="76"/>
      <c r="D48" s="76"/>
      <c r="E48" s="76"/>
      <c r="F48" s="76"/>
      <c r="G48" s="176"/>
      <c r="H48" s="76"/>
      <c r="I48" s="76"/>
      <c r="J48" s="76"/>
    </row>
    <row r="49" spans="1:16" x14ac:dyDescent="0.2">
      <c r="A49" s="28" t="s">
        <v>725</v>
      </c>
      <c r="B49" s="6">
        <v>11.581847759999999</v>
      </c>
      <c r="C49" s="6">
        <v>7.5355453599999986</v>
      </c>
      <c r="D49" s="6">
        <v>13.604998959999998</v>
      </c>
      <c r="E49" s="6">
        <v>2.5912964000000001</v>
      </c>
      <c r="F49" s="6">
        <v>1.8430076</v>
      </c>
      <c r="G49" s="6">
        <v>3.1760702399999996</v>
      </c>
      <c r="H49" s="6">
        <v>6.2883973599999994</v>
      </c>
      <c r="I49" s="6">
        <v>24.571587039999997</v>
      </c>
      <c r="J49" s="6">
        <v>7.3470874399999992</v>
      </c>
    </row>
    <row r="50" spans="1:16" x14ac:dyDescent="0.2">
      <c r="A50" s="28" t="s">
        <v>46</v>
      </c>
      <c r="B50" s="6">
        <v>10.290356719999998</v>
      </c>
      <c r="C50" s="6">
        <v>15.581035679999998</v>
      </c>
      <c r="D50" s="6">
        <v>18.216675120000001</v>
      </c>
      <c r="E50" s="6">
        <v>4.96364904</v>
      </c>
      <c r="F50" s="6">
        <v>9.4949534399999997</v>
      </c>
      <c r="G50" s="6">
        <v>10.65064392</v>
      </c>
      <c r="H50" s="6">
        <v>13.250254639999998</v>
      </c>
      <c r="I50" s="6">
        <v>11.737048400000001</v>
      </c>
      <c r="J50" s="6">
        <v>8.9268082399999997</v>
      </c>
    </row>
    <row r="51" spans="1:16" x14ac:dyDescent="0.2">
      <c r="A51" s="28" t="s">
        <v>726</v>
      </c>
      <c r="B51" s="6">
        <v>5.243564479999999</v>
      </c>
      <c r="C51" s="6">
        <v>4.9581061599999998</v>
      </c>
      <c r="D51" s="6">
        <v>7.1586295199999999</v>
      </c>
      <c r="E51" s="6">
        <v>2.6467251999999997</v>
      </c>
      <c r="F51" s="6">
        <v>2.7049254399999998</v>
      </c>
      <c r="G51" s="6">
        <v>3.7691583999999998</v>
      </c>
      <c r="H51" s="6">
        <v>16.45126784</v>
      </c>
      <c r="I51" s="6">
        <v>34.942315520000001</v>
      </c>
      <c r="J51" s="6">
        <v>16.30161008</v>
      </c>
    </row>
    <row r="52" spans="1:16" s="52" customFormat="1" ht="21.95" customHeight="1" x14ac:dyDescent="0.2">
      <c r="A52" s="33" t="s">
        <v>41</v>
      </c>
      <c r="B52" s="6">
        <v>16.337638800000001</v>
      </c>
      <c r="C52" s="6">
        <v>17.856387919999996</v>
      </c>
      <c r="D52" s="6">
        <v>23.720754959999997</v>
      </c>
      <c r="E52" s="6">
        <v>6.1997112799999998</v>
      </c>
      <c r="F52" s="6">
        <v>10.027069919999999</v>
      </c>
      <c r="G52" s="6">
        <v>11.712105439999998</v>
      </c>
      <c r="H52" s="6">
        <v>6.8232852799999995</v>
      </c>
      <c r="I52" s="6">
        <v>10.423385839999998</v>
      </c>
      <c r="J52" s="6">
        <v>6.2107970400000001</v>
      </c>
      <c r="K52" s="106"/>
      <c r="L52" s="106"/>
      <c r="M52" s="106"/>
      <c r="N52" s="106"/>
      <c r="O52" s="106"/>
      <c r="P52" s="106"/>
    </row>
    <row r="53" spans="1:16" x14ac:dyDescent="0.2">
      <c r="A53" s="160"/>
    </row>
    <row r="54" spans="1:16" x14ac:dyDescent="0.2">
      <c r="A54" s="168" t="s">
        <v>10</v>
      </c>
    </row>
    <row r="55" spans="1:16" x14ac:dyDescent="0.2">
      <c r="A55" s="28" t="s">
        <v>45</v>
      </c>
      <c r="B55" s="6">
        <v>15.788893679999997</v>
      </c>
      <c r="C55" s="6">
        <v>17.856387919999996</v>
      </c>
      <c r="D55" s="6">
        <v>23.338296239999998</v>
      </c>
      <c r="E55" s="6">
        <v>6.1997112799999998</v>
      </c>
      <c r="F55" s="6">
        <v>10.027069919999999</v>
      </c>
      <c r="G55" s="6">
        <v>11.712105439999998</v>
      </c>
      <c r="H55" s="6">
        <v>6.9757144799999997</v>
      </c>
      <c r="I55" s="6">
        <v>10.423385839999998</v>
      </c>
      <c r="J55" s="6">
        <v>6.2689972799999989</v>
      </c>
    </row>
    <row r="56" spans="1:16" x14ac:dyDescent="0.2">
      <c r="A56" s="17" t="s">
        <v>116</v>
      </c>
      <c r="B56" s="6">
        <v>14.026257839999998</v>
      </c>
      <c r="C56" s="6">
        <v>17.562615279999999</v>
      </c>
      <c r="D56" s="6">
        <v>21.966433439999999</v>
      </c>
      <c r="E56" s="6">
        <v>6.0860822400000005</v>
      </c>
      <c r="F56" s="6">
        <v>10.027069919999999</v>
      </c>
      <c r="G56" s="6">
        <v>11.653905199999999</v>
      </c>
      <c r="H56" s="6">
        <v>9.00718</v>
      </c>
      <c r="I56" s="6">
        <v>10.822473199999999</v>
      </c>
      <c r="J56" s="6">
        <v>7.2140583200000004</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391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475</v>
      </c>
      <c r="B1" s="107" t="s">
        <v>348</v>
      </c>
    </row>
    <row r="2" spans="1:14" x14ac:dyDescent="0.2">
      <c r="A2" s="4" t="s">
        <v>599</v>
      </c>
      <c r="B2" s="3" t="s">
        <v>284</v>
      </c>
    </row>
    <row r="3" spans="1:14" x14ac:dyDescent="0.2">
      <c r="A3" s="130" t="s">
        <v>601</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0" t="s">
        <v>173</v>
      </c>
      <c r="C5" s="450"/>
      <c r="D5" s="453"/>
      <c r="E5" s="149"/>
      <c r="F5" s="450" t="s">
        <v>439</v>
      </c>
      <c r="G5" s="450"/>
      <c r="H5" s="453"/>
      <c r="I5" s="5"/>
      <c r="J5" s="450" t="s">
        <v>440</v>
      </c>
      <c r="K5" s="450"/>
      <c r="L5" s="453"/>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484</v>
      </c>
      <c r="C7" s="24" t="s">
        <v>484</v>
      </c>
      <c r="D7" s="3"/>
      <c r="E7" s="94"/>
      <c r="F7" s="24" t="s">
        <v>484</v>
      </c>
      <c r="G7" s="24" t="s">
        <v>484</v>
      </c>
      <c r="H7" s="3"/>
      <c r="I7" s="24"/>
      <c r="J7" s="24" t="s">
        <v>484</v>
      </c>
      <c r="K7" s="24" t="s">
        <v>484</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725</v>
      </c>
      <c r="B12" s="6">
        <v>17.684558639999999</v>
      </c>
      <c r="C12" s="6">
        <v>12.740309679999999</v>
      </c>
      <c r="D12" s="6">
        <v>21.331773679999998</v>
      </c>
      <c r="E12" s="181"/>
      <c r="F12" s="6">
        <v>14.774546639999999</v>
      </c>
      <c r="G12" s="6">
        <v>6.3216546400000002</v>
      </c>
      <c r="H12" s="6">
        <v>15.969037279999998</v>
      </c>
      <c r="I12" s="76"/>
      <c r="J12" s="6">
        <v>10.877901999999999</v>
      </c>
      <c r="K12" s="6">
        <v>8.3143199999999986</v>
      </c>
      <c r="L12" s="6">
        <v>13.60222752</v>
      </c>
    </row>
    <row r="13" spans="1:14" x14ac:dyDescent="0.2">
      <c r="A13" s="28" t="s">
        <v>46</v>
      </c>
      <c r="B13" s="6">
        <v>14.843832639999999</v>
      </c>
      <c r="C13" s="6">
        <v>22.218634479999999</v>
      </c>
      <c r="D13" s="6">
        <v>25.436276320000001</v>
      </c>
      <c r="E13" s="181"/>
      <c r="F13" s="6">
        <v>16.082666319999998</v>
      </c>
      <c r="G13" s="6">
        <v>15.281720159999999</v>
      </c>
      <c r="H13" s="6">
        <v>22.13549128</v>
      </c>
      <c r="I13" s="76"/>
      <c r="J13" s="6">
        <v>5.6371089599999991</v>
      </c>
      <c r="K13" s="6">
        <v>9.0930946400000003</v>
      </c>
      <c r="L13" s="6">
        <v>10.672815439999999</v>
      </c>
    </row>
    <row r="14" spans="1:14" x14ac:dyDescent="0.2">
      <c r="A14" s="28" t="s">
        <v>726</v>
      </c>
      <c r="B14" s="6">
        <v>7.9928329599999994</v>
      </c>
      <c r="C14" s="6">
        <v>9.0903231999999985</v>
      </c>
      <c r="D14" s="6">
        <v>11.99756376</v>
      </c>
      <c r="E14" s="181"/>
      <c r="F14" s="6">
        <v>7.1752581599999994</v>
      </c>
      <c r="G14" s="6">
        <v>5.9613674399999992</v>
      </c>
      <c r="H14" s="6">
        <v>9.3092669599999986</v>
      </c>
      <c r="I14" s="76"/>
      <c r="J14" s="6">
        <v>10.063098639999998</v>
      </c>
      <c r="K14" s="6">
        <v>3.2231847199999999</v>
      </c>
      <c r="L14" s="6">
        <v>10.548100639999999</v>
      </c>
    </row>
    <row r="15" spans="1:14" s="52" customFormat="1" ht="21.95" customHeight="1" x14ac:dyDescent="0.2">
      <c r="A15" s="33" t="s">
        <v>41</v>
      </c>
      <c r="B15" s="6">
        <v>24.336014639999998</v>
      </c>
      <c r="C15" s="6">
        <v>26.08479328</v>
      </c>
      <c r="D15" s="6">
        <v>34.146912239999999</v>
      </c>
      <c r="E15" s="181"/>
      <c r="F15" s="6">
        <v>22.933665999999999</v>
      </c>
      <c r="G15" s="6">
        <v>17.501643599999998</v>
      </c>
      <c r="H15" s="6">
        <v>28.850690400000001</v>
      </c>
      <c r="I15" s="76"/>
      <c r="J15" s="6">
        <v>15.844322479999997</v>
      </c>
      <c r="K15" s="6">
        <v>12.68765232</v>
      </c>
      <c r="L15" s="6">
        <v>20.245369199999995</v>
      </c>
      <c r="M15" s="106"/>
      <c r="N15" s="106"/>
    </row>
    <row r="16" spans="1:14" x14ac:dyDescent="0.2">
      <c r="A16" s="160"/>
    </row>
    <row r="17" spans="1:12" x14ac:dyDescent="0.2">
      <c r="A17" s="168" t="s">
        <v>10</v>
      </c>
    </row>
    <row r="18" spans="1:12" x14ac:dyDescent="0.2">
      <c r="A18" s="28" t="s">
        <v>45</v>
      </c>
      <c r="B18" s="6">
        <v>23.643154640000002</v>
      </c>
      <c r="C18" s="6">
        <v>26.068164640000003</v>
      </c>
      <c r="D18" s="6">
        <v>33.653595920000001</v>
      </c>
      <c r="E18" s="181"/>
      <c r="F18" s="6">
        <v>21.861118719999997</v>
      </c>
      <c r="G18" s="6">
        <v>17.266071199999999</v>
      </c>
      <c r="H18" s="6">
        <v>27.839114799999997</v>
      </c>
      <c r="I18" s="76"/>
      <c r="J18" s="6">
        <v>10.246013680000001</v>
      </c>
      <c r="K18" s="6">
        <v>12.155535839999999</v>
      </c>
      <c r="L18" s="6">
        <v>15.811065199999998</v>
      </c>
    </row>
    <row r="19" spans="1:12" s="93" customFormat="1" x14ac:dyDescent="0.2">
      <c r="A19" s="17" t="s">
        <v>116</v>
      </c>
      <c r="B19" s="6">
        <v>20.932686319999998</v>
      </c>
      <c r="C19" s="6">
        <v>25.530505279999996</v>
      </c>
      <c r="D19" s="6">
        <v>31.300643359999999</v>
      </c>
      <c r="E19" s="181"/>
      <c r="F19" s="6">
        <v>21.018600959999997</v>
      </c>
      <c r="G19" s="6">
        <v>17.00555584</v>
      </c>
      <c r="H19" s="6">
        <v>27.007682799999994</v>
      </c>
      <c r="I19" s="76"/>
      <c r="J19" s="6">
        <v>8.3669773599999999</v>
      </c>
      <c r="K19" s="6">
        <v>10.85850192</v>
      </c>
      <c r="L19" s="6">
        <v>13.62439904</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402</v>
      </c>
      <c r="B22" s="30"/>
      <c r="C22" s="30"/>
      <c r="D22" s="90"/>
      <c r="E22" s="90"/>
      <c r="F22" s="30"/>
      <c r="G22" s="30"/>
      <c r="H22" s="90"/>
      <c r="I22" s="30"/>
      <c r="J22" s="30"/>
      <c r="K22" s="30"/>
      <c r="L22" s="90"/>
    </row>
    <row r="23" spans="1:12" ht="14.25" x14ac:dyDescent="0.2">
      <c r="A23" s="37" t="s">
        <v>390</v>
      </c>
      <c r="B23" s="30"/>
      <c r="C23" s="30"/>
      <c r="D23" s="90"/>
      <c r="E23" s="90"/>
      <c r="F23" s="30"/>
      <c r="G23" s="30"/>
      <c r="H23" s="90"/>
      <c r="I23" s="30"/>
      <c r="J23" s="30"/>
      <c r="K23" s="30"/>
      <c r="L23" s="90"/>
    </row>
    <row r="24" spans="1:12" x14ac:dyDescent="0.2">
      <c r="A24" s="57" t="s">
        <v>475</v>
      </c>
      <c r="B24" s="30"/>
      <c r="C24" s="30"/>
      <c r="D24" s="90"/>
      <c r="E24" s="90"/>
      <c r="F24" s="30"/>
      <c r="G24" s="30"/>
      <c r="H24" s="90"/>
      <c r="I24" s="30"/>
      <c r="J24" s="30"/>
      <c r="K24" s="30"/>
      <c r="L24" s="90"/>
    </row>
    <row r="25" spans="1:12" x14ac:dyDescent="0.2">
      <c r="A25" s="4" t="s">
        <v>599</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3"/>
      <c r="E28" s="149"/>
      <c r="F28" s="450" t="s">
        <v>439</v>
      </c>
      <c r="G28" s="450"/>
      <c r="H28" s="453"/>
      <c r="I28" s="5"/>
      <c r="J28" s="450" t="s">
        <v>596</v>
      </c>
      <c r="K28" s="450"/>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484</v>
      </c>
      <c r="C30" s="24" t="s">
        <v>484</v>
      </c>
      <c r="D30" s="3"/>
      <c r="E30" s="94"/>
      <c r="F30" s="24" t="s">
        <v>484</v>
      </c>
      <c r="G30" s="24" t="s">
        <v>484</v>
      </c>
      <c r="H30" s="3"/>
      <c r="I30" s="24"/>
      <c r="J30" s="24" t="s">
        <v>484</v>
      </c>
      <c r="K30" s="24" t="s">
        <v>484</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725</v>
      </c>
      <c r="B35" s="6">
        <v>13.405455279999996</v>
      </c>
      <c r="C35" s="6">
        <v>10.49267184</v>
      </c>
      <c r="D35" s="6">
        <v>16.492839439999997</v>
      </c>
      <c r="E35" s="181"/>
      <c r="F35" s="6">
        <v>11.166131759999999</v>
      </c>
      <c r="G35" s="6">
        <v>4.7751911200000006</v>
      </c>
      <c r="H35" s="6">
        <v>12.050221119999998</v>
      </c>
      <c r="I35" s="76"/>
      <c r="J35" s="6">
        <v>8.7826933599999997</v>
      </c>
      <c r="K35" s="6">
        <v>6.1525968000000004</v>
      </c>
      <c r="L35" s="6">
        <v>10.63401528</v>
      </c>
    </row>
    <row r="36" spans="1:14" x14ac:dyDescent="0.2">
      <c r="A36" s="28" t="s">
        <v>46</v>
      </c>
      <c r="B36" s="6">
        <v>10.999845359999998</v>
      </c>
      <c r="C36" s="6">
        <v>17.097013359999998</v>
      </c>
      <c r="D36" s="6">
        <v>19.635652399999998</v>
      </c>
      <c r="E36" s="181"/>
      <c r="F36" s="6">
        <v>11.393389839999998</v>
      </c>
      <c r="G36" s="6">
        <v>10.229385039999999</v>
      </c>
      <c r="H36" s="6">
        <v>15.226291359999998</v>
      </c>
      <c r="I36" s="76"/>
      <c r="J36" s="6">
        <v>3.7885584799999998</v>
      </c>
      <c r="K36" s="6">
        <v>4.7613339200000002</v>
      </c>
      <c r="L36" s="6">
        <v>6.0777679199999994</v>
      </c>
    </row>
    <row r="37" spans="1:14" x14ac:dyDescent="0.2">
      <c r="A37" s="28" t="s">
        <v>726</v>
      </c>
      <c r="B37" s="6">
        <v>6.0001676000000002</v>
      </c>
      <c r="C37" s="6">
        <v>7.6436315199999996</v>
      </c>
      <c r="D37" s="6">
        <v>9.6196682399999993</v>
      </c>
      <c r="E37" s="181"/>
      <c r="F37" s="6">
        <v>4.7280766400000003</v>
      </c>
      <c r="G37" s="6">
        <v>4.4537040799999996</v>
      </c>
      <c r="H37" s="6">
        <v>6.485169599999999</v>
      </c>
      <c r="I37" s="76"/>
      <c r="J37" s="6">
        <v>7.4912023199999984</v>
      </c>
      <c r="K37" s="6">
        <v>0.91457520000000003</v>
      </c>
      <c r="L37" s="6">
        <v>7.5466311199999989</v>
      </c>
    </row>
    <row r="38" spans="1:14" s="52" customFormat="1" ht="21.95" customHeight="1" x14ac:dyDescent="0.2">
      <c r="A38" s="33" t="s">
        <v>41</v>
      </c>
      <c r="B38" s="6">
        <v>18.324761279999997</v>
      </c>
      <c r="C38" s="6">
        <v>20.802428639999999</v>
      </c>
      <c r="D38" s="6">
        <v>26.680652879999997</v>
      </c>
      <c r="E38" s="181"/>
      <c r="F38" s="6">
        <v>16.620325680000001</v>
      </c>
      <c r="G38" s="6">
        <v>12.094564159999999</v>
      </c>
      <c r="H38" s="6">
        <v>20.489255919999998</v>
      </c>
      <c r="I38" s="76"/>
      <c r="J38" s="6">
        <v>12.147221519999999</v>
      </c>
      <c r="K38" s="6">
        <v>7.8237751199999996</v>
      </c>
      <c r="L38" s="6">
        <v>14.400402239999996</v>
      </c>
      <c r="M38" s="106"/>
      <c r="N38" s="106"/>
    </row>
    <row r="39" spans="1:14" x14ac:dyDescent="0.2">
      <c r="A39" s="160"/>
    </row>
    <row r="40" spans="1:14" x14ac:dyDescent="0.2">
      <c r="A40" s="168" t="s">
        <v>10</v>
      </c>
    </row>
    <row r="41" spans="1:14" x14ac:dyDescent="0.2">
      <c r="A41" s="28" t="s">
        <v>45</v>
      </c>
      <c r="B41" s="6">
        <v>17.8896452</v>
      </c>
      <c r="C41" s="6">
        <v>20.780257119999998</v>
      </c>
      <c r="D41" s="6">
        <v>26.386880240000004</v>
      </c>
      <c r="E41" s="181"/>
      <c r="F41" s="6">
        <v>15.276177279999997</v>
      </c>
      <c r="G41" s="6">
        <v>11.889477599999999</v>
      </c>
      <c r="H41" s="6">
        <v>19.2753652</v>
      </c>
      <c r="I41" s="76"/>
      <c r="J41" s="6">
        <v>7.4468592799999991</v>
      </c>
      <c r="K41" s="6">
        <v>7.5743455199999996</v>
      </c>
      <c r="L41" s="6">
        <v>10.55087208</v>
      </c>
    </row>
    <row r="42" spans="1:14" x14ac:dyDescent="0.2">
      <c r="A42" s="17" t="s">
        <v>116</v>
      </c>
      <c r="B42" s="6">
        <v>15.808293759999998</v>
      </c>
      <c r="C42" s="6">
        <v>20.275855039999996</v>
      </c>
      <c r="D42" s="6">
        <v>24.607615759999995</v>
      </c>
      <c r="E42" s="181"/>
      <c r="F42" s="6">
        <v>14.769003759999999</v>
      </c>
      <c r="G42" s="6">
        <v>11.695476799999998</v>
      </c>
      <c r="H42" s="6">
        <v>18.748791599999997</v>
      </c>
      <c r="I42" s="76"/>
      <c r="J42" s="6">
        <v>5.7535094399999993</v>
      </c>
      <c r="K42" s="6">
        <v>6.4435980000000006</v>
      </c>
      <c r="L42" s="6">
        <v>8.58314968</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725</v>
      </c>
      <c r="B45" s="6">
        <v>11.581847759999999</v>
      </c>
      <c r="C45" s="6">
        <v>7.5355453599999986</v>
      </c>
      <c r="D45" s="6">
        <v>13.604998959999998</v>
      </c>
      <c r="E45" s="181"/>
      <c r="F45" s="6">
        <v>9.7000399999999996</v>
      </c>
      <c r="G45" s="6">
        <v>4.14884568</v>
      </c>
      <c r="H45" s="6">
        <v>10.476043199999999</v>
      </c>
      <c r="I45" s="76"/>
      <c r="J45" s="6">
        <v>6.4380551199999987</v>
      </c>
      <c r="K45" s="6">
        <v>5.6759091199999991</v>
      </c>
      <c r="L45" s="6">
        <v>8.5304923199999987</v>
      </c>
    </row>
    <row r="46" spans="1:14" x14ac:dyDescent="0.2">
      <c r="A46" s="28" t="s">
        <v>46</v>
      </c>
      <c r="B46" s="6">
        <v>10.290356719999998</v>
      </c>
      <c r="C46" s="6">
        <v>15.581035679999998</v>
      </c>
      <c r="D46" s="6">
        <v>18.216675120000001</v>
      </c>
      <c r="E46" s="181"/>
      <c r="F46" s="6">
        <v>11.371218319999999</v>
      </c>
      <c r="G46" s="6">
        <v>11.457132960000001</v>
      </c>
      <c r="H46" s="6">
        <v>16.066037679999997</v>
      </c>
      <c r="I46" s="76"/>
      <c r="J46" s="6">
        <v>4.1737886399999997</v>
      </c>
      <c r="K46" s="6">
        <v>7.76557488</v>
      </c>
      <c r="L46" s="6">
        <v>8.7993220000000001</v>
      </c>
    </row>
    <row r="47" spans="1:14" x14ac:dyDescent="0.2">
      <c r="A47" s="28" t="s">
        <v>726</v>
      </c>
      <c r="B47" s="6">
        <v>5.243564479999999</v>
      </c>
      <c r="C47" s="6">
        <v>4.9581061599999998</v>
      </c>
      <c r="D47" s="6">
        <v>7.1586295199999999</v>
      </c>
      <c r="E47" s="181"/>
      <c r="F47" s="6">
        <v>5.3959936800000001</v>
      </c>
      <c r="G47" s="6">
        <v>3.98810216</v>
      </c>
      <c r="H47" s="6">
        <v>6.6902561599999997</v>
      </c>
      <c r="I47" s="76"/>
      <c r="J47" s="6">
        <v>6.7262848799999997</v>
      </c>
      <c r="K47" s="6">
        <v>3.0929270399999997</v>
      </c>
      <c r="L47" s="6">
        <v>7.3748018399999999</v>
      </c>
    </row>
    <row r="48" spans="1:14" s="52" customFormat="1" ht="21.95" customHeight="1" x14ac:dyDescent="0.2">
      <c r="A48" s="33" t="s">
        <v>41</v>
      </c>
      <c r="B48" s="6">
        <v>16.337638800000001</v>
      </c>
      <c r="C48" s="6">
        <v>17.856387919999996</v>
      </c>
      <c r="D48" s="6">
        <v>23.720754959999997</v>
      </c>
      <c r="E48" s="181"/>
      <c r="F48" s="6">
        <v>15.87203688</v>
      </c>
      <c r="G48" s="6">
        <v>12.795738479999999</v>
      </c>
      <c r="H48" s="6">
        <v>20.311883759999997</v>
      </c>
      <c r="I48" s="76"/>
      <c r="J48" s="6">
        <v>10.204442079999998</v>
      </c>
      <c r="K48" s="6">
        <v>10.085270159999999</v>
      </c>
      <c r="L48" s="6">
        <v>14.303401839999998</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15.788893679999997</v>
      </c>
      <c r="C51" s="6">
        <v>17.856387919999996</v>
      </c>
      <c r="D51" s="6">
        <v>23.338296239999998</v>
      </c>
      <c r="E51" s="181"/>
      <c r="F51" s="6">
        <v>15.702979040000001</v>
      </c>
      <c r="G51" s="6">
        <v>12.657166480000001</v>
      </c>
      <c r="H51" s="6">
        <v>20.087397119999999</v>
      </c>
      <c r="I51" s="76"/>
      <c r="J51" s="6">
        <v>7.0560862399999991</v>
      </c>
      <c r="K51" s="6">
        <v>9.6030395999999989</v>
      </c>
      <c r="L51" s="6">
        <v>11.864534639999997</v>
      </c>
    </row>
    <row r="52" spans="1:12" x14ac:dyDescent="0.2">
      <c r="A52" s="17" t="s">
        <v>116</v>
      </c>
      <c r="B52" s="6">
        <v>14.026257839999998</v>
      </c>
      <c r="C52" s="6">
        <v>17.562615279999999</v>
      </c>
      <c r="D52" s="6">
        <v>21.966433439999999</v>
      </c>
      <c r="E52" s="181"/>
      <c r="F52" s="6">
        <v>15.012890479999998</v>
      </c>
      <c r="G52" s="6">
        <v>12.477022879999998</v>
      </c>
      <c r="H52" s="6">
        <v>19.43888016</v>
      </c>
      <c r="I52" s="76"/>
      <c r="J52" s="6">
        <v>6.0916251199999989</v>
      </c>
      <c r="K52" s="6">
        <v>8.7937791199999999</v>
      </c>
      <c r="L52" s="6">
        <v>10.653415359999999</v>
      </c>
    </row>
    <row r="54" spans="1:12" x14ac:dyDescent="0.2">
      <c r="A54" s="5"/>
    </row>
    <row r="55" spans="1:12" ht="14.25" x14ac:dyDescent="0.2">
      <c r="A55" s="37" t="s">
        <v>402</v>
      </c>
    </row>
    <row r="56" spans="1:12" ht="14.25" x14ac:dyDescent="0.2">
      <c r="A56" s="37" t="s">
        <v>390</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476</v>
      </c>
      <c r="B1" s="107" t="s">
        <v>404</v>
      </c>
    </row>
    <row r="2" spans="1:16" ht="14.25" x14ac:dyDescent="0.2">
      <c r="A2" s="4" t="s">
        <v>599</v>
      </c>
      <c r="B2" s="3" t="s">
        <v>351</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349</v>
      </c>
      <c r="G5" s="451"/>
      <c r="H5" s="465"/>
      <c r="I5" s="5"/>
      <c r="J5" s="451" t="s">
        <v>350</v>
      </c>
      <c r="K5" s="451"/>
      <c r="L5" s="465"/>
      <c r="M5" s="5"/>
      <c r="N5" s="451" t="s">
        <v>403</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484</v>
      </c>
      <c r="C8" s="24" t="s">
        <v>484</v>
      </c>
      <c r="D8" s="3"/>
      <c r="E8" s="94"/>
      <c r="F8" s="24" t="s">
        <v>484</v>
      </c>
      <c r="G8" s="24" t="s">
        <v>484</v>
      </c>
      <c r="H8" s="3"/>
      <c r="I8" s="24"/>
      <c r="J8" s="24" t="s">
        <v>484</v>
      </c>
      <c r="K8" s="24" t="s">
        <v>484</v>
      </c>
      <c r="L8" s="3"/>
      <c r="M8" s="24"/>
      <c r="N8" s="24" t="s">
        <v>484</v>
      </c>
      <c r="O8" s="24" t="s">
        <v>484</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725</v>
      </c>
      <c r="B13" s="188">
        <v>0.5</v>
      </c>
      <c r="C13" s="188">
        <v>0.4</v>
      </c>
      <c r="D13" s="188">
        <v>0.7</v>
      </c>
      <c r="E13" s="184"/>
      <c r="F13" s="188">
        <v>0.2</v>
      </c>
      <c r="G13" s="188">
        <v>0.1</v>
      </c>
      <c r="H13" s="188">
        <v>0.2</v>
      </c>
      <c r="I13" s="184"/>
      <c r="J13" s="188">
        <v>0.2</v>
      </c>
      <c r="K13" s="188">
        <v>0.2</v>
      </c>
      <c r="L13" s="188">
        <v>0.3</v>
      </c>
      <c r="M13" s="184"/>
      <c r="N13" s="188">
        <v>0.6</v>
      </c>
      <c r="O13" s="188">
        <v>0.5</v>
      </c>
      <c r="P13" s="188">
        <v>0.7</v>
      </c>
    </row>
    <row r="14" spans="1:16" x14ac:dyDescent="0.2">
      <c r="A14" s="28" t="s">
        <v>46</v>
      </c>
      <c r="B14" s="188">
        <v>0.5</v>
      </c>
      <c r="C14" s="188">
        <v>0.8</v>
      </c>
      <c r="D14" s="188">
        <v>1</v>
      </c>
      <c r="E14" s="184"/>
      <c r="F14" s="188">
        <v>0.2</v>
      </c>
      <c r="G14" s="188">
        <v>0.3</v>
      </c>
      <c r="H14" s="188">
        <v>0.4</v>
      </c>
      <c r="I14" s="184"/>
      <c r="J14" s="188">
        <v>0.2</v>
      </c>
      <c r="K14" s="188">
        <v>0.3</v>
      </c>
      <c r="L14" s="188">
        <v>0.4</v>
      </c>
      <c r="M14" s="184"/>
      <c r="N14" s="188">
        <v>0.6</v>
      </c>
      <c r="O14" s="188">
        <v>0.9</v>
      </c>
      <c r="P14" s="188">
        <v>1</v>
      </c>
    </row>
    <row r="15" spans="1:16" x14ac:dyDescent="0.2">
      <c r="A15" s="28" t="s">
        <v>726</v>
      </c>
      <c r="B15" s="188">
        <v>0.3</v>
      </c>
      <c r="C15" s="188">
        <v>0.4</v>
      </c>
      <c r="D15" s="188">
        <v>0.5</v>
      </c>
      <c r="E15" s="184"/>
      <c r="F15" s="188">
        <v>0.1</v>
      </c>
      <c r="G15" s="188">
        <v>0.1</v>
      </c>
      <c r="H15" s="188">
        <v>0.1</v>
      </c>
      <c r="I15" s="184"/>
      <c r="J15" s="188">
        <v>0.3</v>
      </c>
      <c r="K15" s="188">
        <v>0.1</v>
      </c>
      <c r="L15" s="188">
        <v>0.3</v>
      </c>
      <c r="M15" s="184"/>
      <c r="N15" s="188">
        <v>0.4</v>
      </c>
      <c r="O15" s="188">
        <v>0.4</v>
      </c>
      <c r="P15" s="188">
        <v>0.5</v>
      </c>
    </row>
    <row r="16" spans="1:16" s="52" customFormat="1" ht="21.95" customHeight="1" x14ac:dyDescent="0.2">
      <c r="A16" s="33" t="s">
        <v>41</v>
      </c>
      <c r="B16" s="188">
        <v>0.8</v>
      </c>
      <c r="C16" s="188">
        <v>1</v>
      </c>
      <c r="D16" s="188">
        <v>1.2</v>
      </c>
      <c r="E16" s="184"/>
      <c r="F16" s="188">
        <v>0.3</v>
      </c>
      <c r="G16" s="188">
        <v>0.3</v>
      </c>
      <c r="H16" s="188">
        <v>0.4</v>
      </c>
      <c r="I16" s="184"/>
      <c r="J16" s="188">
        <v>0.4</v>
      </c>
      <c r="K16" s="188">
        <v>0.4</v>
      </c>
      <c r="L16" s="188">
        <v>0.6</v>
      </c>
      <c r="M16" s="184"/>
      <c r="N16" s="188">
        <v>0.9</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0.8</v>
      </c>
      <c r="C19" s="188">
        <v>1</v>
      </c>
      <c r="D19" s="188">
        <v>1.2</v>
      </c>
      <c r="E19" s="184"/>
      <c r="F19" s="188">
        <v>0.3</v>
      </c>
      <c r="G19" s="188">
        <v>0.3</v>
      </c>
      <c r="H19" s="188">
        <v>0.4</v>
      </c>
      <c r="I19" s="184"/>
      <c r="J19" s="188">
        <v>0.3</v>
      </c>
      <c r="K19" s="188">
        <v>0.4</v>
      </c>
      <c r="L19" s="188">
        <v>0.5</v>
      </c>
      <c r="M19" s="184"/>
      <c r="N19" s="188">
        <v>0.9</v>
      </c>
      <c r="O19" s="188">
        <v>1</v>
      </c>
      <c r="P19" s="188">
        <v>1.3</v>
      </c>
    </row>
    <row r="20" spans="1:16" x14ac:dyDescent="0.2">
      <c r="A20" s="17" t="s">
        <v>116</v>
      </c>
      <c r="B20" s="188">
        <v>0.7</v>
      </c>
      <c r="C20" s="188">
        <v>1</v>
      </c>
      <c r="D20" s="188">
        <v>1.2</v>
      </c>
      <c r="E20" s="184"/>
      <c r="F20" s="188">
        <v>0.3</v>
      </c>
      <c r="G20" s="188">
        <v>0.3</v>
      </c>
      <c r="H20" s="188">
        <v>0.4</v>
      </c>
      <c r="I20" s="184"/>
      <c r="J20" s="188">
        <v>0.3</v>
      </c>
      <c r="K20" s="188">
        <v>0.4</v>
      </c>
      <c r="L20" s="188">
        <v>0.5</v>
      </c>
      <c r="M20" s="184"/>
      <c r="N20" s="188">
        <v>0.8</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402</v>
      </c>
      <c r="B23" s="30"/>
      <c r="C23" s="30"/>
      <c r="D23" s="90"/>
      <c r="E23" s="90"/>
      <c r="F23" s="30"/>
      <c r="G23" s="30"/>
      <c r="H23" s="90"/>
      <c r="I23" s="30"/>
      <c r="J23" s="30"/>
      <c r="K23" s="30"/>
      <c r="L23" s="90"/>
      <c r="M23" s="30"/>
      <c r="N23" s="30"/>
      <c r="O23" s="30"/>
      <c r="P23" s="90"/>
    </row>
    <row r="24" spans="1:16" ht="14.25" x14ac:dyDescent="0.2">
      <c r="A24" s="37" t="s">
        <v>390</v>
      </c>
      <c r="B24" s="30"/>
      <c r="C24" s="30"/>
      <c r="D24" s="90"/>
      <c r="E24" s="90"/>
      <c r="F24" s="30"/>
      <c r="G24" s="30"/>
      <c r="H24" s="90"/>
      <c r="I24" s="30"/>
      <c r="J24" s="30"/>
      <c r="K24" s="30"/>
      <c r="L24" s="90"/>
      <c r="M24" s="30"/>
      <c r="N24" s="30"/>
      <c r="O24" s="30"/>
      <c r="P24" s="90"/>
    </row>
    <row r="25" spans="1:16" x14ac:dyDescent="0.2">
      <c r="A25" s="57" t="s">
        <v>476</v>
      </c>
      <c r="B25" s="30"/>
      <c r="C25" s="30"/>
      <c r="D25" s="90"/>
      <c r="E25" s="90"/>
      <c r="F25" s="30"/>
      <c r="G25" s="30"/>
      <c r="H25" s="90"/>
      <c r="I25" s="30"/>
      <c r="J25" s="30"/>
      <c r="K25" s="30"/>
      <c r="L25" s="90"/>
      <c r="M25" s="30"/>
      <c r="N25" s="30"/>
      <c r="O25" s="30"/>
      <c r="P25" s="90"/>
    </row>
    <row r="26" spans="1:16" x14ac:dyDescent="0.2">
      <c r="A26" s="4" t="s">
        <v>599</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349</v>
      </c>
      <c r="G29" s="451"/>
      <c r="H29" s="465"/>
      <c r="I29" s="5"/>
      <c r="J29" s="451" t="s">
        <v>350</v>
      </c>
      <c r="K29" s="451"/>
      <c r="L29" s="465"/>
      <c r="M29" s="5"/>
      <c r="N29" s="451" t="s">
        <v>403</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484</v>
      </c>
      <c r="C32" s="24" t="s">
        <v>484</v>
      </c>
      <c r="D32" s="3"/>
      <c r="E32" s="94"/>
      <c r="F32" s="24" t="s">
        <v>484</v>
      </c>
      <c r="G32" s="24" t="s">
        <v>484</v>
      </c>
      <c r="H32" s="3"/>
      <c r="I32" s="24"/>
      <c r="J32" s="24" t="s">
        <v>484</v>
      </c>
      <c r="K32" s="24" t="s">
        <v>484</v>
      </c>
      <c r="L32" s="3"/>
      <c r="M32" s="24"/>
      <c r="N32" s="24" t="s">
        <v>484</v>
      </c>
      <c r="O32" s="24" t="s">
        <v>484</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725</v>
      </c>
      <c r="B37" s="188">
        <v>0.4</v>
      </c>
      <c r="C37" s="188">
        <v>0.4</v>
      </c>
      <c r="D37" s="188">
        <v>0.5</v>
      </c>
      <c r="E37" s="184"/>
      <c r="F37" s="188">
        <v>0.2</v>
      </c>
      <c r="G37" s="188">
        <v>0.1</v>
      </c>
      <c r="H37" s="188">
        <v>0.2</v>
      </c>
      <c r="I37" s="184"/>
      <c r="J37" s="188">
        <v>0.2</v>
      </c>
      <c r="K37" s="188">
        <v>0.2</v>
      </c>
      <c r="L37" s="188">
        <v>0.3</v>
      </c>
      <c r="M37" s="184"/>
      <c r="N37" s="188">
        <v>0.5</v>
      </c>
      <c r="O37" s="188">
        <v>0.4</v>
      </c>
      <c r="P37" s="188">
        <v>0.6</v>
      </c>
    </row>
    <row r="38" spans="1:16" x14ac:dyDescent="0.2">
      <c r="A38" s="28" t="s">
        <v>46</v>
      </c>
      <c r="B38" s="188">
        <v>0.4</v>
      </c>
      <c r="C38" s="188">
        <v>0.7</v>
      </c>
      <c r="D38" s="188">
        <v>0.8</v>
      </c>
      <c r="E38" s="184"/>
      <c r="F38" s="188">
        <v>0.1</v>
      </c>
      <c r="G38" s="188">
        <v>0.2</v>
      </c>
      <c r="H38" s="188">
        <v>0.2</v>
      </c>
      <c r="I38" s="184"/>
      <c r="J38" s="188">
        <v>0.1</v>
      </c>
      <c r="K38" s="188">
        <v>0.2</v>
      </c>
      <c r="L38" s="188">
        <v>0.2</v>
      </c>
      <c r="M38" s="184"/>
      <c r="N38" s="188">
        <v>0.5</v>
      </c>
      <c r="O38" s="188">
        <v>0.7</v>
      </c>
      <c r="P38" s="188">
        <v>0.8</v>
      </c>
    </row>
    <row r="39" spans="1:16" x14ac:dyDescent="0.2">
      <c r="A39" s="28" t="s">
        <v>726</v>
      </c>
      <c r="B39" s="188">
        <v>0.2</v>
      </c>
      <c r="C39" s="188">
        <v>0.3</v>
      </c>
      <c r="D39" s="188">
        <v>0.4</v>
      </c>
      <c r="E39" s="184"/>
      <c r="F39" s="188">
        <v>0.1</v>
      </c>
      <c r="G39" s="188">
        <v>0.1</v>
      </c>
      <c r="H39" s="188">
        <v>0.1</v>
      </c>
      <c r="I39" s="184"/>
      <c r="J39" s="188">
        <v>0.2</v>
      </c>
      <c r="K39" s="188">
        <v>0</v>
      </c>
      <c r="L39" s="188">
        <v>0.2</v>
      </c>
      <c r="M39" s="184"/>
      <c r="N39" s="188">
        <v>0.3</v>
      </c>
      <c r="O39" s="188">
        <v>0.3</v>
      </c>
      <c r="P39" s="188">
        <v>0.4</v>
      </c>
    </row>
    <row r="40" spans="1:16" s="52" customFormat="1" ht="21.95" customHeight="1" x14ac:dyDescent="0.2">
      <c r="A40" s="33" t="s">
        <v>41</v>
      </c>
      <c r="B40" s="188">
        <v>0.6</v>
      </c>
      <c r="C40" s="188">
        <v>0.8</v>
      </c>
      <c r="D40" s="188">
        <v>1</v>
      </c>
      <c r="E40" s="184"/>
      <c r="F40" s="188">
        <v>0.2</v>
      </c>
      <c r="G40" s="188">
        <v>0.2</v>
      </c>
      <c r="H40" s="188">
        <v>0.3</v>
      </c>
      <c r="I40" s="184"/>
      <c r="J40" s="188">
        <v>0.3</v>
      </c>
      <c r="K40" s="188">
        <v>0.3</v>
      </c>
      <c r="L40" s="188">
        <v>0.4</v>
      </c>
      <c r="M40" s="184"/>
      <c r="N40" s="188">
        <v>0.7</v>
      </c>
      <c r="O40" s="188">
        <v>0.8</v>
      </c>
      <c r="P40" s="188">
        <v>1.1000000000000001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0.8</v>
      </c>
      <c r="D43" s="188">
        <v>1</v>
      </c>
      <c r="E43" s="184"/>
      <c r="F43" s="188">
        <v>0.2</v>
      </c>
      <c r="G43" s="188">
        <v>0.2</v>
      </c>
      <c r="H43" s="188">
        <v>0.3</v>
      </c>
      <c r="I43" s="184"/>
      <c r="J43" s="188">
        <v>0.2</v>
      </c>
      <c r="K43" s="188">
        <v>0.3</v>
      </c>
      <c r="L43" s="188">
        <v>0.3</v>
      </c>
      <c r="M43" s="184"/>
      <c r="N43" s="188">
        <v>0.7</v>
      </c>
      <c r="O43" s="188">
        <v>0.8</v>
      </c>
      <c r="P43" s="188">
        <v>1</v>
      </c>
    </row>
    <row r="44" spans="1:16" x14ac:dyDescent="0.2">
      <c r="A44" s="17" t="s">
        <v>116</v>
      </c>
      <c r="B44" s="188">
        <v>0.6</v>
      </c>
      <c r="C44" s="188">
        <v>0.8</v>
      </c>
      <c r="D44" s="188">
        <v>0.9</v>
      </c>
      <c r="E44" s="184"/>
      <c r="F44" s="188">
        <v>0.2</v>
      </c>
      <c r="G44" s="188">
        <v>0.2</v>
      </c>
      <c r="H44" s="188">
        <v>0.3</v>
      </c>
      <c r="I44" s="184"/>
      <c r="J44" s="188">
        <v>0.2</v>
      </c>
      <c r="K44" s="188">
        <v>0.2</v>
      </c>
      <c r="L44" s="188">
        <v>0.3</v>
      </c>
      <c r="M44" s="184"/>
      <c r="N44" s="188">
        <v>0.6</v>
      </c>
      <c r="O44" s="188">
        <v>0.8</v>
      </c>
      <c r="P44" s="188">
        <v>1</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725</v>
      </c>
      <c r="B47" s="188">
        <v>0.3</v>
      </c>
      <c r="C47" s="188">
        <v>0.2</v>
      </c>
      <c r="D47" s="188">
        <v>0.4</v>
      </c>
      <c r="E47" s="184"/>
      <c r="F47" s="188">
        <v>0.1</v>
      </c>
      <c r="G47" s="188">
        <v>0.1</v>
      </c>
      <c r="H47" s="188">
        <v>0.2</v>
      </c>
      <c r="I47" s="184"/>
      <c r="J47" s="188">
        <v>0.2</v>
      </c>
      <c r="K47" s="188">
        <v>0.1</v>
      </c>
      <c r="L47" s="188">
        <v>0.2</v>
      </c>
      <c r="M47" s="184"/>
      <c r="N47" s="188">
        <v>0.4</v>
      </c>
      <c r="O47" s="188">
        <v>0.2</v>
      </c>
      <c r="P47" s="188">
        <v>0.4</v>
      </c>
    </row>
    <row r="48" spans="1:16" x14ac:dyDescent="0.2">
      <c r="A48" s="28" t="s">
        <v>46</v>
      </c>
      <c r="B48" s="188">
        <v>0.4</v>
      </c>
      <c r="C48" s="188">
        <v>0.6</v>
      </c>
      <c r="D48" s="188">
        <v>0.7</v>
      </c>
      <c r="E48" s="184"/>
      <c r="F48" s="188">
        <v>0.2</v>
      </c>
      <c r="G48" s="188">
        <v>0.2</v>
      </c>
      <c r="H48" s="188">
        <v>0.3</v>
      </c>
      <c r="I48" s="184"/>
      <c r="J48" s="188">
        <v>0.1</v>
      </c>
      <c r="K48" s="188">
        <v>0.3</v>
      </c>
      <c r="L48" s="188">
        <v>0.3</v>
      </c>
      <c r="M48" s="184"/>
      <c r="N48" s="188">
        <v>0.4</v>
      </c>
      <c r="O48" s="188">
        <v>0.7</v>
      </c>
      <c r="P48" s="188">
        <v>0.8</v>
      </c>
    </row>
    <row r="49" spans="1:16" x14ac:dyDescent="0.2">
      <c r="A49" s="28" t="s">
        <v>726</v>
      </c>
      <c r="B49" s="188">
        <v>0.2</v>
      </c>
      <c r="C49" s="188">
        <v>0.2</v>
      </c>
      <c r="D49" s="188">
        <v>0.3</v>
      </c>
      <c r="E49" s="184"/>
      <c r="F49" s="188">
        <v>0.1</v>
      </c>
      <c r="G49" s="188">
        <v>0.1</v>
      </c>
      <c r="H49" s="188">
        <v>0.1</v>
      </c>
      <c r="I49" s="184"/>
      <c r="J49" s="188">
        <v>0.1</v>
      </c>
      <c r="K49" s="188">
        <v>0.1</v>
      </c>
      <c r="L49" s="188">
        <v>0.1</v>
      </c>
      <c r="M49" s="184"/>
      <c r="N49" s="188">
        <v>0.2</v>
      </c>
      <c r="O49" s="188">
        <v>0.2</v>
      </c>
      <c r="P49" s="188">
        <v>0.3</v>
      </c>
    </row>
    <row r="50" spans="1:16" s="52" customFormat="1" ht="21.95" customHeight="1" x14ac:dyDescent="0.2">
      <c r="A50" s="33" t="s">
        <v>41</v>
      </c>
      <c r="B50" s="188">
        <v>0.5</v>
      </c>
      <c r="C50" s="188">
        <v>0.6</v>
      </c>
      <c r="D50" s="188">
        <v>0.8</v>
      </c>
      <c r="E50" s="184"/>
      <c r="F50" s="188">
        <v>0.2</v>
      </c>
      <c r="G50" s="188">
        <v>0.2</v>
      </c>
      <c r="H50" s="188">
        <v>0.3</v>
      </c>
      <c r="I50" s="184"/>
      <c r="J50" s="188">
        <v>0.2</v>
      </c>
      <c r="K50" s="188">
        <v>0.3</v>
      </c>
      <c r="L50" s="188">
        <v>0.4</v>
      </c>
      <c r="M50" s="184"/>
      <c r="N50" s="188">
        <v>0.6</v>
      </c>
      <c r="O50" s="188">
        <v>0.7</v>
      </c>
      <c r="P50" s="188">
        <v>0.9</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0.6</v>
      </c>
      <c r="D53" s="188">
        <v>0.8</v>
      </c>
      <c r="E53" s="184"/>
      <c r="F53" s="188">
        <v>0.2</v>
      </c>
      <c r="G53" s="188">
        <v>0.2</v>
      </c>
      <c r="H53" s="188">
        <v>0.3</v>
      </c>
      <c r="I53" s="184"/>
      <c r="J53" s="188">
        <v>0.2</v>
      </c>
      <c r="K53" s="188">
        <v>0.3</v>
      </c>
      <c r="L53" s="188">
        <v>0.4</v>
      </c>
      <c r="M53" s="184"/>
      <c r="N53" s="188">
        <v>0.6</v>
      </c>
      <c r="O53" s="188">
        <v>0.7</v>
      </c>
      <c r="P53" s="188">
        <v>0.9</v>
      </c>
    </row>
    <row r="54" spans="1:16" x14ac:dyDescent="0.2">
      <c r="A54" s="17" t="s">
        <v>116</v>
      </c>
      <c r="B54" s="188">
        <v>0.5</v>
      </c>
      <c r="C54" s="188">
        <v>0.6</v>
      </c>
      <c r="D54" s="188">
        <v>0.8</v>
      </c>
      <c r="E54" s="184"/>
      <c r="F54" s="188">
        <v>0.2</v>
      </c>
      <c r="G54" s="188">
        <v>0.2</v>
      </c>
      <c r="H54" s="188">
        <v>0.3</v>
      </c>
      <c r="I54" s="184"/>
      <c r="J54" s="188">
        <v>0.2</v>
      </c>
      <c r="K54" s="188">
        <v>0.3</v>
      </c>
      <c r="L54" s="188">
        <v>0.3</v>
      </c>
      <c r="M54" s="184"/>
      <c r="N54" s="188">
        <v>0.5</v>
      </c>
      <c r="O54" s="188">
        <v>0.7</v>
      </c>
      <c r="P54" s="188">
        <v>0.9</v>
      </c>
    </row>
    <row r="56" spans="1:16" x14ac:dyDescent="0.2">
      <c r="A56" s="5"/>
    </row>
    <row r="57" spans="1:16" ht="14.25" x14ac:dyDescent="0.2">
      <c r="A57" s="37" t="s">
        <v>402</v>
      </c>
    </row>
    <row r="58" spans="1:16" ht="14.25" x14ac:dyDescent="0.2">
      <c r="A58" s="37" t="s">
        <v>390</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488</v>
      </c>
    </row>
    <row r="2" spans="1:254" x14ac:dyDescent="0.2">
      <c r="A2" s="4" t="s">
        <v>599</v>
      </c>
      <c r="B2" s="3" t="s">
        <v>44</v>
      </c>
    </row>
    <row r="3" spans="1:254" x14ac:dyDescent="0.2">
      <c r="A3" s="130" t="s">
        <v>603</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529</v>
      </c>
    </row>
    <row r="7" spans="1:254" x14ac:dyDescent="0.2">
      <c r="A7" s="4" t="s">
        <v>9</v>
      </c>
      <c r="B7" s="24" t="s">
        <v>15</v>
      </c>
      <c r="C7" s="5"/>
      <c r="D7" s="24" t="s">
        <v>16</v>
      </c>
      <c r="E7" s="24" t="s">
        <v>673</v>
      </c>
      <c r="F7" s="24"/>
      <c r="G7" s="24" t="s">
        <v>19</v>
      </c>
      <c r="H7" s="24" t="s">
        <v>43</v>
      </c>
      <c r="K7" s="24"/>
      <c r="L7" s="24" t="s">
        <v>287</v>
      </c>
      <c r="M7" s="9"/>
      <c r="N7" s="9" t="s">
        <v>676</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323</v>
      </c>
      <c r="J9" s="24"/>
      <c r="K9" s="24"/>
      <c r="M9" s="24"/>
      <c r="O9" s="24"/>
      <c r="P9" s="24" t="s">
        <v>51</v>
      </c>
      <c r="Q9" s="24"/>
      <c r="R9" s="24" t="s">
        <v>675</v>
      </c>
      <c r="S9" s="24"/>
      <c r="T9" s="24" t="s">
        <v>675</v>
      </c>
    </row>
    <row r="10" spans="1:254" x14ac:dyDescent="0.2">
      <c r="E10" s="24" t="s">
        <v>674</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26.2</v>
      </c>
      <c r="D15" s="6">
        <v>27.8</v>
      </c>
      <c r="E15" s="6">
        <v>12.4</v>
      </c>
      <c r="G15" s="6">
        <v>20.399999999999999</v>
      </c>
      <c r="H15" s="6">
        <v>17.7</v>
      </c>
      <c r="J15" s="6">
        <v>26.1</v>
      </c>
      <c r="L15" s="6">
        <v>26.1</v>
      </c>
      <c r="M15" s="6"/>
      <c r="N15" s="6">
        <v>0</v>
      </c>
      <c r="P15" s="6">
        <v>3.1</v>
      </c>
      <c r="R15" s="6">
        <v>2.2999999999999998</v>
      </c>
      <c r="S15" s="6"/>
      <c r="T15" s="6">
        <v>2.2999999999999998</v>
      </c>
      <c r="U15" s="6"/>
    </row>
    <row r="16" spans="1:254" x14ac:dyDescent="0.2">
      <c r="A16" s="11" t="s">
        <v>34</v>
      </c>
      <c r="B16" s="6">
        <v>24.6</v>
      </c>
      <c r="D16" s="6">
        <v>29.6</v>
      </c>
      <c r="E16" s="6">
        <v>19.5</v>
      </c>
      <c r="G16" s="6">
        <v>18.100000000000001</v>
      </c>
      <c r="H16" s="6">
        <v>11.8</v>
      </c>
      <c r="J16" s="6">
        <v>21.3</v>
      </c>
      <c r="L16" s="6">
        <v>21.3</v>
      </c>
      <c r="M16" s="6"/>
      <c r="N16" s="6">
        <v>0</v>
      </c>
      <c r="P16" s="6">
        <v>1.4</v>
      </c>
      <c r="R16" s="6">
        <v>1.5</v>
      </c>
      <c r="S16" s="6"/>
      <c r="T16" s="6">
        <v>1.7</v>
      </c>
      <c r="U16" s="6"/>
    </row>
    <row r="17" spans="1:21" x14ac:dyDescent="0.2">
      <c r="A17" s="3" t="s">
        <v>35</v>
      </c>
      <c r="B17" s="6">
        <v>17.7</v>
      </c>
      <c r="D17" s="6">
        <v>22.8</v>
      </c>
      <c r="E17" s="6">
        <v>16.2</v>
      </c>
      <c r="G17" s="6">
        <v>14</v>
      </c>
      <c r="H17" s="6">
        <v>8.5</v>
      </c>
      <c r="J17" s="6">
        <v>14</v>
      </c>
      <c r="L17" s="6">
        <v>14</v>
      </c>
      <c r="M17" s="6"/>
      <c r="N17" s="6">
        <v>0</v>
      </c>
      <c r="P17" s="6">
        <v>1.2</v>
      </c>
      <c r="R17" s="6">
        <v>1.1000000000000001</v>
      </c>
      <c r="S17" s="6"/>
      <c r="T17" s="6">
        <v>1.4</v>
      </c>
      <c r="U17" s="6"/>
    </row>
    <row r="18" spans="1:21" x14ac:dyDescent="0.2">
      <c r="A18" s="3" t="s">
        <v>38</v>
      </c>
      <c r="B18" s="6">
        <v>17.600000000000001</v>
      </c>
      <c r="D18" s="6">
        <v>21.7</v>
      </c>
      <c r="E18" s="6">
        <v>13.5</v>
      </c>
      <c r="G18" s="6">
        <v>12.6</v>
      </c>
      <c r="H18" s="6">
        <v>7.2</v>
      </c>
      <c r="J18" s="6">
        <v>14.4</v>
      </c>
      <c r="L18" s="6">
        <v>14.4</v>
      </c>
      <c r="M18" s="6"/>
      <c r="N18" s="6">
        <v>0</v>
      </c>
      <c r="P18" s="6">
        <v>1</v>
      </c>
      <c r="R18" s="6">
        <v>1.1000000000000001</v>
      </c>
      <c r="S18" s="6"/>
      <c r="T18" s="6">
        <v>1.3</v>
      </c>
      <c r="U18" s="6"/>
    </row>
    <row r="19" spans="1:21" x14ac:dyDescent="0.2">
      <c r="A19" s="3" t="s">
        <v>47</v>
      </c>
      <c r="B19" s="6">
        <v>21.6</v>
      </c>
      <c r="D19" s="6">
        <v>24.4</v>
      </c>
      <c r="E19" s="6">
        <v>13.3</v>
      </c>
      <c r="G19" s="6">
        <v>11.4</v>
      </c>
      <c r="H19" s="6">
        <v>5.5</v>
      </c>
      <c r="J19" s="6">
        <v>20.3</v>
      </c>
      <c r="L19" s="6">
        <v>20.3</v>
      </c>
      <c r="M19" s="6"/>
      <c r="N19" s="6">
        <v>0</v>
      </c>
      <c r="P19" s="6">
        <v>1.2</v>
      </c>
      <c r="R19" s="6">
        <v>1.8</v>
      </c>
      <c r="S19" s="6"/>
      <c r="T19" s="6">
        <v>1.9</v>
      </c>
      <c r="U19" s="6"/>
    </row>
    <row r="20" spans="1:21" x14ac:dyDescent="0.2">
      <c r="A20" s="3" t="s">
        <v>40</v>
      </c>
      <c r="B20" s="6">
        <v>24.3</v>
      </c>
      <c r="D20" s="6">
        <v>24.7</v>
      </c>
      <c r="E20" s="6">
        <v>9.3000000000000007</v>
      </c>
      <c r="G20" s="6" t="s">
        <v>487</v>
      </c>
      <c r="H20" s="6" t="s">
        <v>487</v>
      </c>
      <c r="J20" s="6">
        <v>24.3</v>
      </c>
      <c r="L20" s="6">
        <v>24.3</v>
      </c>
      <c r="M20" s="6"/>
      <c r="N20" s="6">
        <v>0</v>
      </c>
      <c r="P20" s="6" t="s">
        <v>487</v>
      </c>
      <c r="R20" s="6">
        <v>2.2000000000000002</v>
      </c>
      <c r="S20" s="6"/>
      <c r="T20" s="6">
        <v>2.2000000000000002</v>
      </c>
      <c r="U20" s="6"/>
    </row>
    <row r="21" spans="1:21" ht="21" customHeight="1" x14ac:dyDescent="0.2">
      <c r="A21" s="3" t="s">
        <v>41</v>
      </c>
      <c r="B21" s="6">
        <v>46.6</v>
      </c>
      <c r="D21" s="6">
        <v>55.4</v>
      </c>
      <c r="E21" s="6">
        <v>35.200000000000003</v>
      </c>
      <c r="G21" s="6">
        <v>32.700000000000003</v>
      </c>
      <c r="H21" s="6">
        <v>24.4</v>
      </c>
      <c r="J21" s="6">
        <v>46</v>
      </c>
      <c r="L21" s="6">
        <v>46</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15.7</v>
      </c>
      <c r="D24" s="6">
        <v>16.100000000000001</v>
      </c>
      <c r="E24" s="6">
        <v>6</v>
      </c>
      <c r="G24" s="6">
        <v>13</v>
      </c>
      <c r="H24" s="6">
        <v>12.6</v>
      </c>
      <c r="J24" s="6">
        <v>17.7</v>
      </c>
      <c r="L24" s="6">
        <v>17.7</v>
      </c>
      <c r="M24" s="6"/>
      <c r="N24" s="6">
        <v>0</v>
      </c>
      <c r="O24" s="3"/>
      <c r="P24" s="6">
        <v>6.5</v>
      </c>
      <c r="Q24" s="3"/>
      <c r="R24" s="6">
        <v>3.2</v>
      </c>
      <c r="S24" s="6"/>
      <c r="T24" s="6">
        <v>2.9</v>
      </c>
      <c r="U24" s="6"/>
    </row>
    <row r="25" spans="1:21" x14ac:dyDescent="0.2">
      <c r="A25" s="3" t="s">
        <v>33</v>
      </c>
      <c r="B25" s="6">
        <v>21.1</v>
      </c>
      <c r="D25" s="6">
        <v>22.8</v>
      </c>
      <c r="E25" s="6">
        <v>10.8</v>
      </c>
      <c r="G25" s="6">
        <v>15.8</v>
      </c>
      <c r="H25" s="6">
        <v>12.5</v>
      </c>
      <c r="J25" s="6">
        <v>19.3</v>
      </c>
      <c r="L25" s="6">
        <v>19.3</v>
      </c>
      <c r="M25" s="6"/>
      <c r="N25" s="6">
        <v>0</v>
      </c>
      <c r="P25" s="6">
        <v>3.5</v>
      </c>
      <c r="R25" s="6">
        <v>3.2</v>
      </c>
      <c r="S25" s="6"/>
      <c r="T25" s="6">
        <v>3.5</v>
      </c>
      <c r="U25" s="6"/>
    </row>
    <row r="26" spans="1:21" x14ac:dyDescent="0.2">
      <c r="A26" s="3" t="s">
        <v>45</v>
      </c>
      <c r="B26" s="6">
        <v>42.3</v>
      </c>
      <c r="D26" s="6">
        <v>51.6</v>
      </c>
      <c r="E26" s="6">
        <v>34</v>
      </c>
      <c r="G26" s="6">
        <v>32.200000000000003</v>
      </c>
      <c r="H26" s="6">
        <v>23.8</v>
      </c>
      <c r="J26" s="6">
        <v>40.799999999999997</v>
      </c>
      <c r="L26" s="6">
        <v>40.799999999999997</v>
      </c>
      <c r="M26" s="6"/>
      <c r="N26" s="6">
        <v>0</v>
      </c>
      <c r="P26" s="6">
        <v>0.6</v>
      </c>
      <c r="R26" s="6">
        <v>0.7</v>
      </c>
      <c r="S26" s="6"/>
      <c r="T26" s="6">
        <v>0.7</v>
      </c>
      <c r="U26" s="6"/>
    </row>
    <row r="27" spans="1:21" x14ac:dyDescent="0.2">
      <c r="A27" s="3" t="s">
        <v>116</v>
      </c>
      <c r="B27" s="6">
        <v>40</v>
      </c>
      <c r="D27" s="6">
        <v>49.6</v>
      </c>
      <c r="E27" s="6">
        <v>33.5</v>
      </c>
      <c r="G27" s="6">
        <v>30</v>
      </c>
      <c r="H27" s="6">
        <v>20.9</v>
      </c>
      <c r="J27" s="6">
        <v>37.700000000000003</v>
      </c>
      <c r="L27" s="6">
        <v>37.700000000000003</v>
      </c>
      <c r="M27" s="6"/>
      <c r="N27" s="6">
        <v>0</v>
      </c>
      <c r="P27" s="6">
        <v>0.6</v>
      </c>
      <c r="R27" s="6">
        <v>0.7</v>
      </c>
      <c r="S27" s="6"/>
      <c r="T27" s="6">
        <v>0.7</v>
      </c>
      <c r="U27" s="6"/>
    </row>
    <row r="29" spans="1:21" x14ac:dyDescent="0.2">
      <c r="A29" s="102" t="s">
        <v>488</v>
      </c>
      <c r="B29" s="6"/>
      <c r="D29" s="6"/>
      <c r="E29" s="6"/>
      <c r="G29" s="6"/>
      <c r="H29" s="6"/>
      <c r="J29" s="6"/>
      <c r="L29" s="6"/>
      <c r="N29" s="6"/>
      <c r="P29" s="6"/>
      <c r="R29" s="6"/>
      <c r="S29" s="6"/>
    </row>
    <row r="30" spans="1:21" x14ac:dyDescent="0.2">
      <c r="A30" s="4" t="s">
        <v>599</v>
      </c>
    </row>
    <row r="31" spans="1:21" x14ac:dyDescent="0.2">
      <c r="A31" s="130" t="s">
        <v>603</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529</v>
      </c>
    </row>
    <row r="35" spans="1:254" x14ac:dyDescent="0.2">
      <c r="A35" s="4" t="s">
        <v>9</v>
      </c>
      <c r="B35" s="24" t="s">
        <v>15</v>
      </c>
      <c r="C35" s="5"/>
      <c r="D35" s="24" t="s">
        <v>16</v>
      </c>
      <c r="E35" s="24" t="s">
        <v>673</v>
      </c>
      <c r="F35" s="24"/>
      <c r="G35" s="24" t="s">
        <v>19</v>
      </c>
      <c r="H35" s="24" t="s">
        <v>43</v>
      </c>
      <c r="K35" s="24"/>
      <c r="L35" s="24" t="s">
        <v>287</v>
      </c>
      <c r="M35" s="9"/>
      <c r="N35" s="9" t="s">
        <v>676</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323</v>
      </c>
      <c r="J37" s="24"/>
      <c r="K37" s="24"/>
      <c r="M37" s="24"/>
      <c r="O37" s="24"/>
      <c r="P37" s="24" t="s">
        <v>51</v>
      </c>
      <c r="Q37" s="24"/>
      <c r="R37" s="24" t="s">
        <v>675</v>
      </c>
      <c r="S37" s="24"/>
      <c r="T37" s="24" t="s">
        <v>675</v>
      </c>
    </row>
    <row r="38" spans="1:254" x14ac:dyDescent="0.2">
      <c r="E38" s="24" t="s">
        <v>674</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18.3</v>
      </c>
      <c r="D43" s="6">
        <v>19.3</v>
      </c>
      <c r="E43" s="6">
        <v>7.3</v>
      </c>
      <c r="G43" s="6">
        <v>15.8</v>
      </c>
      <c r="H43" s="6">
        <v>12.9</v>
      </c>
      <c r="J43" s="6">
        <v>18</v>
      </c>
      <c r="L43" s="6">
        <v>18</v>
      </c>
      <c r="N43" s="6">
        <v>0</v>
      </c>
      <c r="P43" s="6">
        <v>4.5</v>
      </c>
      <c r="R43" s="6">
        <v>3</v>
      </c>
      <c r="S43" s="6"/>
      <c r="T43" s="6">
        <v>3</v>
      </c>
      <c r="U43" s="6"/>
    </row>
    <row r="44" spans="1:254" x14ac:dyDescent="0.2">
      <c r="A44" s="11" t="s">
        <v>34</v>
      </c>
      <c r="B44" s="6">
        <v>16.899999999999999</v>
      </c>
      <c r="D44" s="6">
        <v>19.8</v>
      </c>
      <c r="E44" s="6">
        <v>11.2</v>
      </c>
      <c r="G44" s="6">
        <v>13.4</v>
      </c>
      <c r="H44" s="6">
        <v>8.8000000000000007</v>
      </c>
      <c r="J44" s="6">
        <v>13.5</v>
      </c>
      <c r="L44" s="6">
        <v>13.5</v>
      </c>
      <c r="N44" s="6">
        <v>0</v>
      </c>
      <c r="P44" s="6">
        <v>2</v>
      </c>
      <c r="R44" s="6">
        <v>1.9</v>
      </c>
      <c r="S44" s="6"/>
      <c r="T44" s="6">
        <v>2.2999999999999998</v>
      </c>
      <c r="U44" s="6"/>
    </row>
    <row r="45" spans="1:254" x14ac:dyDescent="0.2">
      <c r="A45" s="3" t="s">
        <v>35</v>
      </c>
      <c r="B45" s="6">
        <v>11.4</v>
      </c>
      <c r="D45" s="6">
        <v>15.4</v>
      </c>
      <c r="E45" s="6">
        <v>11.2</v>
      </c>
      <c r="G45" s="6">
        <v>10.4</v>
      </c>
      <c r="H45" s="6">
        <v>6.7</v>
      </c>
      <c r="J45" s="6">
        <v>7.5</v>
      </c>
      <c r="L45" s="6">
        <v>7.5</v>
      </c>
      <c r="N45" s="6">
        <v>0</v>
      </c>
      <c r="P45" s="6">
        <v>1.7</v>
      </c>
      <c r="R45" s="6">
        <v>1.2</v>
      </c>
      <c r="S45" s="6"/>
      <c r="T45" s="6">
        <v>1.8</v>
      </c>
      <c r="U45" s="6"/>
    </row>
    <row r="46" spans="1:254" x14ac:dyDescent="0.2">
      <c r="A46" s="3" t="s">
        <v>38</v>
      </c>
      <c r="B46" s="6">
        <v>12.4</v>
      </c>
      <c r="D46" s="6">
        <v>15.6</v>
      </c>
      <c r="E46" s="6">
        <v>10</v>
      </c>
      <c r="G46" s="6">
        <v>9.9</v>
      </c>
      <c r="H46" s="6" t="s">
        <v>487</v>
      </c>
      <c r="J46" s="6">
        <v>9.4</v>
      </c>
      <c r="L46" s="6">
        <v>9.4</v>
      </c>
      <c r="N46" s="6">
        <v>0</v>
      </c>
      <c r="P46" s="6">
        <v>1.5</v>
      </c>
      <c r="R46" s="6">
        <v>1.4</v>
      </c>
      <c r="S46" s="6"/>
      <c r="T46" s="6">
        <v>1.8</v>
      </c>
      <c r="U46" s="6"/>
    </row>
    <row r="47" spans="1:254" x14ac:dyDescent="0.2">
      <c r="A47" s="3" t="s">
        <v>47</v>
      </c>
      <c r="B47" s="6">
        <v>14.9</v>
      </c>
      <c r="D47" s="6">
        <v>16.899999999999999</v>
      </c>
      <c r="E47" s="6">
        <v>8.8000000000000007</v>
      </c>
      <c r="G47" s="6">
        <v>9.1</v>
      </c>
      <c r="H47" s="6" t="s">
        <v>487</v>
      </c>
      <c r="J47" s="6">
        <v>13.5</v>
      </c>
      <c r="L47" s="6">
        <v>13.5</v>
      </c>
      <c r="N47" s="6">
        <v>0</v>
      </c>
      <c r="P47" s="6">
        <v>1.8</v>
      </c>
      <c r="R47" s="6">
        <v>2.2999999999999998</v>
      </c>
      <c r="S47" s="6"/>
      <c r="T47" s="6">
        <v>2.6</v>
      </c>
      <c r="U47" s="6"/>
    </row>
    <row r="48" spans="1:254" x14ac:dyDescent="0.2">
      <c r="A48" s="3" t="s">
        <v>40</v>
      </c>
      <c r="B48" s="6">
        <v>18.7</v>
      </c>
      <c r="D48" s="6">
        <v>19.399999999999999</v>
      </c>
      <c r="E48" s="6" t="s">
        <v>487</v>
      </c>
      <c r="G48" s="6" t="s">
        <v>487</v>
      </c>
      <c r="H48" s="6" t="s">
        <v>487</v>
      </c>
      <c r="J48" s="6">
        <v>18.7</v>
      </c>
      <c r="L48" s="6">
        <v>18.7</v>
      </c>
      <c r="N48" s="6">
        <v>0</v>
      </c>
      <c r="P48" s="6" t="s">
        <v>487</v>
      </c>
      <c r="R48" s="6">
        <v>3.4</v>
      </c>
      <c r="S48" s="6"/>
      <c r="T48" s="6">
        <v>3.4</v>
      </c>
      <c r="U48" s="6"/>
    </row>
    <row r="49" spans="1:21" ht="21" customHeight="1" x14ac:dyDescent="0.2">
      <c r="A49" s="3" t="s">
        <v>41</v>
      </c>
      <c r="B49" s="6">
        <v>35.799999999999997</v>
      </c>
      <c r="D49" s="6">
        <v>41.2</v>
      </c>
      <c r="E49" s="6">
        <v>22.7</v>
      </c>
      <c r="G49" s="6">
        <v>25.5</v>
      </c>
      <c r="H49" s="6">
        <v>18.5</v>
      </c>
      <c r="J49" s="6">
        <v>33.200000000000003</v>
      </c>
      <c r="L49" s="6">
        <v>33.200000000000003</v>
      </c>
      <c r="N49" s="6">
        <v>0</v>
      </c>
      <c r="P49" s="6">
        <v>0.9</v>
      </c>
      <c r="R49" s="6">
        <v>0.9</v>
      </c>
      <c r="S49" s="6"/>
      <c r="T49" s="6">
        <v>0.9</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10.9</v>
      </c>
      <c r="D52" s="6">
        <v>11.1</v>
      </c>
      <c r="E52" s="6" t="s">
        <v>487</v>
      </c>
      <c r="G52" s="6">
        <v>9.8000000000000007</v>
      </c>
      <c r="H52" s="6">
        <v>9.3000000000000007</v>
      </c>
      <c r="J52" s="6">
        <v>12.7</v>
      </c>
      <c r="L52" s="6">
        <v>12.7</v>
      </c>
      <c r="M52" s="3"/>
      <c r="N52" s="6">
        <v>0</v>
      </c>
      <c r="O52" s="3"/>
      <c r="P52" s="6">
        <v>10.199999999999999</v>
      </c>
      <c r="Q52" s="3"/>
      <c r="R52" s="6">
        <v>4.4000000000000004</v>
      </c>
      <c r="S52" s="6"/>
      <c r="T52" s="6">
        <v>3.8</v>
      </c>
      <c r="U52" s="6"/>
    </row>
    <row r="53" spans="1:21" x14ac:dyDescent="0.2">
      <c r="A53" s="3" t="s">
        <v>33</v>
      </c>
      <c r="B53" s="6">
        <v>14.8</v>
      </c>
      <c r="D53" s="6">
        <v>15.8</v>
      </c>
      <c r="E53" s="6">
        <v>6</v>
      </c>
      <c r="G53" s="6">
        <v>12.4</v>
      </c>
      <c r="H53" s="6">
        <v>9</v>
      </c>
      <c r="J53" s="6">
        <v>12.8</v>
      </c>
      <c r="L53" s="6">
        <v>12.8</v>
      </c>
      <c r="N53" s="6">
        <v>0</v>
      </c>
      <c r="P53" s="6">
        <v>4.9000000000000004</v>
      </c>
      <c r="R53" s="6">
        <v>4.0999999999999996</v>
      </c>
      <c r="S53" s="6"/>
      <c r="T53" s="6">
        <v>4.7</v>
      </c>
      <c r="U53" s="6"/>
    </row>
    <row r="54" spans="1:21" x14ac:dyDescent="0.2">
      <c r="A54" s="3" t="s">
        <v>45</v>
      </c>
      <c r="B54" s="6">
        <v>31.1</v>
      </c>
      <c r="D54" s="6">
        <v>36.9</v>
      </c>
      <c r="E54" s="6">
        <v>22</v>
      </c>
      <c r="G54" s="6">
        <v>25.3</v>
      </c>
      <c r="H54" s="6">
        <v>18.100000000000001</v>
      </c>
      <c r="J54" s="6">
        <v>27.5</v>
      </c>
      <c r="L54" s="6">
        <v>27.5</v>
      </c>
      <c r="N54" s="6">
        <v>0</v>
      </c>
      <c r="P54" s="6">
        <v>0.9</v>
      </c>
      <c r="R54" s="6">
        <v>0.9</v>
      </c>
      <c r="S54" s="6"/>
      <c r="T54" s="6">
        <v>1</v>
      </c>
      <c r="U54" s="6"/>
    </row>
    <row r="55" spans="1:21" x14ac:dyDescent="0.2">
      <c r="A55" s="3" t="s">
        <v>116</v>
      </c>
      <c r="B55" s="6">
        <v>29.7</v>
      </c>
      <c r="D55" s="6">
        <v>35.700000000000003</v>
      </c>
      <c r="E55" s="6">
        <v>21.6</v>
      </c>
      <c r="G55" s="6">
        <v>23.6</v>
      </c>
      <c r="H55" s="6">
        <v>16</v>
      </c>
      <c r="J55" s="6">
        <v>25.2</v>
      </c>
      <c r="L55" s="6">
        <v>25.2</v>
      </c>
      <c r="N55" s="6">
        <v>0</v>
      </c>
      <c r="P55" s="6">
        <v>0.9</v>
      </c>
      <c r="R55" s="6">
        <v>0.9</v>
      </c>
      <c r="S55" s="6"/>
      <c r="T55" s="6">
        <v>1</v>
      </c>
      <c r="U55" s="6"/>
    </row>
    <row r="57" spans="1:21" x14ac:dyDescent="0.2">
      <c r="A57" s="102" t="s">
        <v>488</v>
      </c>
    </row>
    <row r="58" spans="1:21" x14ac:dyDescent="0.2">
      <c r="A58" s="4" t="s">
        <v>599</v>
      </c>
    </row>
    <row r="59" spans="1:21" x14ac:dyDescent="0.2">
      <c r="A59" s="130" t="s">
        <v>603</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529</v>
      </c>
    </row>
    <row r="63" spans="1:21" x14ac:dyDescent="0.2">
      <c r="A63" s="4" t="s">
        <v>9</v>
      </c>
      <c r="B63" s="24" t="s">
        <v>15</v>
      </c>
      <c r="C63" s="5"/>
      <c r="D63" s="24" t="s">
        <v>16</v>
      </c>
      <c r="E63" s="24" t="s">
        <v>673</v>
      </c>
      <c r="F63" s="24"/>
      <c r="G63" s="24" t="s">
        <v>19</v>
      </c>
      <c r="H63" s="24" t="s">
        <v>43</v>
      </c>
      <c r="K63" s="24"/>
      <c r="L63" s="24" t="s">
        <v>287</v>
      </c>
      <c r="M63" s="9"/>
      <c r="N63" s="9" t="s">
        <v>676</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323</v>
      </c>
      <c r="J65" s="24"/>
      <c r="K65" s="24"/>
      <c r="M65" s="24"/>
      <c r="O65" s="24"/>
      <c r="P65" s="24" t="s">
        <v>51</v>
      </c>
      <c r="Q65" s="24"/>
      <c r="R65" s="24" t="s">
        <v>675</v>
      </c>
      <c r="S65" s="24"/>
      <c r="T65" s="24" t="s">
        <v>675</v>
      </c>
    </row>
    <row r="66" spans="1:254" x14ac:dyDescent="0.2">
      <c r="E66" s="24" t="s">
        <v>674</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18.899999999999999</v>
      </c>
      <c r="D71" s="6">
        <v>20.2</v>
      </c>
      <c r="E71" s="6">
        <v>10</v>
      </c>
      <c r="G71" s="6">
        <v>13</v>
      </c>
      <c r="H71" s="6">
        <v>12.1</v>
      </c>
      <c r="J71" s="6">
        <v>19</v>
      </c>
      <c r="L71" s="6">
        <v>19</v>
      </c>
      <c r="N71" s="6">
        <v>0</v>
      </c>
      <c r="P71" s="6">
        <v>4.2</v>
      </c>
      <c r="R71" s="6">
        <v>3.4</v>
      </c>
      <c r="S71" s="6"/>
      <c r="T71" s="6">
        <v>3.4</v>
      </c>
      <c r="U71" s="6"/>
    </row>
    <row r="72" spans="1:254" x14ac:dyDescent="0.2">
      <c r="A72" s="11" t="s">
        <v>34</v>
      </c>
      <c r="B72" s="6">
        <v>18.899999999999999</v>
      </c>
      <c r="D72" s="6">
        <v>22.6</v>
      </c>
      <c r="E72" s="6">
        <v>15.9</v>
      </c>
      <c r="G72" s="6">
        <v>12.7</v>
      </c>
      <c r="H72" s="6">
        <v>7.9</v>
      </c>
      <c r="J72" s="6">
        <v>16.8</v>
      </c>
      <c r="L72" s="6">
        <v>16.8</v>
      </c>
      <c r="N72" s="6">
        <v>0</v>
      </c>
      <c r="P72" s="6">
        <v>2.2000000000000002</v>
      </c>
      <c r="R72" s="6">
        <v>2.5</v>
      </c>
      <c r="S72" s="6"/>
      <c r="T72" s="6">
        <v>2.8</v>
      </c>
      <c r="U72" s="6"/>
    </row>
    <row r="73" spans="1:254" x14ac:dyDescent="0.2">
      <c r="A73" s="3" t="s">
        <v>35</v>
      </c>
      <c r="B73" s="6">
        <v>13.9</v>
      </c>
      <c r="D73" s="6">
        <v>17.2</v>
      </c>
      <c r="E73" s="6">
        <v>11.7</v>
      </c>
      <c r="G73" s="6">
        <v>9.6999999999999993</v>
      </c>
      <c r="H73" s="6" t="s">
        <v>487</v>
      </c>
      <c r="J73" s="6">
        <v>11.9</v>
      </c>
      <c r="L73" s="6">
        <v>11.9</v>
      </c>
      <c r="N73" s="6">
        <v>0</v>
      </c>
      <c r="P73" s="6">
        <v>1.7</v>
      </c>
      <c r="R73" s="6">
        <v>1.9</v>
      </c>
      <c r="S73" s="6"/>
      <c r="T73" s="6">
        <v>2.2000000000000002</v>
      </c>
      <c r="U73" s="6"/>
    </row>
    <row r="74" spans="1:254" x14ac:dyDescent="0.2">
      <c r="A74" s="3" t="s">
        <v>38</v>
      </c>
      <c r="B74" s="6">
        <v>12.7</v>
      </c>
      <c r="D74" s="6">
        <v>15.4</v>
      </c>
      <c r="E74" s="6">
        <v>9.1</v>
      </c>
      <c r="G74" s="6">
        <v>8</v>
      </c>
      <c r="H74" s="6" t="s">
        <v>487</v>
      </c>
      <c r="J74" s="6">
        <v>11.1</v>
      </c>
      <c r="L74" s="6">
        <v>11.1</v>
      </c>
      <c r="N74" s="6">
        <v>0</v>
      </c>
      <c r="P74" s="6">
        <v>1.3</v>
      </c>
      <c r="R74" s="6">
        <v>1.7</v>
      </c>
      <c r="S74" s="6"/>
      <c r="T74" s="6">
        <v>1.9</v>
      </c>
      <c r="U74" s="6"/>
    </row>
    <row r="75" spans="1:254" x14ac:dyDescent="0.2">
      <c r="A75" s="3" t="s">
        <v>47</v>
      </c>
      <c r="B75" s="6">
        <v>15.9</v>
      </c>
      <c r="D75" s="6">
        <v>17.899999999999999</v>
      </c>
      <c r="E75" s="6">
        <v>10.1</v>
      </c>
      <c r="G75" s="6">
        <v>6.9</v>
      </c>
      <c r="H75" s="6" t="s">
        <v>487</v>
      </c>
      <c r="J75" s="6">
        <v>15.4</v>
      </c>
      <c r="L75" s="6">
        <v>15.4</v>
      </c>
      <c r="N75" s="6">
        <v>0</v>
      </c>
      <c r="P75" s="6">
        <v>1.5</v>
      </c>
      <c r="R75" s="6">
        <v>2.7</v>
      </c>
      <c r="S75" s="6"/>
      <c r="T75" s="6">
        <v>2.8</v>
      </c>
      <c r="U75" s="6"/>
    </row>
    <row r="76" spans="1:254" x14ac:dyDescent="0.2">
      <c r="A76" s="3" t="s">
        <v>40</v>
      </c>
      <c r="B76" s="6">
        <v>16</v>
      </c>
      <c r="D76" s="6">
        <v>15.8</v>
      </c>
      <c r="E76" s="6" t="s">
        <v>487</v>
      </c>
      <c r="G76" s="6" t="s">
        <v>487</v>
      </c>
      <c r="H76" s="6" t="s">
        <v>487</v>
      </c>
      <c r="J76" s="6">
        <v>16</v>
      </c>
      <c r="L76" s="6">
        <v>16</v>
      </c>
      <c r="N76" s="6">
        <v>0</v>
      </c>
      <c r="P76" s="6" t="s">
        <v>487</v>
      </c>
      <c r="R76" s="6">
        <v>2.8</v>
      </c>
      <c r="S76" s="6"/>
      <c r="T76" s="6">
        <v>2.8</v>
      </c>
      <c r="U76" s="6"/>
    </row>
    <row r="77" spans="1:254" ht="21" customHeight="1" x14ac:dyDescent="0.2">
      <c r="A77" s="3" t="s">
        <v>41</v>
      </c>
      <c r="B77" s="6">
        <v>36.6</v>
      </c>
      <c r="D77" s="6">
        <v>42.5</v>
      </c>
      <c r="E77" s="6">
        <v>27</v>
      </c>
      <c r="G77" s="6">
        <v>22.7</v>
      </c>
      <c r="H77" s="6">
        <v>16.100000000000001</v>
      </c>
      <c r="J77" s="6">
        <v>35.299999999999997</v>
      </c>
      <c r="L77" s="6">
        <v>35.299999999999997</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11.3</v>
      </c>
      <c r="D80" s="6">
        <v>11.7</v>
      </c>
      <c r="E80" s="6" t="s">
        <v>487</v>
      </c>
      <c r="G80" s="6">
        <v>8.5</v>
      </c>
      <c r="H80" s="6">
        <v>8.4</v>
      </c>
      <c r="J80" s="6">
        <v>12.3</v>
      </c>
      <c r="L80" s="6">
        <v>12.3</v>
      </c>
      <c r="M80" s="3"/>
      <c r="N80" s="6">
        <v>0</v>
      </c>
      <c r="O80" s="3"/>
      <c r="P80" s="6">
        <v>8.3000000000000007</v>
      </c>
      <c r="Q80" s="3"/>
      <c r="R80" s="6">
        <v>4.7</v>
      </c>
      <c r="S80" s="6"/>
      <c r="T80" s="6">
        <v>4.3</v>
      </c>
      <c r="U80" s="6"/>
    </row>
    <row r="81" spans="1:21" x14ac:dyDescent="0.2">
      <c r="A81" s="3" t="s">
        <v>33</v>
      </c>
      <c r="B81" s="6">
        <v>15.2</v>
      </c>
      <c r="D81" s="6">
        <v>16.5</v>
      </c>
      <c r="E81" s="6">
        <v>9</v>
      </c>
      <c r="G81" s="6">
        <v>9.8000000000000007</v>
      </c>
      <c r="H81" s="6">
        <v>8.6999999999999993</v>
      </c>
      <c r="J81" s="6">
        <v>14.6</v>
      </c>
      <c r="L81" s="6">
        <v>14.6</v>
      </c>
      <c r="N81" s="6">
        <v>0</v>
      </c>
      <c r="P81" s="6">
        <v>4.8</v>
      </c>
      <c r="R81" s="6">
        <v>5</v>
      </c>
      <c r="S81" s="6"/>
      <c r="T81" s="6">
        <v>5.2</v>
      </c>
      <c r="U81" s="6"/>
    </row>
    <row r="82" spans="1:21" x14ac:dyDescent="0.2">
      <c r="A82" s="3" t="s">
        <v>45</v>
      </c>
      <c r="B82" s="6">
        <v>33.799999999999997</v>
      </c>
      <c r="D82" s="6">
        <v>40.1</v>
      </c>
      <c r="E82" s="6">
        <v>25.9</v>
      </c>
      <c r="G82" s="6">
        <v>22.3</v>
      </c>
      <c r="H82" s="6">
        <v>15.6</v>
      </c>
      <c r="J82" s="6">
        <v>32</v>
      </c>
      <c r="L82" s="6">
        <v>32</v>
      </c>
      <c r="N82" s="6">
        <v>0</v>
      </c>
      <c r="P82" s="6">
        <v>0.9</v>
      </c>
      <c r="R82" s="6">
        <v>1.1000000000000001</v>
      </c>
      <c r="S82" s="6"/>
      <c r="T82" s="6">
        <v>1.1000000000000001</v>
      </c>
      <c r="U82" s="6"/>
    </row>
    <row r="83" spans="1:21" x14ac:dyDescent="0.2">
      <c r="A83" s="3" t="s">
        <v>116</v>
      </c>
      <c r="B83" s="6">
        <v>32.1</v>
      </c>
      <c r="D83" s="6">
        <v>38.6</v>
      </c>
      <c r="E83" s="6">
        <v>25.6</v>
      </c>
      <c r="G83" s="6">
        <v>21</v>
      </c>
      <c r="H83" s="6">
        <v>13.7</v>
      </c>
      <c r="J83" s="6">
        <v>30</v>
      </c>
      <c r="L83" s="6">
        <v>30</v>
      </c>
      <c r="N83" s="6">
        <v>0</v>
      </c>
      <c r="P83" s="6">
        <v>0.9</v>
      </c>
      <c r="R83" s="6">
        <v>1.1000000000000001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4" t="s">
        <v>599</v>
      </c>
      <c r="B2" s="3" t="s">
        <v>374</v>
      </c>
    </row>
    <row r="3" spans="1:18" x14ac:dyDescent="0.2">
      <c r="A3" s="130" t="s">
        <v>603</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21.4</v>
      </c>
      <c r="C16" s="6"/>
      <c r="D16" s="6">
        <v>25.3</v>
      </c>
      <c r="E16" s="6"/>
      <c r="F16" s="6">
        <v>25.8</v>
      </c>
      <c r="G16" s="6"/>
      <c r="H16" s="6">
        <v>4.5999999999999996</v>
      </c>
      <c r="I16" s="6"/>
      <c r="J16" s="6">
        <v>26.2</v>
      </c>
      <c r="K16" s="6"/>
      <c r="L16" s="6">
        <v>19.5</v>
      </c>
      <c r="M16" s="6"/>
      <c r="N16" s="6">
        <v>15.4</v>
      </c>
      <c r="O16" s="6"/>
      <c r="P16" s="6">
        <v>21.7</v>
      </c>
      <c r="Q16" s="6"/>
      <c r="R16" s="6">
        <v>1.1000000000000001</v>
      </c>
    </row>
    <row r="17" spans="1:19" x14ac:dyDescent="0.2">
      <c r="A17" s="11" t="s">
        <v>34</v>
      </c>
      <c r="B17" s="6">
        <v>29.3</v>
      </c>
      <c r="C17" s="6"/>
      <c r="D17" s="6">
        <v>24.7</v>
      </c>
      <c r="E17" s="6"/>
      <c r="F17" s="6">
        <v>26.5</v>
      </c>
      <c r="G17" s="6"/>
      <c r="H17" s="6">
        <v>12.5</v>
      </c>
      <c r="I17" s="6"/>
      <c r="J17" s="6">
        <v>24.6</v>
      </c>
      <c r="K17" s="6"/>
      <c r="L17" s="6">
        <v>13.8</v>
      </c>
      <c r="M17" s="6"/>
      <c r="N17" s="6">
        <v>19.8</v>
      </c>
      <c r="O17" s="6"/>
      <c r="P17" s="6">
        <v>29.5</v>
      </c>
      <c r="Q17" s="6"/>
      <c r="R17" s="6">
        <v>0.5</v>
      </c>
    </row>
    <row r="18" spans="1:19" x14ac:dyDescent="0.2">
      <c r="A18" s="3" t="s">
        <v>35</v>
      </c>
      <c r="B18" s="6">
        <v>24.1</v>
      </c>
      <c r="C18" s="6"/>
      <c r="D18" s="6">
        <v>16.3</v>
      </c>
      <c r="E18" s="6"/>
      <c r="F18" s="6">
        <v>21.9</v>
      </c>
      <c r="G18" s="6"/>
      <c r="H18" s="6">
        <v>14.4</v>
      </c>
      <c r="I18" s="6"/>
      <c r="J18" s="6">
        <v>17.7</v>
      </c>
      <c r="K18" s="6"/>
      <c r="L18" s="6">
        <v>7.1</v>
      </c>
      <c r="M18" s="6"/>
      <c r="N18" s="6">
        <v>18.3</v>
      </c>
      <c r="O18" s="6"/>
      <c r="P18" s="6">
        <v>23.8</v>
      </c>
      <c r="Q18" s="6"/>
      <c r="R18" s="6">
        <v>0.4</v>
      </c>
    </row>
    <row r="19" spans="1:19" x14ac:dyDescent="0.2">
      <c r="A19" s="3" t="s">
        <v>38</v>
      </c>
      <c r="B19" s="6">
        <v>24.2</v>
      </c>
      <c r="C19" s="6"/>
      <c r="D19" s="6">
        <v>14.6</v>
      </c>
      <c r="E19" s="6"/>
      <c r="F19" s="6">
        <v>22.5</v>
      </c>
      <c r="G19" s="6"/>
      <c r="H19" s="6">
        <v>15.7</v>
      </c>
      <c r="I19" s="6"/>
      <c r="J19" s="6">
        <v>17.600000000000001</v>
      </c>
      <c r="K19" s="6"/>
      <c r="L19" s="6">
        <v>6.2</v>
      </c>
      <c r="M19" s="6"/>
      <c r="N19" s="6">
        <v>15.9</v>
      </c>
      <c r="O19" s="6"/>
      <c r="P19" s="6">
        <v>22.8</v>
      </c>
      <c r="Q19" s="6"/>
      <c r="R19" s="6">
        <v>0.4</v>
      </c>
    </row>
    <row r="20" spans="1:19" x14ac:dyDescent="0.2">
      <c r="A20" s="3" t="s">
        <v>47</v>
      </c>
      <c r="B20" s="6">
        <v>24.2</v>
      </c>
      <c r="C20" s="6"/>
      <c r="D20" s="6">
        <v>11.6</v>
      </c>
      <c r="E20" s="6"/>
      <c r="F20" s="6">
        <v>24.1</v>
      </c>
      <c r="G20" s="6"/>
      <c r="H20" s="6">
        <v>15.5</v>
      </c>
      <c r="I20" s="6"/>
      <c r="J20" s="6">
        <v>21.6</v>
      </c>
      <c r="K20" s="6"/>
      <c r="L20" s="6">
        <v>8</v>
      </c>
      <c r="M20" s="6"/>
      <c r="N20" s="6">
        <v>17.899999999999999</v>
      </c>
      <c r="O20" s="6"/>
      <c r="P20" s="6">
        <v>24.3</v>
      </c>
      <c r="Q20" s="6"/>
      <c r="R20" s="6">
        <v>0.5</v>
      </c>
    </row>
    <row r="21" spans="1:19" x14ac:dyDescent="0.2">
      <c r="A21" s="3" t="s">
        <v>40</v>
      </c>
      <c r="B21" s="6">
        <v>13.3</v>
      </c>
      <c r="C21" s="6"/>
      <c r="D21" s="6">
        <v>16.100000000000001</v>
      </c>
      <c r="E21" s="6"/>
      <c r="F21" s="6">
        <v>19.3</v>
      </c>
      <c r="G21" s="6"/>
      <c r="H21" s="6">
        <v>15.7</v>
      </c>
      <c r="I21" s="6"/>
      <c r="J21" s="6">
        <v>24.3</v>
      </c>
      <c r="K21" s="6"/>
      <c r="L21" s="6">
        <v>16.7</v>
      </c>
      <c r="M21" s="6"/>
      <c r="N21" s="6">
        <v>13.5</v>
      </c>
      <c r="O21" s="6"/>
      <c r="P21" s="6">
        <v>14.6</v>
      </c>
      <c r="Q21" s="6"/>
      <c r="R21" s="6">
        <v>2.2999999999999998</v>
      </c>
    </row>
    <row r="22" spans="1:19" ht="21" customHeight="1" x14ac:dyDescent="0.2">
      <c r="A22" s="3" t="s">
        <v>41</v>
      </c>
      <c r="B22" s="6">
        <v>50.2</v>
      </c>
      <c r="D22" s="6">
        <v>45.9</v>
      </c>
      <c r="F22" s="6">
        <v>51.5</v>
      </c>
      <c r="G22" s="6"/>
      <c r="H22" s="6">
        <v>32.799999999999997</v>
      </c>
      <c r="I22" s="6"/>
      <c r="J22" s="6">
        <v>46.6</v>
      </c>
      <c r="K22" s="6"/>
      <c r="L22" s="6">
        <v>31.7</v>
      </c>
      <c r="M22" s="6"/>
      <c r="N22" s="6">
        <v>41.3</v>
      </c>
      <c r="O22" s="6"/>
      <c r="P22" s="6">
        <v>51.3</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8.6</v>
      </c>
      <c r="C25" s="6"/>
      <c r="D25" s="6">
        <v>14.9</v>
      </c>
      <c r="E25" s="6"/>
      <c r="F25" s="6">
        <v>15.4</v>
      </c>
      <c r="G25" s="6"/>
      <c r="H25" s="6" t="s">
        <v>487</v>
      </c>
      <c r="I25" s="6"/>
      <c r="J25" s="6">
        <v>15.7</v>
      </c>
      <c r="K25" s="6"/>
      <c r="L25" s="6">
        <v>13.5</v>
      </c>
      <c r="M25" s="6"/>
      <c r="N25" s="6">
        <v>6.8</v>
      </c>
      <c r="O25" s="6"/>
      <c r="P25" s="6">
        <v>7.3</v>
      </c>
      <c r="Q25" s="6"/>
      <c r="R25" s="6">
        <v>2</v>
      </c>
    </row>
    <row r="26" spans="1:19" x14ac:dyDescent="0.2">
      <c r="A26" s="3" t="s">
        <v>33</v>
      </c>
      <c r="B26" s="6">
        <v>19.600000000000001</v>
      </c>
      <c r="C26" s="6"/>
      <c r="D26" s="6">
        <v>20.399999999999999</v>
      </c>
      <c r="E26" s="6"/>
      <c r="F26" s="6">
        <v>20.9</v>
      </c>
      <c r="G26" s="6"/>
      <c r="H26" s="6" t="s">
        <v>487</v>
      </c>
      <c r="I26" s="6"/>
      <c r="J26" s="6">
        <v>21.1</v>
      </c>
      <c r="K26" s="6"/>
      <c r="L26" s="6">
        <v>14.1</v>
      </c>
      <c r="M26" s="6"/>
      <c r="N26" s="6">
        <v>13.9</v>
      </c>
      <c r="O26" s="6"/>
      <c r="P26" s="6">
        <v>20.399999999999999</v>
      </c>
      <c r="Q26" s="6"/>
      <c r="R26" s="6">
        <v>1.2</v>
      </c>
    </row>
    <row r="27" spans="1:19" x14ac:dyDescent="0.2">
      <c r="A27" s="3" t="s">
        <v>45</v>
      </c>
      <c r="B27" s="6">
        <v>49.3</v>
      </c>
      <c r="C27" s="6"/>
      <c r="D27" s="6">
        <v>42.6</v>
      </c>
      <c r="E27" s="6"/>
      <c r="F27" s="6">
        <v>49</v>
      </c>
      <c r="G27" s="6"/>
      <c r="H27" s="6">
        <v>29.1</v>
      </c>
      <c r="I27" s="6"/>
      <c r="J27" s="6">
        <v>42.3</v>
      </c>
      <c r="K27" s="6"/>
      <c r="L27" s="6">
        <v>26.2</v>
      </c>
      <c r="M27" s="6"/>
      <c r="N27" s="6">
        <v>39.1</v>
      </c>
      <c r="O27" s="6"/>
      <c r="P27" s="6">
        <v>50.2</v>
      </c>
      <c r="Q27" s="6"/>
      <c r="R27" s="6">
        <v>0.2</v>
      </c>
    </row>
    <row r="28" spans="1:19" x14ac:dyDescent="0.2">
      <c r="A28" s="3" t="s">
        <v>116</v>
      </c>
      <c r="B28" s="6">
        <v>48.8</v>
      </c>
      <c r="C28" s="6"/>
      <c r="D28" s="6">
        <v>40.299999999999997</v>
      </c>
      <c r="E28" s="6"/>
      <c r="F28" s="6">
        <v>47</v>
      </c>
      <c r="G28" s="6"/>
      <c r="H28" s="6">
        <v>29.1</v>
      </c>
      <c r="I28" s="6"/>
      <c r="J28" s="6">
        <v>40</v>
      </c>
      <c r="K28" s="6"/>
      <c r="L28" s="6">
        <v>23.3</v>
      </c>
      <c r="M28" s="6"/>
      <c r="N28" s="6">
        <v>38.5</v>
      </c>
      <c r="O28" s="6"/>
      <c r="P28" s="6">
        <v>49.7</v>
      </c>
      <c r="Q28" s="6"/>
      <c r="R28" s="6">
        <v>0.2</v>
      </c>
    </row>
    <row r="29" spans="1:19" x14ac:dyDescent="0.2">
      <c r="A29" s="28"/>
    </row>
    <row r="30" spans="1:19" x14ac:dyDescent="0.2">
      <c r="A30" s="4" t="s">
        <v>370</v>
      </c>
      <c r="B30" s="6"/>
      <c r="C30" s="6"/>
      <c r="D30" s="6"/>
      <c r="E30" s="6"/>
      <c r="F30" s="6"/>
      <c r="G30" s="6"/>
      <c r="H30" s="6"/>
      <c r="I30" s="6"/>
      <c r="J30" s="6"/>
      <c r="K30" s="6"/>
      <c r="L30" s="6"/>
      <c r="M30" s="6"/>
      <c r="N30" s="6"/>
      <c r="O30" s="6"/>
      <c r="P30" s="6"/>
      <c r="Q30" s="6"/>
      <c r="R30" s="6"/>
    </row>
    <row r="31" spans="1:19" x14ac:dyDescent="0.2">
      <c r="A31" s="4" t="s">
        <v>599</v>
      </c>
    </row>
    <row r="32" spans="1:19" x14ac:dyDescent="0.2">
      <c r="A32" s="130" t="s">
        <v>603</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15.5</v>
      </c>
      <c r="C45" s="6"/>
      <c r="D45" s="6">
        <v>16.8</v>
      </c>
      <c r="E45" s="6"/>
      <c r="F45" s="6">
        <v>18.100000000000001</v>
      </c>
      <c r="G45" s="6"/>
      <c r="H45" s="6">
        <v>4.0999999999999996</v>
      </c>
      <c r="I45" s="6"/>
      <c r="J45" s="6">
        <v>18.3</v>
      </c>
      <c r="K45" s="6"/>
      <c r="L45" s="6">
        <v>12.1</v>
      </c>
      <c r="M45" s="6"/>
      <c r="N45" s="6">
        <v>9.6</v>
      </c>
      <c r="O45" s="6"/>
      <c r="P45" s="6">
        <v>16</v>
      </c>
      <c r="Q45" s="6"/>
      <c r="R45" s="6">
        <v>1.5</v>
      </c>
    </row>
    <row r="46" spans="1:18" x14ac:dyDescent="0.2">
      <c r="A46" s="11" t="s">
        <v>34</v>
      </c>
      <c r="B46" s="6">
        <v>21</v>
      </c>
      <c r="C46" s="6"/>
      <c r="D46" s="6">
        <v>17.100000000000001</v>
      </c>
      <c r="E46" s="6"/>
      <c r="F46" s="6">
        <v>18.8</v>
      </c>
      <c r="G46" s="6"/>
      <c r="H46" s="6">
        <v>10.5</v>
      </c>
      <c r="I46" s="6"/>
      <c r="J46" s="6">
        <v>16.899999999999999</v>
      </c>
      <c r="K46" s="6"/>
      <c r="L46" s="6">
        <v>9.1</v>
      </c>
      <c r="M46" s="6"/>
      <c r="N46" s="6">
        <v>12.2</v>
      </c>
      <c r="O46" s="6"/>
      <c r="P46" s="6">
        <v>20.399999999999999</v>
      </c>
      <c r="Q46" s="6"/>
      <c r="R46" s="6">
        <v>0.6</v>
      </c>
    </row>
    <row r="47" spans="1:18" x14ac:dyDescent="0.2">
      <c r="A47" s="3" t="s">
        <v>35</v>
      </c>
      <c r="B47" s="6">
        <v>17.600000000000001</v>
      </c>
      <c r="C47" s="6"/>
      <c r="D47" s="6">
        <v>10.6</v>
      </c>
      <c r="E47" s="6"/>
      <c r="F47" s="6">
        <v>16.3</v>
      </c>
      <c r="G47" s="6"/>
      <c r="H47" s="6">
        <v>12.5</v>
      </c>
      <c r="I47" s="6"/>
      <c r="J47" s="6">
        <v>11.4</v>
      </c>
      <c r="K47" s="6"/>
      <c r="L47" s="6">
        <v>4</v>
      </c>
      <c r="M47" s="6"/>
      <c r="N47" s="6">
        <v>9.6999999999999993</v>
      </c>
      <c r="O47" s="6"/>
      <c r="P47" s="6">
        <v>15</v>
      </c>
      <c r="Q47" s="6"/>
      <c r="R47" s="6">
        <v>0.6</v>
      </c>
    </row>
    <row r="48" spans="1:18" x14ac:dyDescent="0.2">
      <c r="A48" s="3" t="s">
        <v>38</v>
      </c>
      <c r="B48" s="6">
        <v>18.2</v>
      </c>
      <c r="C48" s="6"/>
      <c r="D48" s="6">
        <v>9.1999999999999993</v>
      </c>
      <c r="E48" s="6"/>
      <c r="F48" s="6">
        <v>17.5</v>
      </c>
      <c r="G48" s="6"/>
      <c r="H48" s="6">
        <v>13.6</v>
      </c>
      <c r="I48" s="6"/>
      <c r="J48" s="6">
        <v>12.4</v>
      </c>
      <c r="K48" s="6"/>
      <c r="L48" s="6">
        <v>3.7</v>
      </c>
      <c r="M48" s="6"/>
      <c r="N48" s="6">
        <v>8.1999999999999993</v>
      </c>
      <c r="O48" s="6"/>
      <c r="P48" s="6">
        <v>14.8</v>
      </c>
      <c r="Q48" s="6"/>
      <c r="R48" s="6">
        <v>0.5</v>
      </c>
    </row>
    <row r="49" spans="1:18" x14ac:dyDescent="0.2">
      <c r="A49" s="3" t="s">
        <v>47</v>
      </c>
      <c r="B49" s="6">
        <v>17.7</v>
      </c>
      <c r="C49" s="6"/>
      <c r="D49" s="6">
        <v>8.1999999999999993</v>
      </c>
      <c r="E49" s="6"/>
      <c r="F49" s="6">
        <v>17.600000000000001</v>
      </c>
      <c r="G49" s="6"/>
      <c r="H49" s="6">
        <v>12.6</v>
      </c>
      <c r="I49" s="6"/>
      <c r="J49" s="6">
        <v>14.9</v>
      </c>
      <c r="K49" s="6"/>
      <c r="L49" s="6">
        <v>4.5</v>
      </c>
      <c r="M49" s="6"/>
      <c r="N49" s="6">
        <v>10.3</v>
      </c>
      <c r="O49" s="6"/>
      <c r="P49" s="6">
        <v>16.8</v>
      </c>
      <c r="Q49" s="6"/>
      <c r="R49" s="6">
        <v>0.7</v>
      </c>
    </row>
    <row r="50" spans="1:18" x14ac:dyDescent="0.2">
      <c r="A50" s="3" t="s">
        <v>40</v>
      </c>
      <c r="B50" s="6">
        <v>9.6999999999999993</v>
      </c>
      <c r="C50" s="6"/>
      <c r="D50" s="6">
        <v>10.8</v>
      </c>
      <c r="E50" s="6"/>
      <c r="F50" s="6">
        <v>13.6</v>
      </c>
      <c r="G50" s="6"/>
      <c r="H50" s="6">
        <v>13.6</v>
      </c>
      <c r="I50" s="6"/>
      <c r="J50" s="6">
        <v>18.7</v>
      </c>
      <c r="K50" s="6"/>
      <c r="L50" s="6">
        <v>12.2</v>
      </c>
      <c r="M50" s="6"/>
      <c r="N50" s="6">
        <v>9.8000000000000007</v>
      </c>
      <c r="O50" s="6"/>
      <c r="P50" s="6">
        <v>12.4</v>
      </c>
      <c r="Q50" s="6"/>
      <c r="R50" s="6">
        <v>3.3</v>
      </c>
    </row>
    <row r="51" spans="1:18" s="52" customFormat="1" ht="21" customHeight="1" x14ac:dyDescent="0.2">
      <c r="A51" s="3" t="s">
        <v>41</v>
      </c>
      <c r="B51" s="6">
        <v>39.5</v>
      </c>
      <c r="C51" s="6"/>
      <c r="D51" s="6">
        <v>30.8</v>
      </c>
      <c r="E51" s="6"/>
      <c r="F51" s="6">
        <v>40</v>
      </c>
      <c r="G51" s="6"/>
      <c r="H51" s="6">
        <v>28</v>
      </c>
      <c r="I51" s="6"/>
      <c r="J51" s="6">
        <v>35.799999999999997</v>
      </c>
      <c r="K51" s="6"/>
      <c r="L51" s="6">
        <v>20.7</v>
      </c>
      <c r="M51" s="6"/>
      <c r="N51" s="6">
        <v>24.6</v>
      </c>
      <c r="O51" s="6"/>
      <c r="P51" s="6">
        <v>37</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6.6</v>
      </c>
      <c r="C54" s="6"/>
      <c r="D54" s="6">
        <v>9.6999999999999993</v>
      </c>
      <c r="E54" s="6"/>
      <c r="F54" s="6">
        <v>10.7</v>
      </c>
      <c r="G54" s="6"/>
      <c r="H54" s="6" t="s">
        <v>487</v>
      </c>
      <c r="I54" s="6"/>
      <c r="J54" s="6">
        <v>10.9</v>
      </c>
      <c r="K54" s="6"/>
      <c r="L54" s="6">
        <v>9</v>
      </c>
      <c r="M54" s="6"/>
      <c r="N54" s="6">
        <v>4.3</v>
      </c>
      <c r="O54" s="6"/>
      <c r="P54" s="6">
        <v>5.6</v>
      </c>
      <c r="Q54" s="6"/>
      <c r="R54" s="6">
        <v>3.4</v>
      </c>
    </row>
    <row r="55" spans="1:18" x14ac:dyDescent="0.2">
      <c r="A55" s="3" t="s">
        <v>33</v>
      </c>
      <c r="B55" s="6">
        <v>14</v>
      </c>
      <c r="C55" s="6"/>
      <c r="D55" s="6">
        <v>13.8</v>
      </c>
      <c r="E55" s="6"/>
      <c r="F55" s="6">
        <v>14.7</v>
      </c>
      <c r="G55" s="6"/>
      <c r="H55" s="6" t="s">
        <v>487</v>
      </c>
      <c r="I55" s="6"/>
      <c r="J55" s="6">
        <v>14.8</v>
      </c>
      <c r="K55" s="6"/>
      <c r="L55" s="6">
        <v>8.1999999999999993</v>
      </c>
      <c r="M55" s="6"/>
      <c r="N55" s="6">
        <v>8.6</v>
      </c>
      <c r="O55" s="6"/>
      <c r="P55" s="6">
        <v>15</v>
      </c>
      <c r="Q55" s="6"/>
      <c r="R55" s="6">
        <v>1.4</v>
      </c>
    </row>
    <row r="56" spans="1:18" x14ac:dyDescent="0.2">
      <c r="A56" s="3" t="s">
        <v>45</v>
      </c>
      <c r="B56" s="6">
        <v>38.4</v>
      </c>
      <c r="C56" s="6"/>
      <c r="D56" s="6">
        <v>28.5</v>
      </c>
      <c r="E56" s="6"/>
      <c r="F56" s="6">
        <v>37.700000000000003</v>
      </c>
      <c r="G56" s="6"/>
      <c r="H56" s="6">
        <v>24.7</v>
      </c>
      <c r="I56" s="6"/>
      <c r="J56" s="6">
        <v>31.1</v>
      </c>
      <c r="K56" s="6"/>
      <c r="L56" s="6">
        <v>15.8</v>
      </c>
      <c r="M56" s="6"/>
      <c r="N56" s="6">
        <v>22.5</v>
      </c>
      <c r="O56" s="6"/>
      <c r="P56" s="6">
        <v>35.4</v>
      </c>
      <c r="Q56" s="6"/>
      <c r="R56" s="6">
        <v>0.3</v>
      </c>
    </row>
    <row r="57" spans="1:18" x14ac:dyDescent="0.2">
      <c r="A57" s="3" t="s">
        <v>116</v>
      </c>
      <c r="B57" s="6">
        <v>38.1</v>
      </c>
      <c r="C57" s="6"/>
      <c r="D57" s="6">
        <v>27.2</v>
      </c>
      <c r="E57" s="6"/>
      <c r="F57" s="6">
        <v>36.6</v>
      </c>
      <c r="G57" s="6"/>
      <c r="H57" s="6">
        <v>24.7</v>
      </c>
      <c r="I57" s="6"/>
      <c r="J57" s="6">
        <v>29.7</v>
      </c>
      <c r="K57" s="6"/>
      <c r="L57" s="6">
        <v>14.1</v>
      </c>
      <c r="M57" s="6"/>
      <c r="N57" s="6">
        <v>22.1</v>
      </c>
      <c r="O57" s="6"/>
      <c r="P57" s="6">
        <v>35</v>
      </c>
      <c r="Q57" s="6"/>
      <c r="R57" s="6">
        <v>0.3</v>
      </c>
    </row>
    <row r="59" spans="1:18" x14ac:dyDescent="0.2">
      <c r="A59" s="4" t="s">
        <v>370</v>
      </c>
    </row>
    <row r="60" spans="1:18" x14ac:dyDescent="0.2">
      <c r="A60" s="4" t="s">
        <v>599</v>
      </c>
    </row>
    <row r="61" spans="1:18" x14ac:dyDescent="0.2">
      <c r="A61" s="130" t="s">
        <v>603</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3"/>
    </row>
    <row r="74" spans="1:18" x14ac:dyDescent="0.2">
      <c r="A74" s="3" t="s">
        <v>39</v>
      </c>
      <c r="B74" s="6">
        <v>15</v>
      </c>
      <c r="C74" s="6"/>
      <c r="D74" s="6">
        <v>18.8</v>
      </c>
      <c r="E74" s="6"/>
      <c r="F74" s="6">
        <v>18.600000000000001</v>
      </c>
      <c r="G74" s="6"/>
      <c r="H74" s="6">
        <v>2</v>
      </c>
      <c r="I74" s="6"/>
      <c r="J74" s="6">
        <v>18.899999999999999</v>
      </c>
      <c r="K74" s="6"/>
      <c r="L74" s="6">
        <v>15.3</v>
      </c>
      <c r="M74" s="6"/>
      <c r="N74" s="6">
        <v>12.1</v>
      </c>
      <c r="O74" s="6"/>
      <c r="P74" s="6">
        <v>14.8</v>
      </c>
      <c r="Q74" s="6"/>
      <c r="R74" s="6">
        <v>1.7</v>
      </c>
    </row>
    <row r="75" spans="1:18" x14ac:dyDescent="0.2">
      <c r="A75" s="11" t="s">
        <v>34</v>
      </c>
      <c r="B75" s="6">
        <v>21.4</v>
      </c>
      <c r="C75" s="6"/>
      <c r="D75" s="6">
        <v>17.899999999999999</v>
      </c>
      <c r="E75" s="6"/>
      <c r="F75" s="6">
        <v>19.3</v>
      </c>
      <c r="G75" s="6"/>
      <c r="H75" s="6">
        <v>6.9</v>
      </c>
      <c r="I75" s="6"/>
      <c r="J75" s="6">
        <v>18.899999999999999</v>
      </c>
      <c r="K75" s="6"/>
      <c r="L75" s="6">
        <v>10.5</v>
      </c>
      <c r="M75" s="6"/>
      <c r="N75" s="6">
        <v>15.6</v>
      </c>
      <c r="O75" s="6"/>
      <c r="P75" s="6">
        <v>22.1</v>
      </c>
      <c r="Q75" s="6"/>
      <c r="R75" s="6">
        <v>0.7</v>
      </c>
    </row>
    <row r="76" spans="1:18" x14ac:dyDescent="0.2">
      <c r="A76" s="3" t="s">
        <v>35</v>
      </c>
      <c r="B76" s="6">
        <v>17</v>
      </c>
      <c r="C76" s="6"/>
      <c r="D76" s="6">
        <v>12.4</v>
      </c>
      <c r="E76" s="6"/>
      <c r="F76" s="6">
        <v>15.1</v>
      </c>
      <c r="G76" s="6"/>
      <c r="H76" s="6">
        <v>7.1</v>
      </c>
      <c r="I76" s="6"/>
      <c r="J76" s="6">
        <v>13.9</v>
      </c>
      <c r="K76" s="6"/>
      <c r="L76" s="6">
        <v>5.8</v>
      </c>
      <c r="M76" s="6"/>
      <c r="N76" s="6">
        <v>15.5</v>
      </c>
      <c r="O76" s="6"/>
      <c r="P76" s="6">
        <v>18.8</v>
      </c>
      <c r="Q76" s="6"/>
      <c r="R76" s="6">
        <v>0.5</v>
      </c>
    </row>
    <row r="77" spans="1:18" x14ac:dyDescent="0.2">
      <c r="A77" s="3" t="s">
        <v>38</v>
      </c>
      <c r="B77" s="6">
        <v>16.399999999999999</v>
      </c>
      <c r="C77" s="6"/>
      <c r="D77" s="6">
        <v>11.4</v>
      </c>
      <c r="E77" s="6"/>
      <c r="F77" s="6">
        <v>14.5</v>
      </c>
      <c r="G77" s="6"/>
      <c r="H77" s="6">
        <v>8</v>
      </c>
      <c r="I77" s="6"/>
      <c r="J77" s="6">
        <v>12.7</v>
      </c>
      <c r="K77" s="6"/>
      <c r="L77" s="6">
        <v>5</v>
      </c>
      <c r="M77" s="6"/>
      <c r="N77" s="6">
        <v>13.7</v>
      </c>
      <c r="O77" s="6"/>
      <c r="P77" s="6">
        <v>17.600000000000001</v>
      </c>
      <c r="Q77" s="6"/>
      <c r="R77" s="6">
        <v>0.5</v>
      </c>
    </row>
    <row r="78" spans="1:18" x14ac:dyDescent="0.2">
      <c r="A78" s="3" t="s">
        <v>47</v>
      </c>
      <c r="B78" s="6">
        <v>17</v>
      </c>
      <c r="C78" s="6"/>
      <c r="D78" s="6">
        <v>8.1999999999999993</v>
      </c>
      <c r="E78" s="6"/>
      <c r="F78" s="6">
        <v>16.899999999999999</v>
      </c>
      <c r="G78" s="6"/>
      <c r="H78" s="6">
        <v>9.1</v>
      </c>
      <c r="I78" s="6"/>
      <c r="J78" s="6">
        <v>15.9</v>
      </c>
      <c r="K78" s="6"/>
      <c r="L78" s="6">
        <v>6.6</v>
      </c>
      <c r="M78" s="6"/>
      <c r="N78" s="6">
        <v>14.6</v>
      </c>
      <c r="O78" s="6"/>
      <c r="P78" s="6">
        <v>18</v>
      </c>
      <c r="Q78" s="6"/>
      <c r="R78" s="6">
        <v>0.8</v>
      </c>
    </row>
    <row r="79" spans="1:18" x14ac:dyDescent="0.2">
      <c r="A79" s="3" t="s">
        <v>40</v>
      </c>
      <c r="B79" s="6">
        <v>9.1999999999999993</v>
      </c>
      <c r="C79" s="6"/>
      <c r="D79" s="6">
        <v>12</v>
      </c>
      <c r="E79" s="6"/>
      <c r="F79" s="6">
        <v>13.9</v>
      </c>
      <c r="G79" s="6"/>
      <c r="H79" s="6">
        <v>8</v>
      </c>
      <c r="I79" s="6"/>
      <c r="J79" s="6">
        <v>16</v>
      </c>
      <c r="K79" s="6"/>
      <c r="L79" s="6">
        <v>11.5</v>
      </c>
      <c r="M79" s="6"/>
      <c r="N79" s="6">
        <v>9.4</v>
      </c>
      <c r="O79" s="6"/>
      <c r="P79" s="6">
        <v>7.8</v>
      </c>
      <c r="Q79" s="6"/>
      <c r="R79" s="6">
        <v>2.9</v>
      </c>
    </row>
    <row r="80" spans="1:18" s="52" customFormat="1" ht="21" customHeight="1" x14ac:dyDescent="0.2">
      <c r="A80" s="3" t="s">
        <v>41</v>
      </c>
      <c r="B80" s="6">
        <v>37.200000000000003</v>
      </c>
      <c r="D80" s="6">
        <v>34.1</v>
      </c>
      <c r="F80" s="6">
        <v>37.700000000000003</v>
      </c>
      <c r="H80" s="6">
        <v>17.5</v>
      </c>
      <c r="J80" s="6">
        <v>36.6</v>
      </c>
      <c r="L80" s="6">
        <v>24.1</v>
      </c>
      <c r="N80" s="6">
        <v>33.299999999999997</v>
      </c>
      <c r="P80" s="6">
        <v>40</v>
      </c>
      <c r="R80" s="6">
        <v>0.4</v>
      </c>
    </row>
    <row r="81" spans="1:18" s="52" customFormat="1" ht="21" customHeight="1" x14ac:dyDescent="0.2">
      <c r="A81" s="3"/>
    </row>
    <row r="82" spans="1:18" x14ac:dyDescent="0.2">
      <c r="A82" s="15" t="s">
        <v>10</v>
      </c>
      <c r="R82" s="3"/>
    </row>
    <row r="83" spans="1:18" x14ac:dyDescent="0.2">
      <c r="A83" s="33" t="s">
        <v>42</v>
      </c>
      <c r="B83" s="6">
        <v>5.6</v>
      </c>
      <c r="C83" s="6"/>
      <c r="D83" s="6">
        <v>11.3</v>
      </c>
      <c r="E83" s="6"/>
      <c r="F83" s="6">
        <v>11.1</v>
      </c>
      <c r="G83" s="6"/>
      <c r="H83" s="6" t="s">
        <v>487</v>
      </c>
      <c r="I83" s="6"/>
      <c r="J83" s="6">
        <v>11.3</v>
      </c>
      <c r="K83" s="6"/>
      <c r="L83" s="6">
        <v>10.1</v>
      </c>
      <c r="M83" s="6"/>
      <c r="N83" s="6">
        <v>5.2</v>
      </c>
      <c r="O83" s="6"/>
      <c r="P83" s="6">
        <v>4.5999999999999996</v>
      </c>
      <c r="Q83" s="6"/>
      <c r="R83" s="6">
        <v>2.5</v>
      </c>
    </row>
    <row r="84" spans="1:18" x14ac:dyDescent="0.2">
      <c r="A84" s="3" t="s">
        <v>33</v>
      </c>
      <c r="B84" s="6">
        <v>14</v>
      </c>
      <c r="C84" s="6"/>
      <c r="D84" s="6">
        <v>15</v>
      </c>
      <c r="E84" s="6"/>
      <c r="F84" s="6">
        <v>15</v>
      </c>
      <c r="G84" s="6"/>
      <c r="H84" s="6" t="s">
        <v>487</v>
      </c>
      <c r="I84" s="6"/>
      <c r="J84" s="6">
        <v>15.2</v>
      </c>
      <c r="K84" s="6"/>
      <c r="L84" s="6">
        <v>11.5</v>
      </c>
      <c r="M84" s="6"/>
      <c r="N84" s="6">
        <v>10.9</v>
      </c>
      <c r="O84" s="6"/>
      <c r="P84" s="6">
        <v>14</v>
      </c>
      <c r="Q84" s="6"/>
      <c r="R84" s="6">
        <v>1.9</v>
      </c>
    </row>
    <row r="85" spans="1:18" x14ac:dyDescent="0.2">
      <c r="A85" s="3" t="s">
        <v>45</v>
      </c>
      <c r="B85" s="6">
        <v>36.5</v>
      </c>
      <c r="C85" s="6"/>
      <c r="D85" s="6">
        <v>31.8</v>
      </c>
      <c r="E85" s="6"/>
      <c r="F85" s="6">
        <v>35.700000000000003</v>
      </c>
      <c r="G85" s="6"/>
      <c r="H85" s="6">
        <v>15.6</v>
      </c>
      <c r="I85" s="6"/>
      <c r="J85" s="6">
        <v>33.799999999999997</v>
      </c>
      <c r="K85" s="6"/>
      <c r="L85" s="6">
        <v>20.9</v>
      </c>
      <c r="M85" s="6"/>
      <c r="N85" s="6">
        <v>32</v>
      </c>
      <c r="O85" s="6"/>
      <c r="P85" s="6">
        <v>39.4</v>
      </c>
      <c r="Q85" s="6"/>
      <c r="R85" s="6">
        <v>0.3</v>
      </c>
    </row>
    <row r="86" spans="1:18" x14ac:dyDescent="0.2">
      <c r="A86" s="3" t="s">
        <v>116</v>
      </c>
      <c r="B86" s="6">
        <v>36.1</v>
      </c>
      <c r="C86" s="6"/>
      <c r="D86" s="6">
        <v>29.9</v>
      </c>
      <c r="E86" s="6"/>
      <c r="F86" s="6">
        <v>34.1</v>
      </c>
      <c r="G86" s="6"/>
      <c r="H86" s="6">
        <v>15.6</v>
      </c>
      <c r="I86" s="6"/>
      <c r="J86" s="6">
        <v>32.1</v>
      </c>
      <c r="K86" s="6"/>
      <c r="L86" s="6">
        <v>18.5</v>
      </c>
      <c r="M86" s="6"/>
      <c r="N86" s="6">
        <v>31.6</v>
      </c>
      <c r="O86" s="6"/>
      <c r="P86" s="6">
        <v>39.200000000000003</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447</v>
      </c>
      <c r="C1" s="3" t="s">
        <v>797</v>
      </c>
    </row>
    <row r="2" spans="1:19" x14ac:dyDescent="0.2">
      <c r="A2" s="318" t="s">
        <v>599</v>
      </c>
      <c r="B2" s="318" t="s">
        <v>18</v>
      </c>
      <c r="C2" s="314" t="s">
        <v>798</v>
      </c>
      <c r="D2" s="313"/>
    </row>
    <row r="3" spans="1:19" x14ac:dyDescent="0.2">
      <c r="A3" s="376" t="s">
        <v>603</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358</v>
      </c>
      <c r="B6" s="318"/>
      <c r="C6" s="309" t="s">
        <v>74</v>
      </c>
      <c r="D6" s="352"/>
      <c r="E6" s="322" t="s">
        <v>10</v>
      </c>
      <c r="F6" s="352"/>
      <c r="G6" s="352" t="s">
        <v>110</v>
      </c>
      <c r="I6" s="354" t="s">
        <v>10</v>
      </c>
      <c r="J6" s="321"/>
      <c r="K6" s="321" t="s">
        <v>18</v>
      </c>
      <c r="L6" s="321"/>
      <c r="M6" s="321" t="s">
        <v>18</v>
      </c>
      <c r="O6" s="137" t="s">
        <v>269</v>
      </c>
    </row>
    <row r="7" spans="1:19" ht="14.25" x14ac:dyDescent="0.2">
      <c r="A7" s="355" t="s">
        <v>371</v>
      </c>
      <c r="B7" s="318" t="s">
        <v>552</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503</v>
      </c>
      <c r="B15" s="309" t="s">
        <v>504</v>
      </c>
      <c r="C15" s="315">
        <v>8.3481104000000013</v>
      </c>
      <c r="D15" s="315"/>
      <c r="E15" s="315">
        <v>7.2362572800000002</v>
      </c>
      <c r="F15" s="315"/>
      <c r="G15" s="315">
        <v>13.9379226</v>
      </c>
      <c r="H15" s="315"/>
      <c r="I15" s="315">
        <v>4.0250658000000001</v>
      </c>
      <c r="J15" s="315"/>
      <c r="K15" s="315">
        <v>6.2826330000000006</v>
      </c>
      <c r="L15" s="315"/>
      <c r="M15" s="315">
        <v>11.986938599999998</v>
      </c>
      <c r="N15" s="315"/>
      <c r="O15" s="315">
        <v>3.8787419999999999</v>
      </c>
      <c r="P15" s="360"/>
    </row>
    <row r="16" spans="1:19" x14ac:dyDescent="0.2">
      <c r="A16" s="359" t="s">
        <v>505</v>
      </c>
      <c r="B16" s="361" t="s">
        <v>415</v>
      </c>
      <c r="C16" s="315">
        <v>25.2589708</v>
      </c>
      <c r="D16" s="315"/>
      <c r="E16" s="315">
        <v>23.643840639999997</v>
      </c>
      <c r="F16" s="315"/>
      <c r="G16" s="315">
        <v>25.608987599999999</v>
      </c>
      <c r="H16" s="315"/>
      <c r="I16" s="315">
        <v>5.6253371999999997</v>
      </c>
      <c r="J16" s="315"/>
      <c r="K16" s="315">
        <v>9.7967268000000001</v>
      </c>
      <c r="L16" s="315"/>
      <c r="M16" s="315">
        <v>25.1398224</v>
      </c>
      <c r="N16" s="315"/>
      <c r="O16" s="315">
        <v>0.52723019999999998</v>
      </c>
    </row>
    <row r="17" spans="1:19" x14ac:dyDescent="0.2">
      <c r="A17" s="362" t="s">
        <v>211</v>
      </c>
      <c r="B17" s="363" t="s">
        <v>210</v>
      </c>
      <c r="C17" s="315">
        <v>15.6390066</v>
      </c>
      <c r="D17" s="315"/>
      <c r="E17" s="315">
        <v>14.82577712</v>
      </c>
      <c r="F17" s="315"/>
      <c r="G17" s="315">
        <v>15.970197600000001</v>
      </c>
      <c r="H17" s="315"/>
      <c r="I17" s="315">
        <v>4.0877759999999999</v>
      </c>
      <c r="J17" s="315"/>
      <c r="K17" s="315">
        <v>5.6137242000000001</v>
      </c>
      <c r="L17" s="315"/>
      <c r="M17" s="315">
        <v>15.893551799999999</v>
      </c>
      <c r="N17" s="315"/>
      <c r="O17" s="315">
        <v>0.65729579999999999</v>
      </c>
    </row>
    <row r="18" spans="1:19" x14ac:dyDescent="0.2">
      <c r="A18" s="359" t="s">
        <v>506</v>
      </c>
      <c r="B18" s="361" t="s">
        <v>126</v>
      </c>
      <c r="C18" s="315">
        <v>21.427425599999999</v>
      </c>
      <c r="D18" s="315"/>
      <c r="E18" s="315">
        <v>20.045962720000002</v>
      </c>
      <c r="F18" s="315"/>
      <c r="G18" s="315">
        <v>21.974118600000001</v>
      </c>
      <c r="H18" s="315"/>
      <c r="I18" s="315">
        <v>3.8926775999999998</v>
      </c>
      <c r="J18" s="315"/>
      <c r="K18" s="315">
        <v>7.0607040000000003</v>
      </c>
      <c r="L18" s="315"/>
      <c r="M18" s="315">
        <v>21.307532399999999</v>
      </c>
      <c r="N18" s="315"/>
      <c r="O18" s="315">
        <v>0.77807100000000007</v>
      </c>
    </row>
    <row r="19" spans="1:19" x14ac:dyDescent="0.2">
      <c r="A19" s="364" t="s">
        <v>507</v>
      </c>
      <c r="B19" s="361" t="s">
        <v>178</v>
      </c>
      <c r="C19" s="315">
        <v>31.122742000000002</v>
      </c>
      <c r="D19" s="315"/>
      <c r="E19" s="315">
        <v>27.860490559999995</v>
      </c>
      <c r="F19" s="315"/>
      <c r="G19" s="315">
        <v>33.148147200000004</v>
      </c>
      <c r="H19" s="315"/>
      <c r="I19" s="315">
        <v>13.5686292</v>
      </c>
      <c r="J19" s="315"/>
      <c r="K19" s="315">
        <v>16.8829794</v>
      </c>
      <c r="L19" s="315"/>
      <c r="M19" s="315">
        <v>28.660883999999999</v>
      </c>
      <c r="N19" s="315"/>
      <c r="O19" s="315">
        <v>0.81755520000000004</v>
      </c>
    </row>
    <row r="20" spans="1:19" x14ac:dyDescent="0.2">
      <c r="A20" s="359" t="s">
        <v>508</v>
      </c>
      <c r="B20" s="361" t="s">
        <v>509</v>
      </c>
      <c r="C20" s="315">
        <v>21.5644296</v>
      </c>
      <c r="D20" s="315"/>
      <c r="E20" s="315">
        <v>19.670199360000002</v>
      </c>
      <c r="F20" s="315"/>
      <c r="G20" s="315">
        <v>22.573349399999998</v>
      </c>
      <c r="H20" s="315"/>
      <c r="I20" s="315">
        <v>7.3185126</v>
      </c>
      <c r="J20" s="315"/>
      <c r="K20" s="315">
        <v>7.7226450000000009</v>
      </c>
      <c r="L20" s="315"/>
      <c r="M20" s="315">
        <v>20.568945599999999</v>
      </c>
      <c r="N20" s="315"/>
      <c r="O20" s="315">
        <v>1.1914937999999999</v>
      </c>
    </row>
    <row r="21" spans="1:19" s="365" customFormat="1" x14ac:dyDescent="0.2">
      <c r="A21" s="359" t="s">
        <v>510</v>
      </c>
      <c r="B21" s="361" t="s">
        <v>511</v>
      </c>
      <c r="C21" s="315">
        <v>19.105207800000006</v>
      </c>
      <c r="D21" s="315"/>
      <c r="E21" s="315">
        <v>14.21375536</v>
      </c>
      <c r="F21" s="315"/>
      <c r="G21" s="315">
        <v>20.745463200000003</v>
      </c>
      <c r="H21" s="315"/>
      <c r="I21" s="315">
        <v>10.2682146</v>
      </c>
      <c r="J21" s="315"/>
      <c r="K21" s="315">
        <v>9.8338884000000011</v>
      </c>
      <c r="L21" s="315"/>
      <c r="M21" s="315">
        <v>15.514968</v>
      </c>
      <c r="N21" s="315"/>
      <c r="O21" s="315">
        <v>2.4921498</v>
      </c>
      <c r="P21" s="309"/>
      <c r="Q21" s="309"/>
      <c r="R21" s="309"/>
      <c r="S21" s="309"/>
    </row>
    <row r="22" spans="1:19" x14ac:dyDescent="0.2">
      <c r="A22" s="366" t="s">
        <v>512</v>
      </c>
      <c r="B22" s="367" t="s">
        <v>513</v>
      </c>
      <c r="C22" s="315">
        <v>22.123862599999999</v>
      </c>
      <c r="D22" s="315"/>
      <c r="E22" s="315">
        <v>20.61523296</v>
      </c>
      <c r="F22" s="315"/>
      <c r="G22" s="315">
        <v>23.783424</v>
      </c>
      <c r="H22" s="315"/>
      <c r="I22" s="315">
        <v>5.0609453999999996</v>
      </c>
      <c r="J22" s="315"/>
      <c r="K22" s="315">
        <v>5.2235274</v>
      </c>
      <c r="L22" s="315"/>
      <c r="M22" s="315">
        <v>22.814899800000003</v>
      </c>
      <c r="N22" s="315"/>
      <c r="O22" s="315">
        <v>0.88258800000000004</v>
      </c>
    </row>
    <row r="23" spans="1:19" x14ac:dyDescent="0.2">
      <c r="A23" s="359" t="s">
        <v>514</v>
      </c>
      <c r="B23" s="368" t="s">
        <v>128</v>
      </c>
      <c r="C23" s="315">
        <v>35.545687800000003</v>
      </c>
      <c r="D23" s="315"/>
      <c r="E23" s="315">
        <v>31.539371359999993</v>
      </c>
      <c r="F23" s="315"/>
      <c r="G23" s="315">
        <v>37.103535000000001</v>
      </c>
      <c r="H23" s="315"/>
      <c r="I23" s="315">
        <v>14.6021862</v>
      </c>
      <c r="J23" s="315"/>
      <c r="K23" s="315">
        <v>15.886584000000001</v>
      </c>
      <c r="L23" s="315"/>
      <c r="M23" s="315">
        <v>33.501182399999998</v>
      </c>
      <c r="N23" s="315"/>
      <c r="O23" s="315">
        <v>0.64336020000000016</v>
      </c>
    </row>
    <row r="24" spans="1:19" s="365" customFormat="1" x14ac:dyDescent="0.2">
      <c r="A24" s="359" t="s">
        <v>388</v>
      </c>
      <c r="B24" s="368" t="s">
        <v>515</v>
      </c>
      <c r="C24" s="315">
        <v>26.574209199999999</v>
      </c>
      <c r="D24" s="315"/>
      <c r="E24" s="315">
        <v>24.30536416</v>
      </c>
      <c r="F24" s="315"/>
      <c r="G24" s="315">
        <v>27.0304188</v>
      </c>
      <c r="H24" s="315"/>
      <c r="I24" s="315">
        <v>6.2059872</v>
      </c>
      <c r="J24" s="315"/>
      <c r="K24" s="315">
        <v>8.5611035999999991</v>
      </c>
      <c r="L24" s="315"/>
      <c r="M24" s="315">
        <v>25.209500399999996</v>
      </c>
      <c r="N24" s="315"/>
      <c r="O24" s="315">
        <v>0.72697380000000011</v>
      </c>
      <c r="P24" s="309"/>
      <c r="Q24" s="309"/>
      <c r="R24" s="309"/>
      <c r="S24" s="309"/>
    </row>
    <row r="25" spans="1:19" x14ac:dyDescent="0.2">
      <c r="A25" s="359" t="s">
        <v>271</v>
      </c>
      <c r="B25" s="369" t="s">
        <v>516</v>
      </c>
      <c r="C25" s="315">
        <v>33.867388800000001</v>
      </c>
      <c r="D25" s="315"/>
      <c r="E25" s="315">
        <v>28.726771359999997</v>
      </c>
      <c r="F25" s="315"/>
      <c r="G25" s="315">
        <v>34.794870599999996</v>
      </c>
      <c r="H25" s="315"/>
      <c r="I25" s="315">
        <v>10.152084600000002</v>
      </c>
      <c r="J25" s="315"/>
      <c r="K25" s="315">
        <v>15.921423000000001</v>
      </c>
      <c r="L25" s="315"/>
      <c r="M25" s="315">
        <v>30.865031400000003</v>
      </c>
      <c r="N25" s="315"/>
      <c r="O25" s="315">
        <v>0.64568280000000011</v>
      </c>
    </row>
    <row r="26" spans="1:19" x14ac:dyDescent="0.2">
      <c r="A26" s="359" t="s">
        <v>517</v>
      </c>
      <c r="B26" s="309" t="s">
        <v>129</v>
      </c>
      <c r="C26" s="315">
        <v>35.488602800000002</v>
      </c>
      <c r="D26" s="315"/>
      <c r="E26" s="315">
        <v>31.366115199999996</v>
      </c>
      <c r="F26" s="315"/>
      <c r="G26" s="315">
        <v>36.2836572</v>
      </c>
      <c r="H26" s="315"/>
      <c r="I26" s="315">
        <v>11.717516999999999</v>
      </c>
      <c r="J26" s="315"/>
      <c r="K26" s="315">
        <v>22.192443000000001</v>
      </c>
      <c r="L26" s="315"/>
      <c r="M26" s="315">
        <v>30.9439998</v>
      </c>
      <c r="N26" s="315"/>
      <c r="O26" s="315">
        <v>0.56671440000000006</v>
      </c>
    </row>
    <row r="27" spans="1:19" s="311" customFormat="1" x14ac:dyDescent="0.2">
      <c r="A27" s="359" t="s">
        <v>518</v>
      </c>
      <c r="B27" s="309" t="s">
        <v>519</v>
      </c>
      <c r="C27" s="315">
        <v>22.432121600000002</v>
      </c>
      <c r="D27" s="315"/>
      <c r="E27" s="315">
        <v>17.829633919999999</v>
      </c>
      <c r="F27" s="315"/>
      <c r="G27" s="315">
        <v>25.355824200000001</v>
      </c>
      <c r="H27" s="315"/>
      <c r="I27" s="315">
        <v>12.6326214</v>
      </c>
      <c r="J27" s="315"/>
      <c r="K27" s="315">
        <v>11.390030399999999</v>
      </c>
      <c r="L27" s="315"/>
      <c r="M27" s="315">
        <v>19.697970600000001</v>
      </c>
      <c r="N27" s="315"/>
      <c r="O27" s="315">
        <v>1.4911092000000001</v>
      </c>
    </row>
    <row r="28" spans="1:19" s="310" customFormat="1" x14ac:dyDescent="0.2">
      <c r="A28" s="359"/>
      <c r="B28" s="309" t="s">
        <v>106</v>
      </c>
      <c r="C28" s="315">
        <v>3.7150918000000002</v>
      </c>
      <c r="D28" s="315"/>
      <c r="E28" s="315">
        <v>2.6933457599999997</v>
      </c>
      <c r="F28" s="315"/>
      <c r="G28" s="315">
        <v>3.7788702000000001</v>
      </c>
      <c r="H28" s="315"/>
      <c r="I28" s="315">
        <v>0.56206919999999994</v>
      </c>
      <c r="J28" s="315"/>
      <c r="K28" s="315">
        <v>0.32980919999999997</v>
      </c>
      <c r="L28" s="315"/>
      <c r="M28" s="315">
        <v>3.7231278000000003</v>
      </c>
      <c r="N28" s="315"/>
      <c r="O28" s="315">
        <v>4.2294545999999995</v>
      </c>
      <c r="P28" s="309"/>
      <c r="Q28" s="309"/>
      <c r="R28" s="309"/>
      <c r="S28" s="309"/>
    </row>
    <row r="29" spans="1:19" s="310" customFormat="1" ht="22.5" customHeight="1" x14ac:dyDescent="0.2">
      <c r="A29" s="359"/>
      <c r="B29" s="309" t="s">
        <v>788</v>
      </c>
      <c r="C29" s="315">
        <v>51.513503999999998</v>
      </c>
      <c r="D29" s="315"/>
      <c r="E29" s="315">
        <v>49.969776639999992</v>
      </c>
      <c r="F29" s="315"/>
      <c r="G29" s="315">
        <v>46.758583200000004</v>
      </c>
      <c r="H29" s="315"/>
      <c r="I29" s="315">
        <v>31.705812599999998</v>
      </c>
      <c r="J29" s="315"/>
      <c r="K29" s="315">
        <v>41.140213800000005</v>
      </c>
      <c r="L29" s="315"/>
      <c r="M29" s="315">
        <v>51.299266200000005</v>
      </c>
      <c r="N29" s="315"/>
      <c r="O29" s="315">
        <v>0.24851819999999999</v>
      </c>
      <c r="P29" s="309"/>
      <c r="Q29" s="309"/>
      <c r="R29" s="309"/>
      <c r="S29" s="309"/>
    </row>
    <row r="30" spans="1:19" s="310" customFormat="1" x14ac:dyDescent="0.2">
      <c r="A30" s="359"/>
      <c r="B30" s="310" t="s">
        <v>794</v>
      </c>
      <c r="C30" s="315">
        <v>10.1291624</v>
      </c>
      <c r="D30" s="315"/>
      <c r="E30" s="315">
        <v>9.5223385599999997</v>
      </c>
      <c r="F30" s="315"/>
      <c r="G30" s="315">
        <v>11.020737</v>
      </c>
      <c r="H30" s="315"/>
      <c r="I30" s="315">
        <v>1.0103310000000001</v>
      </c>
      <c r="J30" s="315"/>
      <c r="K30" s="315">
        <v>3.9182261999999999</v>
      </c>
      <c r="L30" s="315"/>
      <c r="M30" s="315">
        <v>10.2844728</v>
      </c>
      <c r="N30" s="315"/>
      <c r="O30" s="315">
        <v>2.8614432000000001</v>
      </c>
      <c r="P30" s="309"/>
      <c r="Q30" s="309"/>
      <c r="R30" s="309"/>
      <c r="S30" s="309"/>
    </row>
    <row r="31" spans="1:19" s="310" customFormat="1" x14ac:dyDescent="0.2">
      <c r="A31" s="370"/>
      <c r="B31" s="311" t="s">
        <v>11</v>
      </c>
      <c r="C31" s="315">
        <v>51.499803599999993</v>
      </c>
      <c r="D31" s="315"/>
      <c r="E31" s="315">
        <v>50.16328352</v>
      </c>
      <c r="F31" s="315"/>
      <c r="G31" s="315">
        <v>46.605291599999994</v>
      </c>
      <c r="H31" s="315"/>
      <c r="I31" s="315">
        <v>31.719748200000002</v>
      </c>
      <c r="J31" s="315"/>
      <c r="K31" s="315">
        <v>41.305118399999998</v>
      </c>
      <c r="L31" s="315"/>
      <c r="M31" s="315">
        <v>51.331782600000004</v>
      </c>
      <c r="N31" s="315"/>
      <c r="O31" s="315">
        <v>0.24619560000000001</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551</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447</v>
      </c>
      <c r="O35" s="137"/>
      <c r="S35" s="356"/>
    </row>
    <row r="36" spans="1:19" x14ac:dyDescent="0.2">
      <c r="A36" s="318" t="s">
        <v>599</v>
      </c>
      <c r="O36" s="137"/>
      <c r="S36" s="356"/>
    </row>
    <row r="37" spans="1:19" x14ac:dyDescent="0.2">
      <c r="A37" s="320" t="s">
        <v>604</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358</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371</v>
      </c>
      <c r="B41" s="318" t="s">
        <v>552</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503</v>
      </c>
      <c r="B49" s="309" t="s">
        <v>504</v>
      </c>
      <c r="C49" s="315">
        <v>7.341130999999999</v>
      </c>
      <c r="D49" s="315"/>
      <c r="E49" s="315">
        <v>6.8627439999999993</v>
      </c>
      <c r="F49" s="315"/>
      <c r="G49" s="315">
        <v>12.8300424</v>
      </c>
      <c r="H49" s="315"/>
      <c r="I49" s="315">
        <v>3.3817056000000001</v>
      </c>
      <c r="J49" s="315"/>
      <c r="K49" s="315">
        <v>5.5277880000000001</v>
      </c>
      <c r="L49" s="315"/>
      <c r="M49" s="315">
        <v>11.269255200000002</v>
      </c>
      <c r="N49" s="315"/>
      <c r="O49" s="315">
        <v>4.2851970000000001</v>
      </c>
      <c r="P49" s="309"/>
      <c r="Q49" s="309"/>
      <c r="R49" s="309"/>
      <c r="S49" s="309"/>
    </row>
    <row r="50" spans="1:19" s="137" customFormat="1" x14ac:dyDescent="0.2">
      <c r="A50" s="359" t="s">
        <v>505</v>
      </c>
      <c r="B50" s="361" t="s">
        <v>415</v>
      </c>
      <c r="C50" s="315">
        <v>23.918614999999999</v>
      </c>
      <c r="D50" s="315"/>
      <c r="E50" s="315">
        <v>22.94856592</v>
      </c>
      <c r="F50" s="315"/>
      <c r="G50" s="315">
        <v>24.545236799999998</v>
      </c>
      <c r="H50" s="315"/>
      <c r="I50" s="315">
        <v>4.6080384000000008</v>
      </c>
      <c r="J50" s="315"/>
      <c r="K50" s="315">
        <v>8.1314226000000005</v>
      </c>
      <c r="L50" s="315"/>
      <c r="M50" s="315">
        <v>24.011038799999998</v>
      </c>
      <c r="N50" s="315"/>
      <c r="O50" s="315">
        <v>0.58529520000000002</v>
      </c>
      <c r="P50" s="309"/>
      <c r="Q50" s="309"/>
      <c r="R50" s="309"/>
      <c r="S50" s="309"/>
    </row>
    <row r="51" spans="1:19" s="137" customFormat="1" x14ac:dyDescent="0.2">
      <c r="A51" s="362" t="s">
        <v>211</v>
      </c>
      <c r="B51" s="363" t="s">
        <v>210</v>
      </c>
      <c r="C51" s="315">
        <v>15.682391200000001</v>
      </c>
      <c r="D51" s="315"/>
      <c r="E51" s="315">
        <v>15.120537599999997</v>
      </c>
      <c r="F51" s="315"/>
      <c r="G51" s="315">
        <v>16.160650799999999</v>
      </c>
      <c r="H51" s="315"/>
      <c r="I51" s="315">
        <v>3.6371916000000004</v>
      </c>
      <c r="J51" s="315"/>
      <c r="K51" s="315">
        <v>4.9750091999999997</v>
      </c>
      <c r="L51" s="315"/>
      <c r="M51" s="315">
        <v>15.979488</v>
      </c>
      <c r="N51" s="315"/>
      <c r="O51" s="315">
        <v>0.70607039999999999</v>
      </c>
      <c r="P51" s="309"/>
      <c r="Q51" s="309"/>
      <c r="R51" s="309"/>
      <c r="S51" s="309"/>
    </row>
    <row r="52" spans="1:19" s="137" customFormat="1" x14ac:dyDescent="0.2">
      <c r="A52" s="359" t="s">
        <v>506</v>
      </c>
      <c r="B52" s="361" t="s">
        <v>126</v>
      </c>
      <c r="C52" s="315">
        <v>20.450130400000003</v>
      </c>
      <c r="D52" s="315"/>
      <c r="E52" s="315">
        <v>19.312436639999998</v>
      </c>
      <c r="F52" s="315"/>
      <c r="G52" s="315">
        <v>21.2935968</v>
      </c>
      <c r="H52" s="315"/>
      <c r="I52" s="315">
        <v>3.2330591999999996</v>
      </c>
      <c r="J52" s="315"/>
      <c r="K52" s="315">
        <v>5.8297259999999991</v>
      </c>
      <c r="L52" s="315"/>
      <c r="M52" s="315">
        <v>20.859270600000002</v>
      </c>
      <c r="N52" s="315"/>
      <c r="O52" s="315">
        <v>0.80826479999999989</v>
      </c>
      <c r="P52" s="309"/>
      <c r="Q52" s="309"/>
      <c r="R52" s="309"/>
      <c r="S52" s="309"/>
    </row>
    <row r="53" spans="1:19" s="137" customFormat="1" x14ac:dyDescent="0.2">
      <c r="A53" s="364" t="s">
        <v>507</v>
      </c>
      <c r="B53" s="361" t="s">
        <v>178</v>
      </c>
      <c r="C53" s="315">
        <v>24.194906399999997</v>
      </c>
      <c r="D53" s="315"/>
      <c r="E53" s="315">
        <v>22.071034719999997</v>
      </c>
      <c r="F53" s="315"/>
      <c r="G53" s="315">
        <v>26.677383600000002</v>
      </c>
      <c r="H53" s="315"/>
      <c r="I53" s="315">
        <v>7.6320635999999995</v>
      </c>
      <c r="J53" s="315"/>
      <c r="K53" s="315">
        <v>9.9802122000000004</v>
      </c>
      <c r="L53" s="315"/>
      <c r="M53" s="315">
        <v>24.1689756</v>
      </c>
      <c r="N53" s="315"/>
      <c r="O53" s="315">
        <v>0.99871799999999999</v>
      </c>
      <c r="P53" s="309"/>
      <c r="Q53" s="309"/>
      <c r="R53" s="309"/>
      <c r="S53" s="309"/>
    </row>
    <row r="54" spans="1:19" s="137" customFormat="1" x14ac:dyDescent="0.2">
      <c r="A54" s="359" t="s">
        <v>508</v>
      </c>
      <c r="B54" s="361" t="s">
        <v>509</v>
      </c>
      <c r="C54" s="315">
        <v>19.000171399999999</v>
      </c>
      <c r="D54" s="315"/>
      <c r="E54" s="315">
        <v>17.091607679999999</v>
      </c>
      <c r="F54" s="315"/>
      <c r="G54" s="315">
        <v>20.123006400000001</v>
      </c>
      <c r="H54" s="315"/>
      <c r="I54" s="315">
        <v>6.5868935999999998</v>
      </c>
      <c r="J54" s="315"/>
      <c r="K54" s="315">
        <v>6.6519263999999998</v>
      </c>
      <c r="L54" s="315"/>
      <c r="M54" s="315">
        <v>18.262603800000001</v>
      </c>
      <c r="N54" s="315"/>
      <c r="O54" s="315">
        <v>1.3192367999999999</v>
      </c>
      <c r="P54" s="309"/>
      <c r="Q54" s="309"/>
      <c r="R54" s="309"/>
      <c r="S54" s="309"/>
    </row>
    <row r="55" spans="1:19" s="137" customFormat="1" x14ac:dyDescent="0.2">
      <c r="A55" s="359" t="s">
        <v>510</v>
      </c>
      <c r="B55" s="361" t="s">
        <v>511</v>
      </c>
      <c r="C55" s="315">
        <v>13.782602399999998</v>
      </c>
      <c r="D55" s="315"/>
      <c r="E55" s="315">
        <v>10.672129440000001</v>
      </c>
      <c r="F55" s="315"/>
      <c r="G55" s="315">
        <v>15.4058058</v>
      </c>
      <c r="H55" s="315"/>
      <c r="I55" s="315">
        <v>5.9412108000000003</v>
      </c>
      <c r="J55" s="315"/>
      <c r="K55" s="315">
        <v>6.2988912000000008</v>
      </c>
      <c r="L55" s="315"/>
      <c r="M55" s="315">
        <v>12.902042999999999</v>
      </c>
      <c r="N55" s="315"/>
      <c r="O55" s="315">
        <v>3.0333156000000003</v>
      </c>
      <c r="P55" s="309"/>
      <c r="Q55" s="309"/>
      <c r="R55" s="309"/>
      <c r="S55" s="309"/>
    </row>
    <row r="56" spans="1:19" x14ac:dyDescent="0.2">
      <c r="A56" s="366" t="s">
        <v>512</v>
      </c>
      <c r="B56" s="367" t="s">
        <v>513</v>
      </c>
      <c r="C56" s="315">
        <v>18.130196000000002</v>
      </c>
      <c r="D56" s="315"/>
      <c r="E56" s="315">
        <v>17.02635536</v>
      </c>
      <c r="F56" s="315"/>
      <c r="G56" s="315">
        <v>19.883778599999999</v>
      </c>
      <c r="H56" s="315"/>
      <c r="I56" s="315">
        <v>4.6242966000000001</v>
      </c>
      <c r="J56" s="315"/>
      <c r="K56" s="315">
        <v>3.7347408000000004</v>
      </c>
      <c r="L56" s="315"/>
      <c r="M56" s="315">
        <v>19.0871268</v>
      </c>
      <c r="N56" s="315"/>
      <c r="O56" s="315">
        <v>1.1171705999999999</v>
      </c>
    </row>
    <row r="57" spans="1:19" x14ac:dyDescent="0.2">
      <c r="A57" s="359" t="s">
        <v>514</v>
      </c>
      <c r="B57" s="368" t="s">
        <v>128</v>
      </c>
      <c r="C57" s="315">
        <v>28.188573000000002</v>
      </c>
      <c r="D57" s="315"/>
      <c r="E57" s="315">
        <v>25.430404159999998</v>
      </c>
      <c r="F57" s="315"/>
      <c r="G57" s="315">
        <v>30.391221000000005</v>
      </c>
      <c r="H57" s="315"/>
      <c r="I57" s="315">
        <v>10.114923000000001</v>
      </c>
      <c r="J57" s="315"/>
      <c r="K57" s="315">
        <v>10.788476999999999</v>
      </c>
      <c r="L57" s="315"/>
      <c r="M57" s="315">
        <v>27.650553000000002</v>
      </c>
      <c r="N57" s="315"/>
      <c r="O57" s="315">
        <v>0.83613599999999999</v>
      </c>
    </row>
    <row r="58" spans="1:19" x14ac:dyDescent="0.2">
      <c r="A58" s="359" t="s">
        <v>388</v>
      </c>
      <c r="B58" s="368" t="s">
        <v>515</v>
      </c>
      <c r="C58" s="315">
        <v>17.557062600000002</v>
      </c>
      <c r="D58" s="315"/>
      <c r="E58" s="315">
        <v>15.975567999999997</v>
      </c>
      <c r="F58" s="315"/>
      <c r="G58" s="315">
        <v>17.858471399999999</v>
      </c>
      <c r="H58" s="315"/>
      <c r="I58" s="315">
        <v>4.3943591999999994</v>
      </c>
      <c r="J58" s="315"/>
      <c r="K58" s="315">
        <v>5.2769471999999995</v>
      </c>
      <c r="L58" s="315"/>
      <c r="M58" s="315">
        <v>16.571750999999999</v>
      </c>
      <c r="N58" s="315"/>
      <c r="O58" s="315">
        <v>1.3447853999999999</v>
      </c>
    </row>
    <row r="59" spans="1:19" x14ac:dyDescent="0.2">
      <c r="A59" s="359" t="s">
        <v>271</v>
      </c>
      <c r="B59" s="369" t="s">
        <v>516</v>
      </c>
      <c r="C59" s="315">
        <v>19.066390000000002</v>
      </c>
      <c r="D59" s="315"/>
      <c r="E59" s="315">
        <v>16.01156928</v>
      </c>
      <c r="F59" s="315"/>
      <c r="G59" s="315">
        <v>19.835003999999998</v>
      </c>
      <c r="H59" s="315"/>
      <c r="I59" s="315">
        <v>5.6717892000000001</v>
      </c>
      <c r="J59" s="315"/>
      <c r="K59" s="315">
        <v>5.9110170000000002</v>
      </c>
      <c r="L59" s="315"/>
      <c r="M59" s="315">
        <v>18.302088000000001</v>
      </c>
      <c r="N59" s="315"/>
      <c r="O59" s="315">
        <v>1.2658170000000002</v>
      </c>
    </row>
    <row r="60" spans="1:19" x14ac:dyDescent="0.2">
      <c r="A60" s="359" t="s">
        <v>517</v>
      </c>
      <c r="B60" s="309" t="s">
        <v>129</v>
      </c>
      <c r="C60" s="315">
        <v>18.324285000000003</v>
      </c>
      <c r="D60" s="315"/>
      <c r="E60" s="315">
        <v>15.536802399999997</v>
      </c>
      <c r="F60" s="315"/>
      <c r="G60" s="315">
        <v>19.103384999999999</v>
      </c>
      <c r="H60" s="315"/>
      <c r="I60" s="315">
        <v>5.4023675999999998</v>
      </c>
      <c r="J60" s="315"/>
      <c r="K60" s="315">
        <v>8.4867804000000007</v>
      </c>
      <c r="L60" s="315"/>
      <c r="M60" s="315">
        <v>16.534589400000002</v>
      </c>
      <c r="N60" s="315"/>
      <c r="O60" s="315">
        <v>1.3773018000000001</v>
      </c>
    </row>
    <row r="61" spans="1:19" s="310" customFormat="1" x14ac:dyDescent="0.2">
      <c r="A61" s="359" t="s">
        <v>518</v>
      </c>
      <c r="B61" s="309" t="s">
        <v>519</v>
      </c>
      <c r="C61" s="315">
        <v>15.298780000000001</v>
      </c>
      <c r="D61" s="315"/>
      <c r="E61" s="315">
        <v>11.704916159999998</v>
      </c>
      <c r="F61" s="315"/>
      <c r="G61" s="315">
        <v>17.370725400000001</v>
      </c>
      <c r="H61" s="315"/>
      <c r="I61" s="315">
        <v>8.2150362000000001</v>
      </c>
      <c r="J61" s="315"/>
      <c r="K61" s="315">
        <v>7.1489627999999996</v>
      </c>
      <c r="L61" s="315"/>
      <c r="M61" s="315">
        <v>13.661533200000001</v>
      </c>
      <c r="N61" s="315"/>
      <c r="O61" s="315">
        <v>2.3272452000000001</v>
      </c>
    </row>
    <row r="62" spans="1:19" s="310" customFormat="1" x14ac:dyDescent="0.2">
      <c r="A62" s="359"/>
      <c r="B62" s="309" t="s">
        <v>106</v>
      </c>
      <c r="C62" s="315">
        <v>3.2995130000000006</v>
      </c>
      <c r="D62" s="315"/>
      <c r="E62" s="315">
        <v>2.1735772799999999</v>
      </c>
      <c r="F62" s="315"/>
      <c r="G62" s="315">
        <v>3.3561570000000005</v>
      </c>
      <c r="H62" s="315"/>
      <c r="I62" s="315">
        <v>0</v>
      </c>
      <c r="J62" s="315"/>
      <c r="K62" s="315">
        <v>0.32980919999999997</v>
      </c>
      <c r="L62" s="315"/>
      <c r="M62" s="315">
        <v>3.3398987999999998</v>
      </c>
      <c r="N62" s="315"/>
      <c r="O62" s="315">
        <v>2.6918934000000001</v>
      </c>
      <c r="P62" s="309"/>
      <c r="Q62" s="309"/>
      <c r="R62" s="309"/>
      <c r="S62" s="309"/>
    </row>
    <row r="63" spans="1:19" s="310" customFormat="1" ht="22.5" customHeight="1" x14ac:dyDescent="0.2">
      <c r="A63" s="359"/>
      <c r="B63" s="309" t="s">
        <v>788</v>
      </c>
      <c r="C63" s="315">
        <v>40.146738800000001</v>
      </c>
      <c r="D63" s="315"/>
      <c r="E63" s="315">
        <v>39.506904639999995</v>
      </c>
      <c r="F63" s="315"/>
      <c r="G63" s="315">
        <v>36.193075800000003</v>
      </c>
      <c r="H63" s="315"/>
      <c r="I63" s="315">
        <v>20.680430400000002</v>
      </c>
      <c r="J63" s="315"/>
      <c r="K63" s="315">
        <v>24.4430424</v>
      </c>
      <c r="L63" s="315"/>
      <c r="M63" s="315">
        <v>37.252181400000005</v>
      </c>
      <c r="N63" s="315"/>
      <c r="O63" s="315">
        <v>0.34142220000000001</v>
      </c>
      <c r="P63" s="309"/>
      <c r="Q63" s="309"/>
      <c r="R63" s="309"/>
      <c r="S63" s="309"/>
    </row>
    <row r="64" spans="1:19" s="310" customFormat="1" x14ac:dyDescent="0.2">
      <c r="A64" s="359"/>
      <c r="B64" s="310" t="s">
        <v>794</v>
      </c>
      <c r="C64" s="315">
        <v>7.6745074000000004</v>
      </c>
      <c r="D64" s="315"/>
      <c r="E64" s="315">
        <v>7.3870126399999982</v>
      </c>
      <c r="F64" s="315"/>
      <c r="G64" s="315">
        <v>8.4472962000000003</v>
      </c>
      <c r="H64" s="315"/>
      <c r="I64" s="315">
        <v>0</v>
      </c>
      <c r="J64" s="315"/>
      <c r="K64" s="315">
        <v>2.9891861999999998</v>
      </c>
      <c r="L64" s="315"/>
      <c r="M64" s="315">
        <v>7.9154207999999997</v>
      </c>
      <c r="N64" s="315"/>
      <c r="O64" s="315">
        <v>3.6069977999999998</v>
      </c>
      <c r="P64" s="309"/>
      <c r="Q64" s="309"/>
      <c r="R64" s="309"/>
      <c r="S64" s="309"/>
    </row>
    <row r="65" spans="1:19" s="310" customFormat="1" x14ac:dyDescent="0.2">
      <c r="A65" s="370"/>
      <c r="B65" s="311" t="s">
        <v>11</v>
      </c>
      <c r="C65" s="315">
        <v>39.996034399999999</v>
      </c>
      <c r="D65" s="315"/>
      <c r="E65" s="315">
        <v>39.464153119999999</v>
      </c>
      <c r="F65" s="315"/>
      <c r="G65" s="315">
        <v>35.800556399999998</v>
      </c>
      <c r="H65" s="315"/>
      <c r="I65" s="315">
        <v>20.680430400000002</v>
      </c>
      <c r="J65" s="315"/>
      <c r="K65" s="315">
        <v>24.603301800000001</v>
      </c>
      <c r="L65" s="315"/>
      <c r="M65" s="315">
        <v>37.019921400000001</v>
      </c>
      <c r="N65" s="315"/>
      <c r="O65" s="315">
        <v>0.34142220000000001</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551</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599</v>
      </c>
      <c r="O70" s="137"/>
      <c r="S70" s="356"/>
    </row>
    <row r="71" spans="1:19" x14ac:dyDescent="0.2">
      <c r="A71" s="320" t="s">
        <v>604</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358</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371</v>
      </c>
      <c r="B75" s="318" t="s">
        <v>533</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503</v>
      </c>
      <c r="B83" s="309" t="s">
        <v>504</v>
      </c>
      <c r="C83" s="315">
        <v>4.0187840000000001</v>
      </c>
      <c r="D83" s="315"/>
      <c r="E83" s="315">
        <v>2.3333329599999999</v>
      </c>
      <c r="F83" s="315"/>
      <c r="G83" s="315">
        <v>5.6114016000000007</v>
      </c>
      <c r="H83" s="315"/>
      <c r="I83" s="315">
        <v>2.1855666</v>
      </c>
      <c r="J83" s="315"/>
      <c r="K83" s="315">
        <v>2.9984766</v>
      </c>
      <c r="L83" s="315"/>
      <c r="M83" s="315">
        <v>4.2155190000000005</v>
      </c>
      <c r="N83" s="315"/>
      <c r="O83" s="315">
        <v>7.3579968000000013</v>
      </c>
      <c r="P83" s="309"/>
      <c r="Q83" s="309"/>
      <c r="R83" s="309"/>
      <c r="S83" s="309"/>
    </row>
    <row r="84" spans="1:19" s="137" customFormat="1" x14ac:dyDescent="0.2">
      <c r="A84" s="359" t="s">
        <v>505</v>
      </c>
      <c r="B84" s="361" t="s">
        <v>415</v>
      </c>
      <c r="C84" s="315">
        <v>15.255395399999999</v>
      </c>
      <c r="D84" s="315"/>
      <c r="E84" s="315">
        <v>13.869493119999998</v>
      </c>
      <c r="F84" s="315"/>
      <c r="G84" s="315">
        <v>15.7541958</v>
      </c>
      <c r="H84" s="315"/>
      <c r="I84" s="315">
        <v>3.2307366000000002</v>
      </c>
      <c r="J84" s="315"/>
      <c r="K84" s="315">
        <v>5.5788852000000011</v>
      </c>
      <c r="L84" s="315"/>
      <c r="M84" s="315">
        <v>14.6021862</v>
      </c>
      <c r="N84" s="315"/>
      <c r="O84" s="315">
        <v>1.1752355999999999</v>
      </c>
      <c r="P84" s="309"/>
      <c r="Q84" s="309"/>
      <c r="R84" s="309"/>
      <c r="S84" s="309"/>
    </row>
    <row r="85" spans="1:19" s="137" customFormat="1" x14ac:dyDescent="0.2">
      <c r="A85" s="362" t="s">
        <v>211</v>
      </c>
      <c r="B85" s="363" t="s">
        <v>210</v>
      </c>
      <c r="C85" s="315">
        <v>9.3642234000000002</v>
      </c>
      <c r="D85" s="315"/>
      <c r="E85" s="315">
        <v>8.7730619199999982</v>
      </c>
      <c r="F85" s="315"/>
      <c r="G85" s="315">
        <v>9.5249826000000013</v>
      </c>
      <c r="H85" s="315"/>
      <c r="I85" s="315">
        <v>1.8696930000000003</v>
      </c>
      <c r="J85" s="315"/>
      <c r="K85" s="315">
        <v>2.6826029999999998</v>
      </c>
      <c r="L85" s="315"/>
      <c r="M85" s="315">
        <v>8.9141387999999999</v>
      </c>
      <c r="N85" s="315"/>
      <c r="O85" s="315">
        <v>1.7489178000000001</v>
      </c>
      <c r="P85" s="309"/>
      <c r="Q85" s="309"/>
      <c r="R85" s="309"/>
      <c r="S85" s="309"/>
    </row>
    <row r="86" spans="1:19" s="137" customFormat="1" x14ac:dyDescent="0.2">
      <c r="A86" s="359" t="s">
        <v>506</v>
      </c>
      <c r="B86" s="361" t="s">
        <v>126</v>
      </c>
      <c r="C86" s="315">
        <v>9.3094218000000009</v>
      </c>
      <c r="D86" s="315"/>
      <c r="E86" s="315">
        <v>8.485051679999998</v>
      </c>
      <c r="F86" s="315"/>
      <c r="G86" s="315">
        <v>9.8989212000000002</v>
      </c>
      <c r="H86" s="315"/>
      <c r="I86" s="315">
        <v>2.1646632000000001</v>
      </c>
      <c r="J86" s="315"/>
      <c r="K86" s="315">
        <v>4.0064850000000005</v>
      </c>
      <c r="L86" s="315"/>
      <c r="M86" s="315">
        <v>8.8491060000000008</v>
      </c>
      <c r="N86" s="315"/>
      <c r="O86" s="315">
        <v>2.4456977999999996</v>
      </c>
      <c r="P86" s="309"/>
      <c r="Q86" s="309"/>
      <c r="R86" s="309"/>
      <c r="S86" s="309"/>
    </row>
    <row r="87" spans="1:19" x14ac:dyDescent="0.2">
      <c r="A87" s="364" t="s">
        <v>507</v>
      </c>
      <c r="B87" s="361" t="s">
        <v>178</v>
      </c>
      <c r="C87" s="315">
        <v>22.909352199999997</v>
      </c>
      <c r="D87" s="315"/>
      <c r="E87" s="315">
        <v>20.259720319999996</v>
      </c>
      <c r="F87" s="315"/>
      <c r="G87" s="315">
        <v>23.748585000000002</v>
      </c>
      <c r="H87" s="315"/>
      <c r="I87" s="315">
        <v>11.252997000000001</v>
      </c>
      <c r="J87" s="315"/>
      <c r="K87" s="315">
        <v>13.8032118</v>
      </c>
      <c r="L87" s="315"/>
      <c r="M87" s="315">
        <v>18.204538800000002</v>
      </c>
      <c r="N87" s="315"/>
      <c r="O87" s="315">
        <v>1.2611718000000003</v>
      </c>
    </row>
    <row r="88" spans="1:19" x14ac:dyDescent="0.2">
      <c r="A88" s="359" t="s">
        <v>508</v>
      </c>
      <c r="B88" s="361" t="s">
        <v>509</v>
      </c>
      <c r="C88" s="315">
        <v>11.5814048</v>
      </c>
      <c r="D88" s="315"/>
      <c r="E88" s="315">
        <v>10.991640799999999</v>
      </c>
      <c r="F88" s="315"/>
      <c r="G88" s="315">
        <v>11.8591956</v>
      </c>
      <c r="H88" s="315"/>
      <c r="I88" s="315">
        <v>3.1958975999999999</v>
      </c>
      <c r="J88" s="315"/>
      <c r="K88" s="315">
        <v>3.9553878000000005</v>
      </c>
      <c r="L88" s="315"/>
      <c r="M88" s="315">
        <v>10.797767400000001</v>
      </c>
      <c r="N88" s="315"/>
      <c r="O88" s="315">
        <v>2.6942159999999995</v>
      </c>
    </row>
    <row r="89" spans="1:19" x14ac:dyDescent="0.2">
      <c r="A89" s="359" t="s">
        <v>510</v>
      </c>
      <c r="B89" s="361" t="s">
        <v>511</v>
      </c>
      <c r="C89" s="315">
        <v>13.5611126</v>
      </c>
      <c r="D89" s="315"/>
      <c r="E89" s="315">
        <v>9.6888444799999984</v>
      </c>
      <c r="F89" s="315"/>
      <c r="G89" s="315">
        <v>14.4535398</v>
      </c>
      <c r="H89" s="315"/>
      <c r="I89" s="315">
        <v>8.3776182000000006</v>
      </c>
      <c r="J89" s="315"/>
      <c r="K89" s="315">
        <v>7.5670308000000004</v>
      </c>
      <c r="L89" s="315"/>
      <c r="M89" s="315">
        <v>9.0883337999999991</v>
      </c>
      <c r="N89" s="315"/>
      <c r="O89" s="315">
        <v>3.8369352000000001</v>
      </c>
    </row>
    <row r="90" spans="1:19" x14ac:dyDescent="0.2">
      <c r="A90" s="366" t="s">
        <v>512</v>
      </c>
      <c r="B90" s="367" t="s">
        <v>513</v>
      </c>
      <c r="C90" s="315">
        <v>12.9765622</v>
      </c>
      <c r="D90" s="315"/>
      <c r="E90" s="315">
        <v>11.920923839999999</v>
      </c>
      <c r="F90" s="315"/>
      <c r="G90" s="315">
        <v>13.457144400000001</v>
      </c>
      <c r="H90" s="315"/>
      <c r="I90" s="315">
        <v>2.0601462000000001</v>
      </c>
      <c r="J90" s="315"/>
      <c r="K90" s="315">
        <v>3.6580949999999999</v>
      </c>
      <c r="L90" s="315"/>
      <c r="M90" s="315">
        <v>12.8486232</v>
      </c>
      <c r="N90" s="315"/>
      <c r="O90" s="315">
        <v>1.3563984</v>
      </c>
    </row>
    <row r="91" spans="1:19" x14ac:dyDescent="0.2">
      <c r="A91" s="359" t="s">
        <v>514</v>
      </c>
      <c r="B91" s="368" t="s">
        <v>128</v>
      </c>
      <c r="C91" s="315">
        <v>25.512428200000002</v>
      </c>
      <c r="D91" s="315"/>
      <c r="E91" s="315">
        <v>22.732558239999999</v>
      </c>
      <c r="F91" s="315"/>
      <c r="G91" s="315">
        <v>27.1233228</v>
      </c>
      <c r="H91" s="315"/>
      <c r="I91" s="315">
        <v>10.5376362</v>
      </c>
      <c r="J91" s="315"/>
      <c r="K91" s="315">
        <v>11.752355999999999</v>
      </c>
      <c r="L91" s="315"/>
      <c r="M91" s="315">
        <v>23.711423399999997</v>
      </c>
      <c r="N91" s="315"/>
      <c r="O91" s="315">
        <v>0.98245979999999999</v>
      </c>
    </row>
    <row r="92" spans="1:19" x14ac:dyDescent="0.2">
      <c r="A92" s="359" t="s">
        <v>388</v>
      </c>
      <c r="B92" s="368" t="s">
        <v>515</v>
      </c>
      <c r="C92" s="315">
        <v>20.705871200000001</v>
      </c>
      <c r="D92" s="315"/>
      <c r="E92" s="315">
        <v>19.033426719999994</v>
      </c>
      <c r="F92" s="315"/>
      <c r="G92" s="315">
        <v>21.061336799999999</v>
      </c>
      <c r="H92" s="315"/>
      <c r="I92" s="315">
        <v>4.3827461999999997</v>
      </c>
      <c r="J92" s="315"/>
      <c r="K92" s="315">
        <v>6.7564433999999993</v>
      </c>
      <c r="L92" s="315"/>
      <c r="M92" s="315">
        <v>19.639905600000002</v>
      </c>
      <c r="N92" s="315"/>
      <c r="O92" s="315">
        <v>0.80594219999999994</v>
      </c>
    </row>
    <row r="93" spans="1:19" x14ac:dyDescent="0.2">
      <c r="A93" s="359" t="s">
        <v>271</v>
      </c>
      <c r="B93" s="369" t="s">
        <v>516</v>
      </c>
      <c r="C93" s="315">
        <v>29.318856</v>
      </c>
      <c r="D93" s="315"/>
      <c r="E93" s="315">
        <v>25.124393279999996</v>
      </c>
      <c r="F93" s="315"/>
      <c r="G93" s="315">
        <v>29.984766</v>
      </c>
      <c r="H93" s="315"/>
      <c r="I93" s="315">
        <v>8.4217475999999998</v>
      </c>
      <c r="J93" s="315"/>
      <c r="K93" s="315">
        <v>14.8088976</v>
      </c>
      <c r="L93" s="315"/>
      <c r="M93" s="315">
        <v>26.075830199999999</v>
      </c>
      <c r="N93" s="315"/>
      <c r="O93" s="315">
        <v>0.743232</v>
      </c>
    </row>
    <row r="94" spans="1:19" x14ac:dyDescent="0.2">
      <c r="A94" s="359" t="s">
        <v>517</v>
      </c>
      <c r="B94" s="309" t="s">
        <v>129</v>
      </c>
      <c r="C94" s="315">
        <v>32.090903599999997</v>
      </c>
      <c r="D94" s="315"/>
      <c r="E94" s="315">
        <v>28.751522239999996</v>
      </c>
      <c r="F94" s="315"/>
      <c r="G94" s="315">
        <v>32.746337400000002</v>
      </c>
      <c r="H94" s="315"/>
      <c r="I94" s="315">
        <v>10.3982802</v>
      </c>
      <c r="J94" s="315"/>
      <c r="K94" s="315">
        <v>20.673462600000001</v>
      </c>
      <c r="L94" s="315"/>
      <c r="M94" s="315">
        <v>27.297517800000001</v>
      </c>
      <c r="N94" s="315"/>
      <c r="O94" s="315">
        <v>0.61781160000000013</v>
      </c>
    </row>
    <row r="95" spans="1:19" s="310" customFormat="1" x14ac:dyDescent="0.2">
      <c r="A95" s="359" t="s">
        <v>518</v>
      </c>
      <c r="B95" s="309" t="s">
        <v>519</v>
      </c>
      <c r="C95" s="315">
        <v>16.851492</v>
      </c>
      <c r="D95" s="315"/>
      <c r="E95" s="315">
        <v>13.81774128</v>
      </c>
      <c r="F95" s="315"/>
      <c r="G95" s="315">
        <v>19.337967600000002</v>
      </c>
      <c r="H95" s="315"/>
      <c r="I95" s="315">
        <v>9.6155640000000009</v>
      </c>
      <c r="J95" s="315"/>
      <c r="K95" s="315">
        <v>8.9280743999999999</v>
      </c>
      <c r="L95" s="315"/>
      <c r="M95" s="315">
        <v>14.753155200000002</v>
      </c>
      <c r="N95" s="315"/>
      <c r="O95" s="315">
        <v>1.9463387999999999</v>
      </c>
    </row>
    <row r="96" spans="1:19" s="310" customFormat="1" x14ac:dyDescent="0.2">
      <c r="A96" s="359"/>
      <c r="B96" s="309" t="s">
        <v>106</v>
      </c>
      <c r="C96" s="315">
        <v>1.7079832000000001</v>
      </c>
      <c r="D96" s="315"/>
      <c r="E96" s="315">
        <v>1.5908065599999996</v>
      </c>
      <c r="F96" s="315"/>
      <c r="G96" s="315">
        <v>1.7373048000000002</v>
      </c>
      <c r="H96" s="315"/>
      <c r="I96" s="315">
        <v>0.56206919999999994</v>
      </c>
      <c r="J96" s="315"/>
      <c r="K96" s="315">
        <v>0</v>
      </c>
      <c r="L96" s="315"/>
      <c r="M96" s="315">
        <v>1.6420781999999998</v>
      </c>
      <c r="N96" s="315"/>
      <c r="O96" s="315">
        <v>13.543080600000001</v>
      </c>
      <c r="P96" s="309"/>
      <c r="Q96" s="309"/>
      <c r="R96" s="309"/>
      <c r="S96" s="309"/>
    </row>
    <row r="97" spans="1:19" s="310" customFormat="1" ht="22.5" customHeight="1" x14ac:dyDescent="0.2">
      <c r="A97" s="359"/>
      <c r="B97" s="309" t="s">
        <v>788</v>
      </c>
      <c r="C97" s="315">
        <v>37.881605999999998</v>
      </c>
      <c r="D97" s="315"/>
      <c r="E97" s="315">
        <v>37.205072799999996</v>
      </c>
      <c r="F97" s="315"/>
      <c r="G97" s="315">
        <v>36.8062422</v>
      </c>
      <c r="H97" s="315"/>
      <c r="I97" s="315">
        <v>24.0435552</v>
      </c>
      <c r="J97" s="315"/>
      <c r="K97" s="315">
        <v>33.203889599999997</v>
      </c>
      <c r="L97" s="315"/>
      <c r="M97" s="315">
        <v>39.953365200000007</v>
      </c>
      <c r="N97" s="315"/>
      <c r="O97" s="315">
        <v>0.35768040000000001</v>
      </c>
      <c r="P97" s="309"/>
      <c r="Q97" s="309"/>
      <c r="R97" s="309"/>
      <c r="S97" s="309"/>
    </row>
    <row r="98" spans="1:19" s="310" customFormat="1" x14ac:dyDescent="0.2">
      <c r="A98" s="359"/>
      <c r="B98" s="310" t="s">
        <v>794</v>
      </c>
      <c r="C98" s="315">
        <v>6.6606778000000002</v>
      </c>
      <c r="D98" s="315"/>
      <c r="E98" s="315">
        <v>6.0549652799999993</v>
      </c>
      <c r="F98" s="315"/>
      <c r="G98" s="315">
        <v>7.1373498000000009</v>
      </c>
      <c r="H98" s="315"/>
      <c r="I98" s="315">
        <v>1.0103310000000001</v>
      </c>
      <c r="J98" s="315"/>
      <c r="K98" s="315">
        <v>2.5362792000000001</v>
      </c>
      <c r="L98" s="315"/>
      <c r="M98" s="315">
        <v>6.6031518</v>
      </c>
      <c r="N98" s="315"/>
      <c r="O98" s="315">
        <v>4.2480354</v>
      </c>
      <c r="P98" s="309"/>
      <c r="Q98" s="309"/>
      <c r="R98" s="309"/>
      <c r="S98" s="309"/>
    </row>
    <row r="99" spans="1:19" s="310" customFormat="1" x14ac:dyDescent="0.2">
      <c r="A99" s="370"/>
      <c r="B99" s="311" t="s">
        <v>11</v>
      </c>
      <c r="C99" s="315">
        <v>37.742318599999997</v>
      </c>
      <c r="D99" s="315"/>
      <c r="E99" s="315">
        <v>37.211823039999992</v>
      </c>
      <c r="F99" s="315"/>
      <c r="G99" s="315">
        <v>36.615788999999999</v>
      </c>
      <c r="H99" s="315"/>
      <c r="I99" s="315">
        <v>24.062135999999999</v>
      </c>
      <c r="J99" s="315"/>
      <c r="K99" s="315">
        <v>33.275890199999999</v>
      </c>
      <c r="L99" s="315"/>
      <c r="M99" s="315">
        <v>39.964978200000004</v>
      </c>
      <c r="N99" s="315"/>
      <c r="O99" s="315">
        <v>0.35768040000000001</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551</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452</v>
      </c>
      <c r="B1" s="310" t="s">
        <v>802</v>
      </c>
    </row>
    <row r="2" spans="1:13" x14ac:dyDescent="0.2">
      <c r="A2" s="321"/>
      <c r="B2" s="319" t="s">
        <v>804</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793</v>
      </c>
      <c r="C4" s="323"/>
      <c r="D4" s="323"/>
      <c r="E4" s="323"/>
      <c r="F4" s="323"/>
      <c r="G4" s="323"/>
      <c r="H4" s="323"/>
      <c r="I4" s="323"/>
      <c r="J4" s="346" t="s">
        <v>789</v>
      </c>
      <c r="K4" s="347"/>
      <c r="L4" s="346" t="s">
        <v>790</v>
      </c>
      <c r="M4" s="323"/>
    </row>
    <row r="5" spans="1:13" ht="14.25" x14ac:dyDescent="0.2">
      <c r="A5" s="318" t="s">
        <v>9</v>
      </c>
      <c r="B5" s="309" t="s">
        <v>111</v>
      </c>
      <c r="C5" s="324" t="s">
        <v>10</v>
      </c>
      <c r="D5" s="309" t="s">
        <v>112</v>
      </c>
      <c r="E5" s="324" t="s">
        <v>10</v>
      </c>
      <c r="F5" s="309" t="s">
        <v>113</v>
      </c>
      <c r="G5" s="324" t="s">
        <v>10</v>
      </c>
      <c r="H5" s="309" t="s">
        <v>554</v>
      </c>
      <c r="I5" s="324" t="s">
        <v>10</v>
      </c>
      <c r="J5" s="309" t="s">
        <v>554</v>
      </c>
      <c r="K5" s="325" t="s">
        <v>10</v>
      </c>
      <c r="L5" s="309" t="s">
        <v>554</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791</v>
      </c>
      <c r="M9" s="329" t="s">
        <v>792</v>
      </c>
    </row>
    <row r="11" spans="1:13" x14ac:dyDescent="0.2">
      <c r="A11" s="330" t="s">
        <v>32</v>
      </c>
    </row>
    <row r="12" spans="1:13" x14ac:dyDescent="0.2">
      <c r="A12" s="331" t="s">
        <v>725</v>
      </c>
      <c r="B12" s="332">
        <v>13.4</v>
      </c>
      <c r="C12" s="332">
        <v>7.5</v>
      </c>
      <c r="D12" s="332">
        <v>70.400000000000006</v>
      </c>
      <c r="E12" s="332">
        <v>24.8</v>
      </c>
      <c r="F12" s="332">
        <v>409.3</v>
      </c>
      <c r="G12" s="332">
        <v>214.8</v>
      </c>
      <c r="H12" s="332">
        <v>495.2</v>
      </c>
      <c r="I12" s="332">
        <v>247.6</v>
      </c>
      <c r="J12" s="332" t="s">
        <v>487</v>
      </c>
      <c r="K12" s="332" t="s">
        <v>487</v>
      </c>
      <c r="L12" s="332">
        <v>497.7</v>
      </c>
      <c r="M12" s="332">
        <v>249</v>
      </c>
    </row>
    <row r="13" spans="1:13" x14ac:dyDescent="0.2">
      <c r="A13" s="331" t="s">
        <v>46</v>
      </c>
      <c r="B13" s="332">
        <v>228.3</v>
      </c>
      <c r="C13" s="332">
        <v>201.3</v>
      </c>
      <c r="D13" s="332">
        <v>814.8</v>
      </c>
      <c r="E13" s="332">
        <v>687.5</v>
      </c>
      <c r="F13" s="332">
        <v>2140.5</v>
      </c>
      <c r="G13" s="332">
        <v>1916.1</v>
      </c>
      <c r="H13" s="332">
        <v>3190.6</v>
      </c>
      <c r="I13" s="332">
        <v>2808.7</v>
      </c>
      <c r="J13" s="332">
        <v>22.5</v>
      </c>
      <c r="K13" s="332">
        <v>21.1</v>
      </c>
      <c r="L13" s="332">
        <v>3213.2</v>
      </c>
      <c r="M13" s="332">
        <v>2829.8</v>
      </c>
    </row>
    <row r="14" spans="1:13" x14ac:dyDescent="0.2">
      <c r="A14" s="331" t="s">
        <v>726</v>
      </c>
      <c r="B14" s="332">
        <v>62.3</v>
      </c>
      <c r="C14" s="332">
        <v>50.2</v>
      </c>
      <c r="D14" s="332">
        <v>310.39999999999998</v>
      </c>
      <c r="E14" s="332">
        <v>262.89999999999998</v>
      </c>
      <c r="F14" s="332">
        <v>523.1</v>
      </c>
      <c r="G14" s="332">
        <v>463.1</v>
      </c>
      <c r="H14" s="332">
        <v>896.8</v>
      </c>
      <c r="I14" s="332">
        <v>776.9</v>
      </c>
      <c r="J14" s="332" t="s">
        <v>487</v>
      </c>
      <c r="K14" s="332" t="s">
        <v>487</v>
      </c>
      <c r="L14" s="332">
        <v>901.7</v>
      </c>
      <c r="M14" s="332">
        <v>781.1</v>
      </c>
    </row>
    <row r="15" spans="1:13" s="311" customFormat="1" ht="21" customHeight="1" x14ac:dyDescent="0.2">
      <c r="A15" s="333" t="s">
        <v>41</v>
      </c>
      <c r="B15" s="332">
        <v>304</v>
      </c>
      <c r="C15" s="332">
        <v>259</v>
      </c>
      <c r="D15" s="332">
        <v>1195.5</v>
      </c>
      <c r="E15" s="332">
        <v>975.1</v>
      </c>
      <c r="F15" s="332">
        <v>3072.8</v>
      </c>
      <c r="G15" s="332">
        <v>2593.9</v>
      </c>
      <c r="H15" s="332">
        <v>4582.6000000000004</v>
      </c>
      <c r="I15" s="332">
        <v>3833.2</v>
      </c>
      <c r="J15" s="332">
        <v>29.9</v>
      </c>
      <c r="K15" s="332">
        <v>26.7</v>
      </c>
      <c r="L15" s="332">
        <v>4612.5</v>
      </c>
      <c r="M15" s="332">
        <v>3859.9</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290.10000000000002</v>
      </c>
      <c r="C18" s="332">
        <v>254.2</v>
      </c>
      <c r="D18" s="332">
        <v>1155.4000000000001</v>
      </c>
      <c r="E18" s="332">
        <v>957.4</v>
      </c>
      <c r="F18" s="332">
        <v>3001.5</v>
      </c>
      <c r="G18" s="332">
        <v>2557.6</v>
      </c>
      <c r="H18" s="332">
        <v>4457.2</v>
      </c>
      <c r="I18" s="332">
        <v>3774.4</v>
      </c>
      <c r="J18" s="332">
        <v>27.9</v>
      </c>
      <c r="K18" s="332">
        <v>25.4</v>
      </c>
      <c r="L18" s="332">
        <v>4485.1000000000004</v>
      </c>
      <c r="M18" s="332">
        <v>3799.8</v>
      </c>
    </row>
    <row r="19" spans="1:13" x14ac:dyDescent="0.2">
      <c r="A19" s="309" t="s">
        <v>116</v>
      </c>
      <c r="B19" s="332">
        <v>289.7</v>
      </c>
      <c r="C19" s="332">
        <v>254.2</v>
      </c>
      <c r="D19" s="332">
        <v>1143.0999999999999</v>
      </c>
      <c r="E19" s="332">
        <v>956.3</v>
      </c>
      <c r="F19" s="332">
        <v>2897.9</v>
      </c>
      <c r="G19" s="332">
        <v>2529</v>
      </c>
      <c r="H19" s="332">
        <v>4340.8</v>
      </c>
      <c r="I19" s="332">
        <v>3744.6</v>
      </c>
      <c r="J19" s="332">
        <v>27.9</v>
      </c>
      <c r="K19" s="332">
        <v>25.4</v>
      </c>
      <c r="L19" s="332">
        <v>4368.7</v>
      </c>
      <c r="M19" s="332">
        <v>3770</v>
      </c>
    </row>
    <row r="20" spans="1:13" s="310" customFormat="1" ht="38.25" customHeight="1" x14ac:dyDescent="0.2">
      <c r="A20" s="335" t="s">
        <v>775</v>
      </c>
      <c r="I20" s="315"/>
      <c r="J20" s="315"/>
      <c r="K20" s="315"/>
      <c r="L20" s="315"/>
      <c r="M20" s="315"/>
    </row>
    <row r="21" spans="1:13" x14ac:dyDescent="0.2">
      <c r="A21" s="318" t="s">
        <v>452</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793</v>
      </c>
      <c r="C23" s="323"/>
      <c r="D23" s="323"/>
      <c r="E23" s="323"/>
      <c r="F23" s="323"/>
      <c r="G23" s="323"/>
      <c r="H23" s="323"/>
      <c r="I23" s="323"/>
      <c r="J23" s="346" t="s">
        <v>789</v>
      </c>
      <c r="K23" s="347"/>
      <c r="L23" s="346" t="s">
        <v>790</v>
      </c>
      <c r="M23" s="323"/>
    </row>
    <row r="24" spans="1:13" ht="14.25" x14ac:dyDescent="0.2">
      <c r="A24" s="318" t="s">
        <v>9</v>
      </c>
      <c r="B24" s="309" t="s">
        <v>111</v>
      </c>
      <c r="C24" s="324" t="s">
        <v>10</v>
      </c>
      <c r="D24" s="309" t="s">
        <v>112</v>
      </c>
      <c r="E24" s="324" t="s">
        <v>10</v>
      </c>
      <c r="F24" s="309" t="s">
        <v>113</v>
      </c>
      <c r="G24" s="324" t="s">
        <v>10</v>
      </c>
      <c r="H24" s="309" t="s">
        <v>554</v>
      </c>
      <c r="I24" s="324" t="s">
        <v>10</v>
      </c>
      <c r="J24" s="309" t="s">
        <v>554</v>
      </c>
      <c r="K24" s="325" t="s">
        <v>10</v>
      </c>
      <c r="L24" s="309" t="s">
        <v>554</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791</v>
      </c>
      <c r="M28" s="329" t="s">
        <v>792</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725</v>
      </c>
      <c r="B31" s="332">
        <v>5.3</v>
      </c>
      <c r="C31" s="332">
        <v>2.9</v>
      </c>
      <c r="D31" s="332">
        <v>19.5</v>
      </c>
      <c r="E31" s="332">
        <v>5.8</v>
      </c>
      <c r="F31" s="332">
        <v>222.1</v>
      </c>
      <c r="G31" s="332">
        <v>129.30000000000001</v>
      </c>
      <c r="H31" s="332">
        <v>247.4</v>
      </c>
      <c r="I31" s="332">
        <v>138.6</v>
      </c>
      <c r="J31" s="332" t="s">
        <v>487</v>
      </c>
      <c r="K31" s="332" t="s">
        <v>487</v>
      </c>
      <c r="L31" s="332">
        <v>248.4</v>
      </c>
      <c r="M31" s="332">
        <v>139</v>
      </c>
    </row>
    <row r="32" spans="1:13" x14ac:dyDescent="0.2">
      <c r="A32" s="331" t="s">
        <v>46</v>
      </c>
      <c r="B32" s="332">
        <v>97.3</v>
      </c>
      <c r="C32" s="332">
        <v>84.6</v>
      </c>
      <c r="D32" s="332">
        <v>198.9</v>
      </c>
      <c r="E32" s="332">
        <v>161.19999999999999</v>
      </c>
      <c r="F32" s="332">
        <v>1302.5</v>
      </c>
      <c r="G32" s="332">
        <v>1185.0999999999999</v>
      </c>
      <c r="H32" s="332">
        <v>1602</v>
      </c>
      <c r="I32" s="332">
        <v>1433.4</v>
      </c>
      <c r="J32" s="332">
        <v>13.2</v>
      </c>
      <c r="K32" s="332">
        <v>12.8</v>
      </c>
      <c r="L32" s="332">
        <v>1615.2</v>
      </c>
      <c r="M32" s="332">
        <v>1446.2</v>
      </c>
    </row>
    <row r="33" spans="1:13" x14ac:dyDescent="0.2">
      <c r="A33" s="331" t="s">
        <v>726</v>
      </c>
      <c r="B33" s="332">
        <v>29.2</v>
      </c>
      <c r="C33" s="332">
        <v>22.4</v>
      </c>
      <c r="D33" s="332">
        <v>75.900000000000006</v>
      </c>
      <c r="E33" s="332">
        <v>59.7</v>
      </c>
      <c r="F33" s="332">
        <v>329.8</v>
      </c>
      <c r="G33" s="332">
        <v>296.10000000000002</v>
      </c>
      <c r="H33" s="332">
        <v>435.8</v>
      </c>
      <c r="I33" s="332">
        <v>379</v>
      </c>
      <c r="J33" s="332" t="s">
        <v>487</v>
      </c>
      <c r="K33" s="332" t="s">
        <v>487</v>
      </c>
      <c r="L33" s="332">
        <v>439.9</v>
      </c>
      <c r="M33" s="332">
        <v>383.1</v>
      </c>
    </row>
    <row r="34" spans="1:13" s="311" customFormat="1" ht="21" customHeight="1" x14ac:dyDescent="0.2">
      <c r="A34" s="333" t="s">
        <v>41</v>
      </c>
      <c r="B34" s="332">
        <v>131.69999999999999</v>
      </c>
      <c r="C34" s="332">
        <v>109.9</v>
      </c>
      <c r="D34" s="332">
        <v>294.2</v>
      </c>
      <c r="E34" s="332">
        <v>226.8</v>
      </c>
      <c r="F34" s="332">
        <v>1854.4</v>
      </c>
      <c r="G34" s="332">
        <v>1610.5</v>
      </c>
      <c r="H34" s="332">
        <v>2285.1</v>
      </c>
      <c r="I34" s="332">
        <v>1951</v>
      </c>
      <c r="J34" s="332">
        <v>18.399999999999999</v>
      </c>
      <c r="K34" s="332">
        <v>17.399999999999999</v>
      </c>
      <c r="L34" s="332">
        <v>2303.5</v>
      </c>
      <c r="M34" s="332">
        <v>1968.4</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122</v>
      </c>
      <c r="C37" s="332">
        <v>106.4</v>
      </c>
      <c r="D37" s="332">
        <v>281.8</v>
      </c>
      <c r="E37" s="332">
        <v>221.2</v>
      </c>
      <c r="F37" s="332">
        <v>1815.9</v>
      </c>
      <c r="G37" s="332">
        <v>1589.2</v>
      </c>
      <c r="H37" s="332">
        <v>2224.5</v>
      </c>
      <c r="I37" s="332">
        <v>1920.5</v>
      </c>
      <c r="J37" s="332">
        <v>17.100000000000001</v>
      </c>
      <c r="K37" s="332">
        <v>16.100000000000001</v>
      </c>
      <c r="L37" s="332">
        <v>2241.6</v>
      </c>
      <c r="M37" s="332">
        <v>1936.7</v>
      </c>
    </row>
    <row r="38" spans="1:13" s="310" customFormat="1" ht="12.75" customHeight="1" x14ac:dyDescent="0.2">
      <c r="A38" s="309" t="s">
        <v>116</v>
      </c>
      <c r="B38" s="332">
        <v>122</v>
      </c>
      <c r="C38" s="332">
        <v>106.4</v>
      </c>
      <c r="D38" s="332">
        <v>278.10000000000002</v>
      </c>
      <c r="E38" s="332">
        <v>221.2</v>
      </c>
      <c r="F38" s="332">
        <v>1772.9</v>
      </c>
      <c r="G38" s="332">
        <v>1574.4</v>
      </c>
      <c r="H38" s="332">
        <v>2177.8000000000002</v>
      </c>
      <c r="I38" s="332">
        <v>1905.8</v>
      </c>
      <c r="J38" s="332">
        <v>17.100000000000001</v>
      </c>
      <c r="K38" s="332">
        <v>16.100000000000001</v>
      </c>
      <c r="L38" s="332">
        <v>2194.9</v>
      </c>
      <c r="M38" s="332">
        <v>1921.9</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725</v>
      </c>
      <c r="B41" s="332">
        <v>8.1</v>
      </c>
      <c r="C41" s="332">
        <v>4.5</v>
      </c>
      <c r="D41" s="332">
        <v>50.9</v>
      </c>
      <c r="E41" s="332">
        <v>19</v>
      </c>
      <c r="F41" s="332">
        <v>187.2</v>
      </c>
      <c r="G41" s="332">
        <v>85.5</v>
      </c>
      <c r="H41" s="332">
        <v>247.8</v>
      </c>
      <c r="I41" s="332">
        <v>109</v>
      </c>
      <c r="J41" s="332" t="s">
        <v>487</v>
      </c>
      <c r="K41" s="332" t="s">
        <v>487</v>
      </c>
      <c r="L41" s="332">
        <v>249.2</v>
      </c>
      <c r="M41" s="332">
        <v>110</v>
      </c>
    </row>
    <row r="42" spans="1:13" x14ac:dyDescent="0.2">
      <c r="A42" s="331" t="s">
        <v>46</v>
      </c>
      <c r="B42" s="332">
        <v>131.1</v>
      </c>
      <c r="C42" s="332">
        <v>116.7</v>
      </c>
      <c r="D42" s="332">
        <v>615.9</v>
      </c>
      <c r="E42" s="332">
        <v>526.20000000000005</v>
      </c>
      <c r="F42" s="332">
        <v>838</v>
      </c>
      <c r="G42" s="332">
        <v>730.9</v>
      </c>
      <c r="H42" s="332">
        <v>1588.7</v>
      </c>
      <c r="I42" s="332">
        <v>1375.3</v>
      </c>
      <c r="J42" s="332">
        <v>9.3000000000000007</v>
      </c>
      <c r="K42" s="332">
        <v>8.3000000000000007</v>
      </c>
      <c r="L42" s="332">
        <v>1598</v>
      </c>
      <c r="M42" s="332">
        <v>1383.6</v>
      </c>
    </row>
    <row r="43" spans="1:13" x14ac:dyDescent="0.2">
      <c r="A43" s="331" t="s">
        <v>726</v>
      </c>
      <c r="B43" s="332">
        <v>33.1</v>
      </c>
      <c r="C43" s="332">
        <v>27.8</v>
      </c>
      <c r="D43" s="332">
        <v>234.5</v>
      </c>
      <c r="E43" s="332">
        <v>203.1</v>
      </c>
      <c r="F43" s="332">
        <v>193.2</v>
      </c>
      <c r="G43" s="332">
        <v>167</v>
      </c>
      <c r="H43" s="332">
        <v>461</v>
      </c>
      <c r="I43" s="332">
        <v>397.9</v>
      </c>
      <c r="J43" s="332" t="s">
        <v>487</v>
      </c>
      <c r="K43" s="332" t="s">
        <v>487</v>
      </c>
      <c r="L43" s="332">
        <v>461.7</v>
      </c>
      <c r="M43" s="332">
        <v>397.9</v>
      </c>
    </row>
    <row r="44" spans="1:13" s="311" customFormat="1" ht="21" customHeight="1" x14ac:dyDescent="0.2">
      <c r="A44" s="333" t="s">
        <v>41</v>
      </c>
      <c r="B44" s="332">
        <v>172.3</v>
      </c>
      <c r="C44" s="332">
        <v>149.1</v>
      </c>
      <c r="D44" s="332">
        <v>901.3</v>
      </c>
      <c r="E44" s="332">
        <v>748.3</v>
      </c>
      <c r="F44" s="332">
        <v>1218.4000000000001</v>
      </c>
      <c r="G44" s="332">
        <v>983.4</v>
      </c>
      <c r="H44" s="332">
        <v>2297.5</v>
      </c>
      <c r="I44" s="332">
        <v>1882.3</v>
      </c>
      <c r="J44" s="332">
        <v>11.5</v>
      </c>
      <c r="K44" s="332">
        <v>9.3000000000000007</v>
      </c>
      <c r="L44" s="332">
        <v>2308.9</v>
      </c>
      <c r="M44" s="332">
        <v>1891.6</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168.1</v>
      </c>
      <c r="C47" s="332">
        <v>147.80000000000001</v>
      </c>
      <c r="D47" s="332">
        <v>873.6</v>
      </c>
      <c r="E47" s="332">
        <v>736.2</v>
      </c>
      <c r="F47" s="332">
        <v>1185.5999999999999</v>
      </c>
      <c r="G47" s="332">
        <v>968.4</v>
      </c>
      <c r="H47" s="332">
        <v>2232.6999999999998</v>
      </c>
      <c r="I47" s="332">
        <v>1853.9</v>
      </c>
      <c r="J47" s="332">
        <v>10.8</v>
      </c>
      <c r="K47" s="332">
        <v>9.3000000000000007</v>
      </c>
      <c r="L47" s="332">
        <v>2243.5</v>
      </c>
      <c r="M47" s="332">
        <v>1863.2</v>
      </c>
    </row>
    <row r="48" spans="1:13" x14ac:dyDescent="0.2">
      <c r="A48" s="309" t="s">
        <v>116</v>
      </c>
      <c r="B48" s="332">
        <v>167.7</v>
      </c>
      <c r="C48" s="332">
        <v>147.80000000000001</v>
      </c>
      <c r="D48" s="332">
        <v>865</v>
      </c>
      <c r="E48" s="332">
        <v>735</v>
      </c>
      <c r="F48" s="332">
        <v>1124.9000000000001</v>
      </c>
      <c r="G48" s="332">
        <v>954.6</v>
      </c>
      <c r="H48" s="332">
        <v>2163</v>
      </c>
      <c r="I48" s="332">
        <v>1838.9</v>
      </c>
      <c r="J48" s="332">
        <v>10.8</v>
      </c>
      <c r="K48" s="332">
        <v>9.3000000000000007</v>
      </c>
      <c r="L48" s="332">
        <v>2173.6999999999998</v>
      </c>
      <c r="M48" s="332">
        <v>1848.2</v>
      </c>
    </row>
    <row r="49" spans="1:9" ht="39.75" customHeight="1" x14ac:dyDescent="0.2">
      <c r="A49" s="335" t="s">
        <v>775</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C1" s="5" t="s">
        <v>375</v>
      </c>
    </row>
    <row r="2" spans="1:7" x14ac:dyDescent="0.2">
      <c r="A2" s="4" t="s">
        <v>599</v>
      </c>
      <c r="B2" s="4"/>
      <c r="C2" s="5" t="s">
        <v>376</v>
      </c>
      <c r="D2" s="28"/>
    </row>
    <row r="3" spans="1:7" x14ac:dyDescent="0.2">
      <c r="A3" s="1" t="s">
        <v>603</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820</v>
      </c>
      <c r="B6" s="4"/>
      <c r="C6" s="26" t="s">
        <v>74</v>
      </c>
      <c r="D6" s="22"/>
      <c r="E6" s="34" t="s">
        <v>10</v>
      </c>
      <c r="F6" s="22"/>
      <c r="G6" s="26" t="s">
        <v>110</v>
      </c>
    </row>
    <row r="7" spans="1:7" x14ac:dyDescent="0.2">
      <c r="A7" s="102" t="s">
        <v>371</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812</v>
      </c>
      <c r="C13" s="6">
        <v>25.829820799999997</v>
      </c>
      <c r="E13" s="6">
        <v>25.110892799999998</v>
      </c>
      <c r="G13" s="6">
        <v>28.284622800000001</v>
      </c>
    </row>
    <row r="14" spans="1:7" s="30" customFormat="1" ht="25.5" x14ac:dyDescent="0.2">
      <c r="A14" s="31" t="s">
        <v>77</v>
      </c>
      <c r="B14" s="32" t="s">
        <v>813</v>
      </c>
      <c r="C14" s="6">
        <v>46.704663600000003</v>
      </c>
      <c r="D14" s="3"/>
      <c r="E14" s="6">
        <v>43.372542079999995</v>
      </c>
      <c r="F14" s="3"/>
      <c r="G14" s="6">
        <v>49.362217799999996</v>
      </c>
    </row>
    <row r="15" spans="1:7" s="30" customFormat="1" ht="25.5" x14ac:dyDescent="0.2">
      <c r="A15" s="31" t="s">
        <v>78</v>
      </c>
      <c r="B15" s="32" t="s">
        <v>814</v>
      </c>
      <c r="C15" s="6">
        <v>41.245054199999998</v>
      </c>
      <c r="D15" s="3"/>
      <c r="E15" s="6">
        <v>38.062353279999996</v>
      </c>
      <c r="F15" s="3"/>
      <c r="G15" s="6">
        <v>43.883204399999997</v>
      </c>
    </row>
    <row r="16" spans="1:7" s="30" customFormat="1" ht="25.5" x14ac:dyDescent="0.2">
      <c r="A16" s="31" t="s">
        <v>79</v>
      </c>
      <c r="B16" s="32" t="s">
        <v>815</v>
      </c>
      <c r="C16" s="6">
        <v>29.581447000000001</v>
      </c>
      <c r="D16" s="3"/>
      <c r="E16" s="6">
        <v>26.260683679999996</v>
      </c>
      <c r="F16" s="3"/>
      <c r="G16" s="6">
        <v>30.637416600000002</v>
      </c>
    </row>
    <row r="17" spans="1:7" s="30" customFormat="1" ht="25.5" x14ac:dyDescent="0.2">
      <c r="A17" s="31" t="s">
        <v>80</v>
      </c>
      <c r="B17" s="32" t="s">
        <v>81</v>
      </c>
      <c r="C17" s="6">
        <v>42.443839199999999</v>
      </c>
      <c r="D17" s="3"/>
      <c r="E17" s="6">
        <v>35.585015199999994</v>
      </c>
      <c r="F17" s="3"/>
      <c r="G17" s="6">
        <v>44.568371399999997</v>
      </c>
    </row>
    <row r="18" spans="1:7" s="30" customFormat="1" ht="25.5" x14ac:dyDescent="0.2">
      <c r="A18" s="31" t="s">
        <v>82</v>
      </c>
      <c r="B18" s="32" t="s">
        <v>816</v>
      </c>
      <c r="C18" s="6">
        <v>10.576708799999999</v>
      </c>
      <c r="D18" s="3"/>
      <c r="E18" s="6">
        <v>7.796527199999999</v>
      </c>
      <c r="F18" s="3"/>
      <c r="G18" s="6">
        <v>15.110835600000001</v>
      </c>
    </row>
    <row r="19" spans="1:7" s="30" customFormat="1" ht="25.5" x14ac:dyDescent="0.2">
      <c r="A19" s="31" t="s">
        <v>83</v>
      </c>
      <c r="B19" s="32" t="s">
        <v>817</v>
      </c>
      <c r="C19" s="6">
        <v>28.332427199999998</v>
      </c>
      <c r="D19" s="3"/>
      <c r="E19" s="6">
        <v>26.735450559999997</v>
      </c>
      <c r="F19" s="3"/>
      <c r="G19" s="6">
        <v>30.818579400000001</v>
      </c>
    </row>
    <row r="20" spans="1:7" s="30" customFormat="1" ht="25.5" x14ac:dyDescent="0.2">
      <c r="A20" s="31" t="s">
        <v>84</v>
      </c>
      <c r="B20" s="32" t="s">
        <v>818</v>
      </c>
      <c r="C20" s="6">
        <v>25.220153</v>
      </c>
      <c r="D20" s="3"/>
      <c r="E20" s="6">
        <v>22.689806719999996</v>
      </c>
      <c r="F20" s="3"/>
      <c r="G20" s="6">
        <v>27.046676999999999</v>
      </c>
    </row>
    <row r="21" spans="1:7" s="30" customFormat="1" ht="25.5" x14ac:dyDescent="0.2">
      <c r="A21" s="31" t="s">
        <v>85</v>
      </c>
      <c r="B21" s="32" t="s">
        <v>819</v>
      </c>
      <c r="C21" s="6">
        <v>24.256558200000001</v>
      </c>
      <c r="D21" s="3"/>
      <c r="E21" s="6">
        <v>18.558659839999997</v>
      </c>
      <c r="F21" s="3"/>
      <c r="G21" s="6">
        <v>25.386018</v>
      </c>
    </row>
    <row r="22" spans="1:7" x14ac:dyDescent="0.2">
      <c r="A22" s="11" t="s">
        <v>104</v>
      </c>
      <c r="B22" s="3" t="s">
        <v>105</v>
      </c>
      <c r="C22" s="6">
        <v>5.4185082000000007</v>
      </c>
      <c r="E22" s="6">
        <v>5.0379291199999994</v>
      </c>
      <c r="G22" s="6">
        <v>5.5115298000000008</v>
      </c>
    </row>
    <row r="23" spans="1:7" x14ac:dyDescent="0.2">
      <c r="A23" s="11"/>
      <c r="B23" s="3" t="s">
        <v>106</v>
      </c>
      <c r="C23" s="6">
        <v>2.7514970000000001</v>
      </c>
      <c r="E23" s="6">
        <v>2.5043390400000001</v>
      </c>
      <c r="G23" s="6">
        <v>3.7974510000000001</v>
      </c>
    </row>
    <row r="24" spans="1:7" s="52" customFormat="1" ht="21" customHeight="1" x14ac:dyDescent="0.2">
      <c r="A24" s="51"/>
      <c r="B24" s="52" t="s">
        <v>11</v>
      </c>
      <c r="C24" s="6">
        <v>51.499803599999993</v>
      </c>
      <c r="D24" s="3"/>
      <c r="E24" s="6">
        <v>50.16328352</v>
      </c>
      <c r="F24" s="3"/>
      <c r="G24" s="6">
        <v>46.605291599999994</v>
      </c>
    </row>
    <row r="25" spans="1:7" x14ac:dyDescent="0.2">
      <c r="A25" s="4"/>
      <c r="B25" s="4"/>
    </row>
    <row r="26" spans="1:7" x14ac:dyDescent="0.2">
      <c r="A26" s="4" t="s">
        <v>448</v>
      </c>
      <c r="B26" s="4"/>
    </row>
    <row r="27" spans="1:7" s="52" customFormat="1" ht="12.75" customHeight="1" x14ac:dyDescent="0.2">
      <c r="A27" s="4" t="s">
        <v>599</v>
      </c>
    </row>
    <row r="28" spans="1:7" x14ac:dyDescent="0.2">
      <c r="A28" s="1" t="s">
        <v>606</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820</v>
      </c>
      <c r="B31" s="4"/>
      <c r="C31" s="26" t="s">
        <v>74</v>
      </c>
      <c r="D31" s="22"/>
      <c r="E31" s="34" t="s">
        <v>10</v>
      </c>
      <c r="F31" s="22"/>
      <c r="G31" s="26" t="s">
        <v>110</v>
      </c>
    </row>
    <row r="32" spans="1:7" x14ac:dyDescent="0.2">
      <c r="A32" s="102" t="s">
        <v>371</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812</v>
      </c>
      <c r="C38" s="6">
        <v>19.977466600000003</v>
      </c>
      <c r="D38" s="3"/>
      <c r="E38" s="6">
        <v>19.485692799999999</v>
      </c>
      <c r="F38" s="3"/>
      <c r="G38" s="6">
        <v>22.382896200000001</v>
      </c>
    </row>
    <row r="39" spans="1:7" s="24" customFormat="1" ht="25.5" x14ac:dyDescent="0.2">
      <c r="A39" s="31" t="s">
        <v>77</v>
      </c>
      <c r="B39" s="32" t="s">
        <v>813</v>
      </c>
      <c r="C39" s="6">
        <v>31.887680999999997</v>
      </c>
      <c r="D39" s="3"/>
      <c r="E39" s="6">
        <v>29.714556479999995</v>
      </c>
      <c r="F39" s="3"/>
      <c r="G39" s="6">
        <v>34.562610599999999</v>
      </c>
    </row>
    <row r="40" spans="1:7" s="24" customFormat="1" ht="25.5" x14ac:dyDescent="0.2">
      <c r="A40" s="31" t="s">
        <v>78</v>
      </c>
      <c r="B40" s="32" t="s">
        <v>814</v>
      </c>
      <c r="C40" s="6">
        <v>32.127438000000005</v>
      </c>
      <c r="D40" s="3"/>
      <c r="E40" s="6">
        <v>29.777558719999998</v>
      </c>
      <c r="F40" s="3"/>
      <c r="G40" s="6">
        <v>34.483642199999998</v>
      </c>
    </row>
    <row r="41" spans="1:7" s="24" customFormat="1" ht="25.5" x14ac:dyDescent="0.2">
      <c r="A41" s="31" t="s">
        <v>79</v>
      </c>
      <c r="B41" s="32" t="s">
        <v>815</v>
      </c>
      <c r="C41" s="6">
        <v>17.826503800000001</v>
      </c>
      <c r="D41" s="3"/>
      <c r="E41" s="6">
        <v>15.302794079999998</v>
      </c>
      <c r="F41" s="3"/>
      <c r="G41" s="6">
        <v>18.446089199999999</v>
      </c>
    </row>
    <row r="42" spans="1:7" s="24" customFormat="1" ht="25.5" x14ac:dyDescent="0.2">
      <c r="A42" s="31" t="s">
        <v>80</v>
      </c>
      <c r="B42" s="32" t="s">
        <v>81</v>
      </c>
      <c r="C42" s="6">
        <v>24.884493200000001</v>
      </c>
      <c r="D42" s="3"/>
      <c r="E42" s="6">
        <v>20.585981919999995</v>
      </c>
      <c r="F42" s="3"/>
      <c r="G42" s="6">
        <v>26.651835000000002</v>
      </c>
    </row>
    <row r="43" spans="1:7" s="24" customFormat="1" ht="25.5" x14ac:dyDescent="0.2">
      <c r="A43" s="31" t="s">
        <v>82</v>
      </c>
      <c r="B43" s="32" t="s">
        <v>816</v>
      </c>
      <c r="C43" s="6">
        <v>8.3366933999999997</v>
      </c>
      <c r="D43" s="3"/>
      <c r="E43" s="6">
        <v>6.545482719999999</v>
      </c>
      <c r="F43" s="3"/>
      <c r="G43" s="6">
        <v>12.785913000000001</v>
      </c>
    </row>
    <row r="44" spans="1:7" s="24" customFormat="1" ht="25.5" x14ac:dyDescent="0.2">
      <c r="A44" s="31" t="s">
        <v>83</v>
      </c>
      <c r="B44" s="32" t="s">
        <v>817</v>
      </c>
      <c r="C44" s="6">
        <v>27.293480199999998</v>
      </c>
      <c r="D44" s="3"/>
      <c r="E44" s="6">
        <v>25.878170079999997</v>
      </c>
      <c r="F44" s="3"/>
      <c r="G44" s="6">
        <v>29.687473200000003</v>
      </c>
    </row>
    <row r="45" spans="1:7" s="24" customFormat="1" ht="25.5" x14ac:dyDescent="0.2">
      <c r="A45" s="31" t="s">
        <v>84</v>
      </c>
      <c r="B45" s="32" t="s">
        <v>818</v>
      </c>
      <c r="C45" s="6">
        <v>23.427684000000003</v>
      </c>
      <c r="D45" s="3"/>
      <c r="E45" s="6">
        <v>21.263255999999995</v>
      </c>
      <c r="F45" s="3"/>
      <c r="G45" s="6">
        <v>25.320985199999999</v>
      </c>
    </row>
    <row r="46" spans="1:7" s="24" customFormat="1" ht="25.5" x14ac:dyDescent="0.2">
      <c r="A46" s="31" t="s">
        <v>85</v>
      </c>
      <c r="B46" s="32" t="s">
        <v>819</v>
      </c>
      <c r="C46" s="6">
        <v>17.066131599999999</v>
      </c>
      <c r="D46" s="3"/>
      <c r="E46" s="6">
        <v>13.34747456</v>
      </c>
      <c r="F46" s="3"/>
      <c r="G46" s="6">
        <v>17.946730200000001</v>
      </c>
    </row>
    <row r="47" spans="1:7" s="24" customFormat="1" x14ac:dyDescent="0.2">
      <c r="A47" s="11" t="s">
        <v>104</v>
      </c>
      <c r="B47" s="3" t="s">
        <v>105</v>
      </c>
      <c r="C47" s="6">
        <v>5.0097795999999999</v>
      </c>
      <c r="D47" s="3"/>
      <c r="E47" s="6">
        <v>4.6081638399999996</v>
      </c>
      <c r="F47" s="3"/>
      <c r="G47" s="6">
        <v>5.0957843999999994</v>
      </c>
    </row>
    <row r="48" spans="1:7" s="24" customFormat="1" x14ac:dyDescent="0.2">
      <c r="A48" s="11"/>
      <c r="B48" s="3" t="s">
        <v>106</v>
      </c>
      <c r="C48" s="6">
        <v>2.4843392000000004</v>
      </c>
      <c r="D48" s="3"/>
      <c r="E48" s="6">
        <v>2.2185788799999995</v>
      </c>
      <c r="F48" s="3"/>
      <c r="G48" s="6">
        <v>3.6046752000000004</v>
      </c>
    </row>
    <row r="49" spans="1:7" s="52" customFormat="1" ht="21" customHeight="1" x14ac:dyDescent="0.2">
      <c r="A49" s="51"/>
      <c r="B49" s="52" t="s">
        <v>11</v>
      </c>
      <c r="C49" s="6">
        <v>39.996034399999999</v>
      </c>
      <c r="D49" s="3"/>
      <c r="E49" s="6">
        <v>39.464153119999999</v>
      </c>
      <c r="F49" s="3"/>
      <c r="G49" s="6">
        <v>35.800556399999998</v>
      </c>
    </row>
    <row r="50" spans="1:7" x14ac:dyDescent="0.2">
      <c r="A50" s="4"/>
      <c r="B50" s="4"/>
    </row>
    <row r="51" spans="1:7" x14ac:dyDescent="0.2">
      <c r="A51" s="4" t="s">
        <v>448</v>
      </c>
      <c r="B51" s="4"/>
    </row>
    <row r="52" spans="1:7" s="52" customFormat="1" ht="12.75" customHeight="1" x14ac:dyDescent="0.2">
      <c r="A52" s="4" t="s">
        <v>599</v>
      </c>
    </row>
    <row r="53" spans="1:7" x14ac:dyDescent="0.2">
      <c r="A53" s="1" t="s">
        <v>606</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820</v>
      </c>
      <c r="B56" s="4"/>
      <c r="C56" s="26" t="s">
        <v>74</v>
      </c>
      <c r="D56" s="22"/>
      <c r="E56" s="34" t="s">
        <v>10</v>
      </c>
      <c r="F56" s="22"/>
      <c r="G56" s="26" t="s">
        <v>110</v>
      </c>
    </row>
    <row r="57" spans="1:7" x14ac:dyDescent="0.2">
      <c r="A57" s="102" t="s">
        <v>371</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812</v>
      </c>
      <c r="C63" s="6">
        <v>16.472447600000002</v>
      </c>
      <c r="D63" s="3"/>
      <c r="E63" s="6">
        <v>15.946316959999997</v>
      </c>
      <c r="F63" s="3"/>
      <c r="G63" s="6">
        <v>17.421822599999999</v>
      </c>
    </row>
    <row r="64" spans="1:7" s="24" customFormat="1" ht="25.5" x14ac:dyDescent="0.2">
      <c r="A64" s="31" t="s">
        <v>77</v>
      </c>
      <c r="B64" s="32" t="s">
        <v>813</v>
      </c>
      <c r="C64" s="6">
        <v>36.080003400000003</v>
      </c>
      <c r="D64" s="3"/>
      <c r="E64" s="6">
        <v>33.305684159999998</v>
      </c>
      <c r="F64" s="3"/>
      <c r="G64" s="6">
        <v>37.398505200000002</v>
      </c>
    </row>
    <row r="65" spans="1:7" ht="25.5" x14ac:dyDescent="0.2">
      <c r="A65" s="31" t="s">
        <v>78</v>
      </c>
      <c r="B65" s="32" t="s">
        <v>814</v>
      </c>
      <c r="C65" s="6">
        <v>26.4257882</v>
      </c>
      <c r="E65" s="6">
        <v>24.289613599999999</v>
      </c>
      <c r="G65" s="6">
        <v>27.827070599999999</v>
      </c>
    </row>
    <row r="66" spans="1:7" ht="25.5" x14ac:dyDescent="0.2">
      <c r="A66" s="31" t="s">
        <v>79</v>
      </c>
      <c r="B66" s="32" t="s">
        <v>815</v>
      </c>
      <c r="C66" s="6">
        <v>23.758776999999998</v>
      </c>
      <c r="E66" s="6">
        <v>21.504014559999998</v>
      </c>
      <c r="G66" s="6">
        <v>24.635818199999999</v>
      </c>
    </row>
    <row r="67" spans="1:7" ht="25.5" x14ac:dyDescent="0.2">
      <c r="A67" s="31" t="s">
        <v>80</v>
      </c>
      <c r="B67" s="32" t="s">
        <v>81</v>
      </c>
      <c r="C67" s="6">
        <v>34.920036199999998</v>
      </c>
      <c r="E67" s="6">
        <v>29.523299679999997</v>
      </c>
      <c r="G67" s="6">
        <v>36.334754400000001</v>
      </c>
    </row>
    <row r="68" spans="1:7" ht="25.5" x14ac:dyDescent="0.2">
      <c r="A68" s="31" t="s">
        <v>82</v>
      </c>
      <c r="B68" s="32" t="s">
        <v>816</v>
      </c>
      <c r="C68" s="6">
        <v>6.5350907999999999</v>
      </c>
      <c r="E68" s="6">
        <v>4.2346505599999995</v>
      </c>
      <c r="G68" s="6">
        <v>8.1012287999999995</v>
      </c>
    </row>
    <row r="69" spans="1:7" ht="25.5" x14ac:dyDescent="0.2">
      <c r="A69" s="31" t="s">
        <v>83</v>
      </c>
      <c r="B69" s="32" t="s">
        <v>817</v>
      </c>
      <c r="C69" s="6">
        <v>8.4919645999999993</v>
      </c>
      <c r="E69" s="6">
        <v>7.6435217599999987</v>
      </c>
      <c r="G69" s="6">
        <v>9.4018847999999995</v>
      </c>
    </row>
    <row r="70" spans="1:7" ht="25.5" x14ac:dyDescent="0.2">
      <c r="A70" s="31" t="s">
        <v>84</v>
      </c>
      <c r="B70" s="32" t="s">
        <v>818</v>
      </c>
      <c r="C70" s="6">
        <v>9.7181504000000007</v>
      </c>
      <c r="E70" s="6">
        <v>8.2960449599999997</v>
      </c>
      <c r="G70" s="6">
        <v>9.9314376000000006</v>
      </c>
    </row>
    <row r="71" spans="1:7" s="30" customFormat="1" ht="25.5" x14ac:dyDescent="0.2">
      <c r="A71" s="31" t="s">
        <v>85</v>
      </c>
      <c r="B71" s="32" t="s">
        <v>819</v>
      </c>
      <c r="C71" s="6">
        <v>17.326439199999999</v>
      </c>
      <c r="D71" s="3"/>
      <c r="E71" s="6">
        <v>12.98071152</v>
      </c>
      <c r="F71" s="3"/>
      <c r="G71" s="6">
        <v>18.051247199999999</v>
      </c>
    </row>
    <row r="72" spans="1:7" x14ac:dyDescent="0.2">
      <c r="A72" s="11" t="s">
        <v>104</v>
      </c>
      <c r="B72" s="3" t="s">
        <v>105</v>
      </c>
      <c r="C72" s="6">
        <v>2.0664769999999999</v>
      </c>
      <c r="E72" s="6">
        <v>2.0363224</v>
      </c>
      <c r="G72" s="6">
        <v>2.101953</v>
      </c>
    </row>
    <row r="73" spans="1:7" x14ac:dyDescent="0.2">
      <c r="A73" s="11"/>
      <c r="B73" s="3" t="s">
        <v>106</v>
      </c>
      <c r="C73" s="6">
        <v>1.1782344</v>
      </c>
      <c r="E73" s="6">
        <v>1.1610412799999998</v>
      </c>
      <c r="G73" s="6">
        <v>1.1984616000000001</v>
      </c>
    </row>
    <row r="74" spans="1:7" s="52" customFormat="1" ht="21" customHeight="1" x14ac:dyDescent="0.2">
      <c r="A74" s="51"/>
      <c r="B74" s="52" t="s">
        <v>11</v>
      </c>
      <c r="C74" s="6">
        <v>37.742318599999997</v>
      </c>
      <c r="D74" s="3"/>
      <c r="E74" s="6">
        <v>37.211823039999992</v>
      </c>
      <c r="F74" s="3"/>
      <c r="G74" s="6">
        <v>36.615788999999999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449</v>
      </c>
      <c r="B1" s="3" t="s">
        <v>430</v>
      </c>
    </row>
    <row r="2" spans="1:240" x14ac:dyDescent="0.2">
      <c r="A2" s="4" t="s">
        <v>599</v>
      </c>
      <c r="B2" s="3" t="s">
        <v>431</v>
      </c>
    </row>
    <row r="3" spans="1:240" x14ac:dyDescent="0.2">
      <c r="A3" s="1" t="s">
        <v>603</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322</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725</v>
      </c>
      <c r="B18" s="6">
        <v>26.191960199999997</v>
      </c>
      <c r="C18" s="6">
        <v>20.104425599999999</v>
      </c>
      <c r="D18" s="6">
        <v>8.3961990000000011</v>
      </c>
      <c r="E18" s="6">
        <v>21.4283076</v>
      </c>
      <c r="G18" s="6">
        <v>1.6954979999999999</v>
      </c>
      <c r="H18" s="6">
        <v>1.9207901999999999</v>
      </c>
    </row>
    <row r="19" spans="1:16" x14ac:dyDescent="0.2">
      <c r="A19" s="28" t="s">
        <v>46</v>
      </c>
      <c r="B19" s="6">
        <v>31.856781600000001</v>
      </c>
      <c r="C19" s="6">
        <v>16.497427800000001</v>
      </c>
      <c r="D19" s="6">
        <v>17.981569199999999</v>
      </c>
      <c r="E19" s="6">
        <v>24.236331</v>
      </c>
      <c r="G19" s="6">
        <v>1.8023376000000002</v>
      </c>
      <c r="H19" s="6">
        <v>1.7396274</v>
      </c>
    </row>
    <row r="20" spans="1:16" x14ac:dyDescent="0.2">
      <c r="A20" s="28" t="s">
        <v>726</v>
      </c>
      <c r="B20" s="6">
        <v>31.403874600000005</v>
      </c>
      <c r="C20" s="6">
        <v>2.4178265999999997</v>
      </c>
      <c r="D20" s="6">
        <v>4.4129399999999999</v>
      </c>
      <c r="E20" s="6">
        <v>5.216559600000001</v>
      </c>
      <c r="G20" s="6">
        <v>7.9641954000000004</v>
      </c>
      <c r="H20" s="6">
        <v>5.5835303999999999</v>
      </c>
    </row>
    <row r="21" spans="1:16" s="52" customFormat="1" ht="21" customHeight="1" x14ac:dyDescent="0.2">
      <c r="A21" s="33" t="s">
        <v>41</v>
      </c>
      <c r="B21" s="6">
        <v>46.605291599999994</v>
      </c>
      <c r="C21" s="6">
        <v>26.112991800000003</v>
      </c>
      <c r="D21" s="6">
        <v>20.315782200000001</v>
      </c>
      <c r="E21" s="6">
        <v>32.760273000000005</v>
      </c>
      <c r="F21" s="3"/>
      <c r="G21" s="6">
        <v>1.2960108000000001</v>
      </c>
      <c r="H21" s="6">
        <v>1.3145916</v>
      </c>
    </row>
    <row r="22" spans="1:16" x14ac:dyDescent="0.2">
      <c r="A22" s="160"/>
    </row>
    <row r="23" spans="1:16" x14ac:dyDescent="0.2">
      <c r="A23" s="168" t="s">
        <v>10</v>
      </c>
    </row>
    <row r="24" spans="1:16" x14ac:dyDescent="0.2">
      <c r="A24" s="28" t="s">
        <v>45</v>
      </c>
      <c r="B24" s="6">
        <v>42.315449400000006</v>
      </c>
      <c r="C24" s="6">
        <v>25.4255022</v>
      </c>
      <c r="D24" s="6">
        <v>20.271652800000002</v>
      </c>
      <c r="E24" s="6">
        <v>32.179622999999999</v>
      </c>
      <c r="G24" s="6">
        <v>1.3006560000000003</v>
      </c>
      <c r="H24" s="6">
        <v>1.3192367999999999</v>
      </c>
    </row>
    <row r="25" spans="1:16" x14ac:dyDescent="0.2">
      <c r="A25" s="17" t="s">
        <v>116</v>
      </c>
      <c r="B25" s="6">
        <v>39.958010399999999</v>
      </c>
      <c r="C25" s="6">
        <v>21.939279600000003</v>
      </c>
      <c r="D25" s="6">
        <v>20.236813799999997</v>
      </c>
      <c r="E25" s="6">
        <v>29.490052200000001</v>
      </c>
      <c r="G25" s="6">
        <v>1.5259482</v>
      </c>
      <c r="H25" s="6">
        <v>1.4748509999999999</v>
      </c>
    </row>
    <row r="26" spans="1:16" x14ac:dyDescent="0.2">
      <c r="A26" s="160"/>
      <c r="B26" s="6"/>
      <c r="C26" s="6"/>
      <c r="D26" s="6"/>
      <c r="E26" s="6"/>
      <c r="F26" s="6"/>
      <c r="G26" s="6"/>
      <c r="H26" s="6"/>
    </row>
    <row r="27" spans="1:16" x14ac:dyDescent="0.2">
      <c r="A27" s="4" t="s">
        <v>449</v>
      </c>
    </row>
    <row r="28" spans="1:16" x14ac:dyDescent="0.2">
      <c r="A28" s="4" t="s">
        <v>599</v>
      </c>
    </row>
    <row r="29" spans="1:16" x14ac:dyDescent="0.2">
      <c r="A29" s="1" t="s">
        <v>603</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322</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725</v>
      </c>
      <c r="B44" s="6">
        <v>18.302088000000001</v>
      </c>
      <c r="C44" s="6">
        <v>12.175069199999999</v>
      </c>
      <c r="D44" s="6">
        <v>5.4511421999999996</v>
      </c>
      <c r="E44" s="6">
        <v>13.250432999999999</v>
      </c>
      <c r="G44" s="6">
        <v>3.2191236000000001</v>
      </c>
      <c r="H44" s="6">
        <v>3.3863507999999998</v>
      </c>
    </row>
    <row r="45" spans="1:240" x14ac:dyDescent="0.2">
      <c r="A45" s="28" t="s">
        <v>46</v>
      </c>
      <c r="B45" s="6">
        <v>22.791673800000002</v>
      </c>
      <c r="C45" s="6">
        <v>10.2333756</v>
      </c>
      <c r="D45" s="6">
        <v>11.824356600000002</v>
      </c>
      <c r="E45" s="6">
        <v>15.563742599999999</v>
      </c>
      <c r="G45" s="6">
        <v>2.8567980000000004</v>
      </c>
      <c r="H45" s="6">
        <v>2.9915088000000001</v>
      </c>
    </row>
    <row r="46" spans="1:240" x14ac:dyDescent="0.2">
      <c r="A46" s="28" t="s">
        <v>726</v>
      </c>
      <c r="B46" s="6">
        <v>23.583680400000002</v>
      </c>
      <c r="C46" s="6">
        <v>1.9231128</v>
      </c>
      <c r="D46" s="6">
        <v>2.6175702000000003</v>
      </c>
      <c r="E46" s="6">
        <v>3.2446722000000001</v>
      </c>
      <c r="G46" s="6">
        <v>10.326279599999999</v>
      </c>
      <c r="H46" s="6">
        <v>8.5750392000000009</v>
      </c>
    </row>
    <row r="47" spans="1:240" s="52" customFormat="1" ht="21" customHeight="1" x14ac:dyDescent="0.2">
      <c r="A47" s="33" t="s">
        <v>41</v>
      </c>
      <c r="B47" s="6">
        <v>35.800556399999998</v>
      </c>
      <c r="C47" s="6">
        <v>16.030585200000001</v>
      </c>
      <c r="D47" s="6">
        <v>13.269013800000002</v>
      </c>
      <c r="E47" s="6">
        <v>20.7013338</v>
      </c>
      <c r="F47" s="3"/>
      <c r="G47" s="6">
        <v>2.2204055999999999</v>
      </c>
      <c r="H47" s="6">
        <v>2.2598897999999998</v>
      </c>
    </row>
    <row r="48" spans="1:240" x14ac:dyDescent="0.2">
      <c r="A48" s="160"/>
    </row>
    <row r="49" spans="1:8" x14ac:dyDescent="0.2">
      <c r="A49" s="168" t="s">
        <v>10</v>
      </c>
    </row>
    <row r="50" spans="1:8" x14ac:dyDescent="0.2">
      <c r="A50" s="28" t="s">
        <v>45</v>
      </c>
      <c r="B50" s="6">
        <v>31.104259200000001</v>
      </c>
      <c r="C50" s="6">
        <v>15.106190399999999</v>
      </c>
      <c r="D50" s="6">
        <v>13.269013800000002</v>
      </c>
      <c r="E50" s="6">
        <v>19.983650400000002</v>
      </c>
      <c r="G50" s="6">
        <v>2.2134377999999999</v>
      </c>
      <c r="H50" s="6">
        <v>2.3040192000000004</v>
      </c>
    </row>
    <row r="51" spans="1:8" x14ac:dyDescent="0.2">
      <c r="A51" s="17" t="s">
        <v>116</v>
      </c>
      <c r="B51" s="6">
        <v>29.664247200000002</v>
      </c>
      <c r="C51" s="6">
        <v>12.9113334</v>
      </c>
      <c r="D51" s="6">
        <v>13.269013800000002</v>
      </c>
      <c r="E51" s="6">
        <v>18.383378999999998</v>
      </c>
      <c r="G51" s="6">
        <v>2.4828594000000002</v>
      </c>
      <c r="H51" s="6">
        <v>2.5339566000000002</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725</v>
      </c>
      <c r="B54" s="6">
        <v>18.912931800000003</v>
      </c>
      <c r="C54" s="6">
        <v>16.007359200000003</v>
      </c>
      <c r="D54" s="6">
        <v>6.3801821999999992</v>
      </c>
      <c r="E54" s="6">
        <v>16.831882199999999</v>
      </c>
      <c r="G54" s="6">
        <v>1.9556292000000002</v>
      </c>
      <c r="H54" s="6">
        <v>2.3202774000000002</v>
      </c>
    </row>
    <row r="55" spans="1:8" x14ac:dyDescent="0.2">
      <c r="A55" s="28" t="s">
        <v>46</v>
      </c>
      <c r="B55" s="6">
        <v>25.365114599999998</v>
      </c>
      <c r="C55" s="6">
        <v>12.941527200000001</v>
      </c>
      <c r="D55" s="6">
        <v>13.573274400000001</v>
      </c>
      <c r="E55" s="6">
        <v>18.610993799999999</v>
      </c>
      <c r="G55" s="6">
        <v>2.3016966000000001</v>
      </c>
      <c r="H55" s="6">
        <v>2.1042756000000002</v>
      </c>
    </row>
    <row r="56" spans="1:8" x14ac:dyDescent="0.2">
      <c r="A56" s="28" t="s">
        <v>726</v>
      </c>
      <c r="B56" s="6">
        <v>22.115797199999999</v>
      </c>
      <c r="C56" s="6">
        <v>1.4678832000000002</v>
      </c>
      <c r="D56" s="6">
        <v>3.5512553999999996</v>
      </c>
      <c r="E56" s="6">
        <v>4.0831308000000002</v>
      </c>
      <c r="G56" s="6">
        <v>11.327320199999999</v>
      </c>
      <c r="H56" s="6">
        <v>7.2023826</v>
      </c>
    </row>
    <row r="57" spans="1:8" s="52" customFormat="1" ht="21" customHeight="1" x14ac:dyDescent="0.2">
      <c r="A57" s="33" t="s">
        <v>41</v>
      </c>
      <c r="B57" s="6">
        <v>36.615788999999999</v>
      </c>
      <c r="C57" s="6">
        <v>20.643268799999998</v>
      </c>
      <c r="D57" s="6">
        <v>15.408128400000003</v>
      </c>
      <c r="E57" s="6">
        <v>25.4138892</v>
      </c>
      <c r="F57" s="3"/>
      <c r="G57" s="6">
        <v>1.5793680000000001</v>
      </c>
      <c r="H57" s="6">
        <v>1.6095618</v>
      </c>
    </row>
    <row r="58" spans="1:8" x14ac:dyDescent="0.2">
      <c r="A58" s="160"/>
    </row>
    <row r="59" spans="1:8" x14ac:dyDescent="0.2">
      <c r="A59" s="168" t="s">
        <v>10</v>
      </c>
      <c r="B59" s="6"/>
      <c r="C59" s="6"/>
      <c r="D59" s="6"/>
      <c r="E59" s="6"/>
      <c r="F59" s="6"/>
      <c r="G59" s="6"/>
      <c r="H59" s="6"/>
    </row>
    <row r="60" spans="1:8" x14ac:dyDescent="0.2">
      <c r="A60" s="28" t="s">
        <v>45</v>
      </c>
      <c r="B60" s="6">
        <v>33.835636799999996</v>
      </c>
      <c r="C60" s="6">
        <v>20.4713964</v>
      </c>
      <c r="D60" s="6">
        <v>15.3477408</v>
      </c>
      <c r="E60" s="6">
        <v>25.239694200000002</v>
      </c>
      <c r="G60" s="6">
        <v>1.5909810000000002</v>
      </c>
      <c r="H60" s="6">
        <v>1.6002714</v>
      </c>
    </row>
    <row r="61" spans="1:8" x14ac:dyDescent="0.2">
      <c r="A61" s="17" t="s">
        <v>116</v>
      </c>
      <c r="B61" s="6">
        <v>32.135493599999997</v>
      </c>
      <c r="C61" s="6">
        <v>17.756277000000001</v>
      </c>
      <c r="D61" s="6">
        <v>15.303611400000001</v>
      </c>
      <c r="E61" s="6">
        <v>23.077353600000002</v>
      </c>
      <c r="G61" s="6">
        <v>1.9114997999999999</v>
      </c>
      <c r="H61" s="6">
        <v>1.8000149999999999</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450</v>
      </c>
      <c r="B1" s="3" t="s">
        <v>119</v>
      </c>
    </row>
    <row r="2" spans="1:9" x14ac:dyDescent="0.2">
      <c r="A2" s="4" t="s">
        <v>599</v>
      </c>
      <c r="B2" s="3" t="s">
        <v>292</v>
      </c>
    </row>
    <row r="3" spans="1:9" x14ac:dyDescent="0.2">
      <c r="A3" s="1" t="s">
        <v>603</v>
      </c>
      <c r="B3" s="2"/>
      <c r="C3" s="2"/>
      <c r="D3" s="2"/>
      <c r="E3" s="2"/>
      <c r="F3" s="2"/>
      <c r="G3" s="2"/>
      <c r="H3" s="2"/>
    </row>
    <row r="4" spans="1:9" ht="14.25" x14ac:dyDescent="0.2">
      <c r="B4" s="2" t="s">
        <v>432</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725</v>
      </c>
      <c r="B15" s="184">
        <v>1.5908065599999996</v>
      </c>
      <c r="C15" s="184">
        <v>1.7347254400000001</v>
      </c>
      <c r="D15" s="184">
        <v>1.1576838</v>
      </c>
      <c r="E15" s="142"/>
      <c r="F15" s="184">
        <v>12.77474688</v>
      </c>
      <c r="G15" s="184">
        <v>13.424657399999999</v>
      </c>
      <c r="H15" s="184">
        <v>1.1822034000000001</v>
      </c>
      <c r="I15" s="24"/>
    </row>
    <row r="16" spans="1:9" x14ac:dyDescent="0.2">
      <c r="A16" s="28" t="s">
        <v>46</v>
      </c>
      <c r="B16" s="184">
        <v>0.40276431999999995</v>
      </c>
      <c r="C16" s="184">
        <v>1.3370806400000002</v>
      </c>
      <c r="D16" s="184">
        <v>0.39046140000000001</v>
      </c>
      <c r="E16" s="142"/>
      <c r="F16" s="184">
        <v>1.7844506399999998</v>
      </c>
      <c r="G16" s="184">
        <v>2.2363541199999997</v>
      </c>
      <c r="H16" s="184">
        <v>0.39716460000000003</v>
      </c>
      <c r="I16" s="24"/>
    </row>
    <row r="17" spans="1:9" x14ac:dyDescent="0.2">
      <c r="A17" s="28" t="s">
        <v>726</v>
      </c>
      <c r="B17" s="184">
        <v>0.76052704000000004</v>
      </c>
      <c r="C17" s="184">
        <v>2.6567643200000002</v>
      </c>
      <c r="D17" s="184">
        <v>0.76950580000000002</v>
      </c>
      <c r="E17" s="142"/>
      <c r="F17" s="184">
        <v>2.4236242799999999</v>
      </c>
      <c r="G17" s="184">
        <v>2.8330055600000001</v>
      </c>
      <c r="H17" s="184">
        <v>0.7873614000000001</v>
      </c>
      <c r="I17" s="24"/>
    </row>
    <row r="18" spans="1:9" s="52" customFormat="1" ht="21" customHeight="1" x14ac:dyDescent="0.2">
      <c r="A18" s="33" t="s">
        <v>41</v>
      </c>
      <c r="B18" s="184">
        <v>0.34876239999999997</v>
      </c>
      <c r="C18" s="184">
        <v>1.0139942399999999</v>
      </c>
      <c r="D18" s="184">
        <v>0.3379432</v>
      </c>
      <c r="E18" s="142"/>
      <c r="F18" s="184">
        <v>1.472499</v>
      </c>
      <c r="G18" s="184">
        <v>1.79866456</v>
      </c>
      <c r="H18" s="184">
        <v>0.34374480000000002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0.34651231999999998</v>
      </c>
      <c r="C21" s="184">
        <v>1.03387648</v>
      </c>
      <c r="D21" s="184">
        <v>0.33337639999999996</v>
      </c>
      <c r="E21" s="142"/>
      <c r="F21" s="184">
        <v>1.5074026799999998</v>
      </c>
      <c r="G21" s="184">
        <v>1.8705240400000001</v>
      </c>
      <c r="H21" s="184">
        <v>0.34142220000000001</v>
      </c>
      <c r="I21" s="24"/>
    </row>
    <row r="22" spans="1:9" x14ac:dyDescent="0.2">
      <c r="A22" s="17" t="s">
        <v>116</v>
      </c>
      <c r="B22" s="184">
        <v>0.34651231999999998</v>
      </c>
      <c r="C22" s="184">
        <v>1.09849376</v>
      </c>
      <c r="D22" s="184">
        <v>0.33565980000000001</v>
      </c>
      <c r="E22" s="142"/>
      <c r="F22" s="184">
        <v>1.5074026799999998</v>
      </c>
      <c r="G22" s="184">
        <v>1.8683464799999998</v>
      </c>
      <c r="H22" s="184">
        <v>0.34374480000000002</v>
      </c>
      <c r="I22" s="24"/>
    </row>
    <row r="23" spans="1:9" x14ac:dyDescent="0.2">
      <c r="I23" s="24"/>
    </row>
    <row r="25" spans="1:9" x14ac:dyDescent="0.2">
      <c r="A25" s="3" t="s">
        <v>627</v>
      </c>
      <c r="B25" s="24"/>
      <c r="C25" s="24"/>
      <c r="D25" s="24"/>
      <c r="E25" s="24"/>
      <c r="F25" s="24"/>
      <c r="G25" s="24"/>
      <c r="H25" s="24"/>
    </row>
    <row r="26" spans="1:9" x14ac:dyDescent="0.2">
      <c r="A26" s="4" t="s">
        <v>450</v>
      </c>
      <c r="B26" s="24"/>
      <c r="C26" s="24"/>
      <c r="D26" s="24"/>
      <c r="E26" s="24"/>
      <c r="F26" s="24"/>
      <c r="G26" s="24"/>
      <c r="H26" s="24"/>
    </row>
    <row r="27" spans="1:9" x14ac:dyDescent="0.2">
      <c r="A27" s="4" t="s">
        <v>599</v>
      </c>
      <c r="B27" s="24"/>
      <c r="C27" s="24"/>
      <c r="D27" s="24"/>
      <c r="E27" s="24"/>
      <c r="F27" s="24"/>
      <c r="G27" s="24"/>
      <c r="H27" s="24"/>
    </row>
    <row r="28" spans="1:9" x14ac:dyDescent="0.2">
      <c r="A28" s="1" t="s">
        <v>603</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725</v>
      </c>
      <c r="B40" s="184">
        <v>2.0250719999999998</v>
      </c>
      <c r="C40" s="184">
        <v>2.7387785600000001</v>
      </c>
      <c r="D40" s="184">
        <v>1.6234974</v>
      </c>
      <c r="E40" s="142"/>
      <c r="F40" s="184">
        <v>14.775164039999998</v>
      </c>
      <c r="G40" s="184">
        <v>15.752469039999999</v>
      </c>
      <c r="H40" s="184">
        <v>1.6769171999999999</v>
      </c>
    </row>
    <row r="41" spans="1:8" s="6" customFormat="1" x14ac:dyDescent="0.2">
      <c r="A41" s="28" t="s">
        <v>46</v>
      </c>
      <c r="B41" s="184">
        <v>0.55801983999999993</v>
      </c>
      <c r="C41" s="184">
        <v>1.9832534400000001</v>
      </c>
      <c r="D41" s="184">
        <v>0.54344919999999997</v>
      </c>
      <c r="E41" s="142"/>
      <c r="F41" s="184">
        <v>2.0200504800000001</v>
      </c>
      <c r="G41" s="184">
        <v>2.7045295199999999</v>
      </c>
      <c r="H41" s="184">
        <v>0.55974659999999998</v>
      </c>
    </row>
    <row r="42" spans="1:8" x14ac:dyDescent="0.2">
      <c r="A42" s="28" t="s">
        <v>726</v>
      </c>
      <c r="B42" s="184">
        <v>1.08678864</v>
      </c>
      <c r="C42" s="184">
        <v>3.9665068800000003</v>
      </c>
      <c r="D42" s="184">
        <v>1.1142992</v>
      </c>
      <c r="E42" s="142"/>
      <c r="F42" s="184">
        <v>2.9319091200000003</v>
      </c>
      <c r="G42" s="184">
        <v>3.5407125599999993</v>
      </c>
      <c r="H42" s="184">
        <v>1.138074</v>
      </c>
    </row>
    <row r="43" spans="1:8" s="52" customFormat="1" ht="21" customHeight="1" x14ac:dyDescent="0.2">
      <c r="A43" s="33" t="s">
        <v>41</v>
      </c>
      <c r="B43" s="184">
        <v>0.48376719999999995</v>
      </c>
      <c r="C43" s="184">
        <v>1.5383883199999999</v>
      </c>
      <c r="D43" s="184">
        <v>0.47494720000000001</v>
      </c>
      <c r="E43" s="142"/>
      <c r="F43" s="184">
        <v>1.7299136400000001</v>
      </c>
      <c r="G43" s="184">
        <v>2.2428868</v>
      </c>
      <c r="H43" s="184">
        <v>0.48774599999999996</v>
      </c>
    </row>
    <row r="44" spans="1:8" x14ac:dyDescent="0.2">
      <c r="A44" s="160"/>
    </row>
    <row r="45" spans="1:8" x14ac:dyDescent="0.2">
      <c r="A45" s="168" t="s">
        <v>10</v>
      </c>
      <c r="B45" s="142"/>
      <c r="C45" s="142"/>
      <c r="D45" s="142"/>
      <c r="E45" s="142"/>
      <c r="F45" s="142"/>
      <c r="G45" s="142"/>
      <c r="H45" s="142"/>
    </row>
    <row r="46" spans="1:8" x14ac:dyDescent="0.2">
      <c r="A46" s="28" t="s">
        <v>45</v>
      </c>
      <c r="B46" s="184">
        <v>0.47926703999999992</v>
      </c>
      <c r="C46" s="184">
        <v>1.5185060799999999</v>
      </c>
      <c r="D46" s="184">
        <v>0.4635302</v>
      </c>
      <c r="E46" s="142"/>
      <c r="F46" s="184">
        <v>1.7342766000000001</v>
      </c>
      <c r="G46" s="184">
        <v>2.2537745999999999</v>
      </c>
      <c r="H46" s="184">
        <v>0.47845559999999998</v>
      </c>
    </row>
    <row r="47" spans="1:8" x14ac:dyDescent="0.2">
      <c r="A47" s="17" t="s">
        <v>116</v>
      </c>
      <c r="B47" s="184">
        <v>0.47926703999999992</v>
      </c>
      <c r="C47" s="184">
        <v>1.5607558399999999</v>
      </c>
      <c r="D47" s="184">
        <v>0.4635302</v>
      </c>
      <c r="E47" s="142"/>
      <c r="F47" s="184">
        <v>1.7320951200000001</v>
      </c>
      <c r="G47" s="184">
        <v>2.2494194799999994</v>
      </c>
      <c r="H47" s="184">
        <v>0.48077819999999999</v>
      </c>
    </row>
    <row r="48" spans="1:8" x14ac:dyDescent="0.2">
      <c r="A48" s="28"/>
    </row>
    <row r="49" spans="1:8" x14ac:dyDescent="0.2">
      <c r="A49" s="162" t="s">
        <v>50</v>
      </c>
      <c r="B49" s="188"/>
      <c r="C49" s="188"/>
      <c r="D49" s="188"/>
      <c r="E49" s="188"/>
      <c r="F49" s="188"/>
      <c r="G49" s="188"/>
      <c r="H49" s="188"/>
    </row>
    <row r="50" spans="1:8" x14ac:dyDescent="0.2">
      <c r="A50" s="28" t="s">
        <v>725</v>
      </c>
      <c r="B50" s="184">
        <v>2.5110892799999998</v>
      </c>
      <c r="C50" s="184">
        <v>2.1696494400000002</v>
      </c>
      <c r="D50" s="184">
        <v>1.6326309999999999</v>
      </c>
      <c r="E50" s="142"/>
      <c r="F50" s="184">
        <v>14.572286399999998</v>
      </c>
      <c r="G50" s="184">
        <v>14.546100799999998</v>
      </c>
      <c r="H50" s="184">
        <v>1.6583364</v>
      </c>
    </row>
    <row r="51" spans="1:8" x14ac:dyDescent="0.2">
      <c r="A51" s="28" t="s">
        <v>46</v>
      </c>
      <c r="B51" s="184">
        <v>0.57827055999999999</v>
      </c>
      <c r="C51" s="184">
        <v>1.7869163199999998</v>
      </c>
      <c r="D51" s="184">
        <v>0.55486619999999998</v>
      </c>
      <c r="E51" s="142"/>
      <c r="F51" s="184">
        <v>3.3180310799999995</v>
      </c>
      <c r="G51" s="184">
        <v>3.538535</v>
      </c>
      <c r="H51" s="184">
        <v>0.56206919999999994</v>
      </c>
    </row>
    <row r="52" spans="1:8" x14ac:dyDescent="0.2">
      <c r="A52" s="28" t="s">
        <v>726</v>
      </c>
      <c r="B52" s="184">
        <v>1.0485372799999999</v>
      </c>
      <c r="C52" s="184">
        <v>3.55146512</v>
      </c>
      <c r="D52" s="184">
        <v>1.0526474000000001</v>
      </c>
      <c r="E52" s="142"/>
      <c r="F52" s="184">
        <v>4.1818971600000001</v>
      </c>
      <c r="G52" s="184">
        <v>4.5031940800000001</v>
      </c>
      <c r="H52" s="184">
        <v>1.0707186000000002</v>
      </c>
    </row>
    <row r="53" spans="1:8" s="52" customFormat="1" ht="21" customHeight="1" x14ac:dyDescent="0.2">
      <c r="A53" s="33" t="s">
        <v>41</v>
      </c>
      <c r="B53" s="184">
        <v>0.49951775999999998</v>
      </c>
      <c r="C53" s="184">
        <v>1.3296247999999999</v>
      </c>
      <c r="D53" s="184">
        <v>0.47723059999999995</v>
      </c>
      <c r="E53" s="142"/>
      <c r="F53" s="184">
        <v>2.6199574800000001</v>
      </c>
      <c r="G53" s="184">
        <v>2.80034216</v>
      </c>
      <c r="H53" s="184">
        <v>0.4831008</v>
      </c>
    </row>
    <row r="54" spans="1:8" x14ac:dyDescent="0.2">
      <c r="A54" s="160"/>
    </row>
    <row r="55" spans="1:8" x14ac:dyDescent="0.2">
      <c r="A55" s="168" t="s">
        <v>10</v>
      </c>
      <c r="B55" s="184"/>
      <c r="C55" s="184"/>
      <c r="D55" s="184"/>
      <c r="E55" s="188"/>
      <c r="F55" s="184"/>
      <c r="G55" s="184"/>
      <c r="H55" s="184"/>
    </row>
    <row r="56" spans="1:8" x14ac:dyDescent="0.2">
      <c r="A56" s="28" t="s">
        <v>45</v>
      </c>
      <c r="B56" s="184">
        <v>0.50176783999999996</v>
      </c>
      <c r="C56" s="184">
        <v>1.3867862399999999</v>
      </c>
      <c r="D56" s="184">
        <v>0.47723059999999995</v>
      </c>
      <c r="E56" s="142"/>
      <c r="F56" s="184">
        <v>2.7552092399999997</v>
      </c>
      <c r="G56" s="184">
        <v>2.9963225599999999</v>
      </c>
      <c r="H56" s="184">
        <v>0.4831008</v>
      </c>
    </row>
    <row r="57" spans="1:8" x14ac:dyDescent="0.2">
      <c r="A57" s="17" t="s">
        <v>116</v>
      </c>
      <c r="B57" s="184">
        <v>0.49951775999999998</v>
      </c>
      <c r="C57" s="184">
        <v>1.51353552</v>
      </c>
      <c r="D57" s="184">
        <v>0.48179739999999999</v>
      </c>
      <c r="E57" s="142"/>
      <c r="F57" s="184">
        <v>2.7552092399999997</v>
      </c>
      <c r="G57" s="184">
        <v>2.9963225599999999</v>
      </c>
      <c r="H57" s="184">
        <v>0.48774599999999996</v>
      </c>
    </row>
    <row r="59" spans="1:8" x14ac:dyDescent="0.2">
      <c r="A59" s="21"/>
    </row>
    <row r="60" spans="1:8" x14ac:dyDescent="0.2">
      <c r="A60" s="3" t="s">
        <v>627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C1" s="378" t="s">
        <v>799</v>
      </c>
      <c r="D1" s="378"/>
      <c r="E1" s="378"/>
      <c r="F1" s="378"/>
      <c r="G1" s="378"/>
      <c r="H1" s="378"/>
      <c r="I1" s="378"/>
      <c r="J1" s="378"/>
      <c r="K1" s="378"/>
      <c r="L1" s="378"/>
      <c r="M1" s="378"/>
    </row>
    <row r="2" spans="1:19" x14ac:dyDescent="0.2">
      <c r="A2" s="318" t="s">
        <v>599</v>
      </c>
      <c r="C2" s="309" t="s">
        <v>803</v>
      </c>
      <c r="D2" s="378"/>
      <c r="E2" s="378"/>
      <c r="F2" s="378"/>
      <c r="G2" s="378"/>
      <c r="H2" s="378"/>
      <c r="I2" s="378"/>
      <c r="J2" s="378"/>
      <c r="K2" s="378"/>
      <c r="L2" s="378"/>
      <c r="M2" s="378"/>
    </row>
    <row r="3" spans="1:19" x14ac:dyDescent="0.2">
      <c r="A3" s="320" t="s">
        <v>603</v>
      </c>
      <c r="B3" s="321"/>
      <c r="C3" s="379"/>
      <c r="D3" s="379"/>
      <c r="E3" s="379"/>
      <c r="F3" s="379"/>
      <c r="G3" s="379"/>
      <c r="H3" s="378"/>
      <c r="I3" s="378"/>
      <c r="J3" s="378"/>
      <c r="K3" s="378"/>
      <c r="L3" s="378"/>
      <c r="M3" s="378"/>
    </row>
    <row r="4" spans="1:19" x14ac:dyDescent="0.2">
      <c r="A4" s="309"/>
      <c r="C4" s="379" t="s">
        <v>663</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358</v>
      </c>
      <c r="B6" s="318"/>
      <c r="C6" s="309" t="s">
        <v>179</v>
      </c>
      <c r="G6" s="309" t="s">
        <v>53</v>
      </c>
      <c r="I6" s="317"/>
      <c r="J6" s="137"/>
      <c r="K6" s="137"/>
      <c r="L6" s="137"/>
      <c r="M6" s="137"/>
      <c r="N6" s="326"/>
      <c r="O6" s="137"/>
      <c r="P6" s="315"/>
      <c r="Q6" s="315"/>
    </row>
    <row r="7" spans="1:19" ht="14.25" x14ac:dyDescent="0.2">
      <c r="A7" s="380" t="s">
        <v>371</v>
      </c>
      <c r="B7" s="318" t="s">
        <v>552</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503</v>
      </c>
      <c r="B12" s="309" t="s">
        <v>504</v>
      </c>
      <c r="C12" s="385">
        <v>0.7</v>
      </c>
      <c r="D12" s="386"/>
      <c r="E12" s="385">
        <v>0.3</v>
      </c>
      <c r="F12" s="386"/>
      <c r="G12" s="385">
        <v>0.3</v>
      </c>
    </row>
    <row r="13" spans="1:19" x14ac:dyDescent="0.2">
      <c r="A13" s="359" t="s">
        <v>505</v>
      </c>
      <c r="B13" s="361" t="s">
        <v>415</v>
      </c>
      <c r="C13" s="385">
        <v>1</v>
      </c>
      <c r="D13" s="386"/>
      <c r="E13" s="385">
        <v>0.9</v>
      </c>
      <c r="F13" s="386"/>
      <c r="G13" s="385">
        <v>0.9</v>
      </c>
    </row>
    <row r="14" spans="1:19" x14ac:dyDescent="0.2">
      <c r="A14" s="362" t="s">
        <v>211</v>
      </c>
      <c r="B14" s="363" t="s">
        <v>210</v>
      </c>
      <c r="C14" s="385">
        <v>0.6</v>
      </c>
      <c r="D14" s="386"/>
      <c r="E14" s="385">
        <v>0.6</v>
      </c>
      <c r="F14" s="386"/>
      <c r="G14" s="385">
        <v>0.6</v>
      </c>
    </row>
    <row r="15" spans="1:19" x14ac:dyDescent="0.2">
      <c r="A15" s="359" t="s">
        <v>506</v>
      </c>
      <c r="B15" s="361" t="s">
        <v>126</v>
      </c>
      <c r="C15" s="385">
        <v>0.8</v>
      </c>
      <c r="D15" s="386"/>
      <c r="E15" s="385">
        <v>0.8</v>
      </c>
      <c r="F15" s="386"/>
      <c r="G15" s="385">
        <v>0.7</v>
      </c>
    </row>
    <row r="16" spans="1:19" x14ac:dyDescent="0.2">
      <c r="A16" s="364" t="s">
        <v>507</v>
      </c>
      <c r="B16" s="361" t="s">
        <v>178</v>
      </c>
      <c r="C16" s="385">
        <v>1.1000000000000001</v>
      </c>
      <c r="D16" s="386"/>
      <c r="E16" s="385">
        <v>1</v>
      </c>
      <c r="F16" s="386"/>
      <c r="G16" s="385">
        <v>0.9</v>
      </c>
    </row>
    <row r="17" spans="1:19" x14ac:dyDescent="0.2">
      <c r="A17" s="359" t="s">
        <v>508</v>
      </c>
      <c r="B17" s="361" t="s">
        <v>509</v>
      </c>
      <c r="C17" s="385">
        <v>0.8</v>
      </c>
      <c r="D17" s="386"/>
      <c r="E17" s="385">
        <v>0.8</v>
      </c>
      <c r="F17" s="386"/>
      <c r="G17" s="385">
        <v>0.7</v>
      </c>
    </row>
    <row r="18" spans="1:19" s="365" customFormat="1" x14ac:dyDescent="0.2">
      <c r="A18" s="359" t="s">
        <v>510</v>
      </c>
      <c r="B18" s="361" t="s">
        <v>511</v>
      </c>
      <c r="C18" s="385">
        <v>0.7</v>
      </c>
      <c r="D18" s="386"/>
      <c r="E18" s="385">
        <v>0.6</v>
      </c>
      <c r="F18" s="386"/>
      <c r="G18" s="385">
        <v>0.5</v>
      </c>
      <c r="H18" s="309"/>
      <c r="I18" s="309"/>
      <c r="J18" s="309"/>
      <c r="K18" s="309"/>
      <c r="L18" s="309"/>
      <c r="M18" s="309"/>
      <c r="N18" s="309"/>
      <c r="O18" s="309"/>
      <c r="P18" s="309"/>
      <c r="Q18" s="309"/>
      <c r="R18" s="309"/>
      <c r="S18" s="309"/>
    </row>
    <row r="19" spans="1:19" x14ac:dyDescent="0.2">
      <c r="A19" s="366" t="s">
        <v>512</v>
      </c>
      <c r="B19" s="367" t="s">
        <v>513</v>
      </c>
      <c r="C19" s="385">
        <v>0.8</v>
      </c>
      <c r="D19" s="386"/>
      <c r="E19" s="385">
        <v>0.8</v>
      </c>
      <c r="F19" s="386"/>
      <c r="G19" s="385">
        <v>0.7</v>
      </c>
    </row>
    <row r="20" spans="1:19" x14ac:dyDescent="0.2">
      <c r="A20" s="359" t="s">
        <v>514</v>
      </c>
      <c r="B20" s="368" t="s">
        <v>128</v>
      </c>
      <c r="C20" s="385">
        <v>1.3</v>
      </c>
      <c r="D20" s="386"/>
      <c r="E20" s="385">
        <v>1.2</v>
      </c>
      <c r="F20" s="386"/>
      <c r="G20" s="385">
        <v>1.1000000000000001</v>
      </c>
    </row>
    <row r="21" spans="1:19" s="365" customFormat="1" x14ac:dyDescent="0.2">
      <c r="A21" s="359" t="s">
        <v>388</v>
      </c>
      <c r="B21" s="368" t="s">
        <v>515</v>
      </c>
      <c r="C21" s="385">
        <v>0.9</v>
      </c>
      <c r="D21" s="386"/>
      <c r="E21" s="385">
        <v>0.9</v>
      </c>
      <c r="F21" s="386"/>
      <c r="G21" s="385">
        <v>0.8</v>
      </c>
      <c r="H21" s="309"/>
      <c r="I21" s="309"/>
      <c r="J21" s="309"/>
      <c r="K21" s="309"/>
      <c r="L21" s="309"/>
      <c r="M21" s="309"/>
      <c r="N21" s="309"/>
      <c r="O21" s="309"/>
      <c r="P21" s="309"/>
      <c r="Q21" s="309"/>
      <c r="R21" s="309"/>
      <c r="S21" s="309"/>
    </row>
    <row r="22" spans="1:19" x14ac:dyDescent="0.2">
      <c r="A22" s="359" t="s">
        <v>271</v>
      </c>
      <c r="B22" s="369" t="s">
        <v>516</v>
      </c>
      <c r="C22" s="385">
        <v>1.2</v>
      </c>
      <c r="D22" s="386"/>
      <c r="E22" s="385">
        <v>1.1000000000000001</v>
      </c>
      <c r="F22" s="386"/>
      <c r="G22" s="385">
        <v>1</v>
      </c>
    </row>
    <row r="23" spans="1:19" x14ac:dyDescent="0.2">
      <c r="A23" s="359" t="s">
        <v>517</v>
      </c>
      <c r="B23" s="309" t="s">
        <v>129</v>
      </c>
      <c r="C23" s="385">
        <v>1.2</v>
      </c>
      <c r="D23" s="386"/>
      <c r="E23" s="385">
        <v>1.2</v>
      </c>
      <c r="F23" s="386"/>
      <c r="G23" s="385">
        <v>1.1000000000000001</v>
      </c>
    </row>
    <row r="24" spans="1:19" s="311" customFormat="1" x14ac:dyDescent="0.2">
      <c r="A24" s="359" t="s">
        <v>518</v>
      </c>
      <c r="B24" s="309" t="s">
        <v>519</v>
      </c>
      <c r="C24" s="385">
        <v>0.8</v>
      </c>
      <c r="D24" s="386"/>
      <c r="E24" s="385">
        <v>0.7</v>
      </c>
      <c r="F24" s="386"/>
      <c r="G24" s="385">
        <v>0.6</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788</v>
      </c>
      <c r="C26" s="385">
        <v>2.1</v>
      </c>
      <c r="D26" s="386"/>
      <c r="E26" s="385">
        <v>2.1</v>
      </c>
      <c r="F26" s="386"/>
      <c r="G26" s="385">
        <v>2</v>
      </c>
      <c r="H26" s="309"/>
      <c r="I26" s="309"/>
      <c r="J26" s="309"/>
      <c r="K26" s="309"/>
      <c r="L26" s="309"/>
      <c r="M26" s="309"/>
      <c r="N26" s="309"/>
      <c r="O26" s="309"/>
      <c r="P26" s="309"/>
      <c r="Q26" s="309"/>
      <c r="R26" s="309"/>
      <c r="S26" s="309"/>
    </row>
    <row r="27" spans="1:19" s="310" customFormat="1" x14ac:dyDescent="0.2">
      <c r="A27" s="359"/>
      <c r="B27" s="310" t="s">
        <v>794</v>
      </c>
      <c r="C27" s="385">
        <v>0.4</v>
      </c>
      <c r="D27" s="386"/>
      <c r="E27" s="385">
        <v>0.4</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2.1</v>
      </c>
      <c r="D28" s="386"/>
      <c r="E28" s="385">
        <v>2.1</v>
      </c>
      <c r="F28" s="386"/>
      <c r="G28" s="385">
        <v>2</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796</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18"/>
      <c r="I32" s="317"/>
      <c r="J32" s="137"/>
      <c r="K32" s="137"/>
      <c r="L32" s="137"/>
      <c r="M32" s="137"/>
      <c r="N32" s="326"/>
      <c r="O32" s="137"/>
      <c r="P32" s="315"/>
      <c r="Q32" s="315"/>
    </row>
    <row r="33" spans="1:19" x14ac:dyDescent="0.2">
      <c r="A33" s="318" t="s">
        <v>599</v>
      </c>
      <c r="B33" s="318"/>
      <c r="I33" s="317"/>
      <c r="J33" s="137"/>
      <c r="K33" s="137"/>
      <c r="L33" s="137"/>
      <c r="M33" s="137"/>
      <c r="N33" s="326"/>
      <c r="O33" s="137"/>
      <c r="P33" s="315"/>
      <c r="Q33" s="315"/>
    </row>
    <row r="34" spans="1:19" x14ac:dyDescent="0.2">
      <c r="A34" s="320" t="s">
        <v>604</v>
      </c>
      <c r="B34" s="321"/>
      <c r="C34" s="379"/>
      <c r="D34" s="379"/>
      <c r="E34" s="379"/>
      <c r="F34" s="379"/>
      <c r="G34" s="379"/>
      <c r="H34" s="378"/>
      <c r="I34" s="378"/>
      <c r="J34" s="378"/>
      <c r="K34" s="378"/>
      <c r="L34" s="378"/>
      <c r="M34" s="378"/>
    </row>
    <row r="35" spans="1:19" x14ac:dyDescent="0.2">
      <c r="A35" s="309"/>
      <c r="C35" s="379" t="s">
        <v>663</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358</v>
      </c>
      <c r="B37" s="318"/>
      <c r="C37" s="309" t="s">
        <v>179</v>
      </c>
      <c r="G37" s="309" t="s">
        <v>53</v>
      </c>
      <c r="I37" s="317"/>
      <c r="J37" s="137"/>
      <c r="K37" s="137"/>
      <c r="L37" s="137"/>
      <c r="M37" s="137"/>
      <c r="N37" s="326"/>
      <c r="O37" s="137"/>
      <c r="P37" s="315"/>
      <c r="Q37" s="315"/>
    </row>
    <row r="38" spans="1:19" ht="14.25" x14ac:dyDescent="0.2">
      <c r="A38" s="380" t="s">
        <v>371</v>
      </c>
      <c r="B38" s="318" t="s">
        <v>552</v>
      </c>
      <c r="G38" s="309" t="s">
        <v>109</v>
      </c>
      <c r="I38" s="137"/>
      <c r="J38" s="137"/>
      <c r="K38" s="137"/>
      <c r="L38" s="137"/>
      <c r="M38" s="137"/>
      <c r="O38" s="137"/>
    </row>
    <row r="39" spans="1:19" x14ac:dyDescent="0.2">
      <c r="G39" s="309" t="s">
        <v>607</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503</v>
      </c>
      <c r="B43" s="309" t="s">
        <v>504</v>
      </c>
      <c r="C43" s="385">
        <v>0.7</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505</v>
      </c>
      <c r="B44" s="361" t="s">
        <v>415</v>
      </c>
      <c r="C44" s="385">
        <v>1</v>
      </c>
      <c r="D44" s="386"/>
      <c r="E44" s="385">
        <v>0.9</v>
      </c>
      <c r="F44" s="386"/>
      <c r="G44" s="385">
        <v>0.9</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0.6</v>
      </c>
      <c r="F45" s="386"/>
      <c r="G45" s="385">
        <v>0.6</v>
      </c>
      <c r="H45" s="309"/>
      <c r="I45" s="309"/>
      <c r="J45" s="309"/>
      <c r="K45" s="309"/>
      <c r="L45" s="309"/>
      <c r="M45" s="309"/>
      <c r="N45" s="309"/>
      <c r="O45" s="309"/>
      <c r="P45" s="309"/>
      <c r="Q45" s="309"/>
      <c r="R45" s="309"/>
      <c r="S45" s="309"/>
    </row>
    <row r="46" spans="1:19" s="137" customFormat="1" x14ac:dyDescent="0.2">
      <c r="A46" s="359" t="s">
        <v>506</v>
      </c>
      <c r="B46" s="361" t="s">
        <v>126</v>
      </c>
      <c r="C46" s="385">
        <v>0.8</v>
      </c>
      <c r="D46" s="386"/>
      <c r="E46" s="385">
        <v>0.7</v>
      </c>
      <c r="F46" s="386"/>
      <c r="G46" s="385">
        <v>0.7</v>
      </c>
      <c r="H46" s="309"/>
      <c r="I46" s="309"/>
      <c r="J46" s="309"/>
      <c r="K46" s="309"/>
      <c r="L46" s="309"/>
      <c r="M46" s="309"/>
      <c r="N46" s="309"/>
      <c r="O46" s="309"/>
      <c r="P46" s="309"/>
      <c r="Q46" s="309"/>
      <c r="R46" s="309"/>
      <c r="S46" s="309"/>
    </row>
    <row r="47" spans="1:19" s="137" customFormat="1" x14ac:dyDescent="0.2">
      <c r="A47" s="364" t="s">
        <v>507</v>
      </c>
      <c r="B47" s="361" t="s">
        <v>178</v>
      </c>
      <c r="C47" s="385">
        <v>0.9</v>
      </c>
      <c r="D47" s="386"/>
      <c r="E47" s="385">
        <v>0.8</v>
      </c>
      <c r="F47" s="386"/>
      <c r="G47" s="385">
        <v>0.8</v>
      </c>
      <c r="H47" s="309"/>
      <c r="I47" s="309"/>
      <c r="J47" s="309"/>
      <c r="K47" s="309"/>
      <c r="L47" s="309"/>
      <c r="M47" s="309"/>
      <c r="N47" s="309"/>
      <c r="O47" s="309"/>
      <c r="P47" s="309"/>
      <c r="Q47" s="309"/>
      <c r="R47" s="309"/>
      <c r="S47" s="309"/>
    </row>
    <row r="48" spans="1:19" s="137" customFormat="1" x14ac:dyDescent="0.2">
      <c r="A48" s="359" t="s">
        <v>508</v>
      </c>
      <c r="B48" s="361" t="s">
        <v>509</v>
      </c>
      <c r="C48" s="385">
        <v>0.8</v>
      </c>
      <c r="D48" s="386"/>
      <c r="E48" s="385">
        <v>0.7</v>
      </c>
      <c r="F48" s="386"/>
      <c r="G48" s="385">
        <v>0.6</v>
      </c>
      <c r="H48" s="309"/>
      <c r="I48" s="309"/>
      <c r="J48" s="309"/>
      <c r="K48" s="309"/>
      <c r="L48" s="309"/>
      <c r="M48" s="309"/>
      <c r="N48" s="309"/>
      <c r="O48" s="309"/>
      <c r="P48" s="309"/>
      <c r="Q48" s="309"/>
      <c r="R48" s="309"/>
      <c r="S48" s="309"/>
    </row>
    <row r="49" spans="1:19" s="137" customFormat="1" x14ac:dyDescent="0.2">
      <c r="A49" s="359" t="s">
        <v>510</v>
      </c>
      <c r="B49" s="361" t="s">
        <v>511</v>
      </c>
      <c r="C49" s="385">
        <v>0.6</v>
      </c>
      <c r="D49" s="386"/>
      <c r="E49" s="385">
        <v>0.4</v>
      </c>
      <c r="F49" s="386"/>
      <c r="G49" s="385">
        <v>0.4</v>
      </c>
      <c r="H49" s="309"/>
      <c r="I49" s="309"/>
      <c r="J49" s="309"/>
      <c r="K49" s="309"/>
      <c r="L49" s="309"/>
      <c r="M49" s="309"/>
      <c r="N49" s="309"/>
      <c r="O49" s="309"/>
      <c r="P49" s="309"/>
      <c r="Q49" s="309"/>
      <c r="R49" s="309"/>
      <c r="S49" s="309"/>
    </row>
    <row r="50" spans="1:19" x14ac:dyDescent="0.2">
      <c r="A50" s="366" t="s">
        <v>512</v>
      </c>
      <c r="B50" s="367" t="s">
        <v>513</v>
      </c>
      <c r="C50" s="385">
        <v>0.7</v>
      </c>
      <c r="D50" s="386"/>
      <c r="E50" s="385">
        <v>0.6</v>
      </c>
      <c r="F50" s="386"/>
      <c r="G50" s="385">
        <v>0.6</v>
      </c>
    </row>
    <row r="51" spans="1:19" x14ac:dyDescent="0.2">
      <c r="A51" s="359" t="s">
        <v>514</v>
      </c>
      <c r="B51" s="368" t="s">
        <v>128</v>
      </c>
      <c r="C51" s="385">
        <v>1.1000000000000001</v>
      </c>
      <c r="D51" s="386"/>
      <c r="E51" s="385">
        <v>1</v>
      </c>
      <c r="F51" s="386"/>
      <c r="G51" s="385">
        <v>0.9</v>
      </c>
    </row>
    <row r="52" spans="1:19" x14ac:dyDescent="0.2">
      <c r="A52" s="359" t="s">
        <v>388</v>
      </c>
      <c r="B52" s="368" t="s">
        <v>515</v>
      </c>
      <c r="C52" s="385">
        <v>0.7</v>
      </c>
      <c r="D52" s="386"/>
      <c r="E52" s="385">
        <v>0.6</v>
      </c>
      <c r="F52" s="386"/>
      <c r="G52" s="385">
        <v>0.6</v>
      </c>
    </row>
    <row r="53" spans="1:19" x14ac:dyDescent="0.2">
      <c r="A53" s="359" t="s">
        <v>271</v>
      </c>
      <c r="B53" s="369" t="s">
        <v>516</v>
      </c>
      <c r="C53" s="385">
        <v>0.7</v>
      </c>
      <c r="D53" s="386"/>
      <c r="E53" s="385">
        <v>0.7</v>
      </c>
      <c r="F53" s="386"/>
      <c r="G53" s="385">
        <v>0.6</v>
      </c>
    </row>
    <row r="54" spans="1:19" x14ac:dyDescent="0.2">
      <c r="A54" s="359" t="s">
        <v>517</v>
      </c>
      <c r="B54" s="309" t="s">
        <v>129</v>
      </c>
      <c r="C54" s="385">
        <v>0.7</v>
      </c>
      <c r="D54" s="386"/>
      <c r="E54" s="385">
        <v>0.6</v>
      </c>
      <c r="F54" s="386"/>
      <c r="G54" s="385">
        <v>0.5</v>
      </c>
    </row>
    <row r="55" spans="1:19" s="311" customFormat="1" x14ac:dyDescent="0.2">
      <c r="A55" s="359" t="s">
        <v>518</v>
      </c>
      <c r="B55" s="309" t="s">
        <v>519</v>
      </c>
      <c r="C55" s="385">
        <v>0.6</v>
      </c>
      <c r="D55" s="386"/>
      <c r="E55" s="385">
        <v>0.5</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788</v>
      </c>
      <c r="C57" s="385">
        <v>1.7</v>
      </c>
      <c r="D57" s="386"/>
      <c r="E57" s="385">
        <v>1.6</v>
      </c>
      <c r="F57" s="386"/>
      <c r="G57" s="385">
        <v>1.6</v>
      </c>
      <c r="H57" s="309"/>
      <c r="I57" s="309"/>
      <c r="J57" s="309"/>
      <c r="K57" s="309"/>
      <c r="L57" s="309"/>
      <c r="M57" s="309"/>
      <c r="N57" s="309"/>
      <c r="O57" s="309"/>
      <c r="P57" s="309"/>
      <c r="Q57" s="309"/>
      <c r="R57" s="309"/>
      <c r="S57" s="309"/>
    </row>
    <row r="58" spans="1:19" s="310" customFormat="1" x14ac:dyDescent="0.2">
      <c r="A58" s="359"/>
      <c r="B58" s="310" t="s">
        <v>794</v>
      </c>
      <c r="C58" s="385">
        <v>0.3</v>
      </c>
      <c r="D58" s="386"/>
      <c r="E58" s="385">
        <v>0.3</v>
      </c>
      <c r="F58" s="386"/>
      <c r="G58" s="385">
        <v>0.2</v>
      </c>
      <c r="H58" s="309"/>
      <c r="I58" s="309"/>
      <c r="J58" s="309"/>
      <c r="K58" s="309"/>
      <c r="L58" s="309"/>
      <c r="M58" s="309"/>
      <c r="N58" s="309"/>
      <c r="O58" s="309"/>
      <c r="P58" s="309"/>
      <c r="Q58" s="309"/>
      <c r="R58" s="309"/>
      <c r="S58" s="309"/>
    </row>
    <row r="59" spans="1:19" s="310" customFormat="1" x14ac:dyDescent="0.2">
      <c r="A59" s="370"/>
      <c r="B59" s="311" t="s">
        <v>11</v>
      </c>
      <c r="C59" s="385">
        <v>1.7</v>
      </c>
      <c r="D59" s="386"/>
      <c r="E59" s="385">
        <v>1.6</v>
      </c>
      <c r="F59" s="386"/>
      <c r="G59" s="385">
        <v>1.6</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796</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451</v>
      </c>
      <c r="B63" s="318"/>
      <c r="I63" s="137"/>
      <c r="J63" s="137"/>
      <c r="K63" s="137"/>
      <c r="L63" s="137"/>
      <c r="M63" s="137"/>
      <c r="O63" s="137"/>
    </row>
    <row r="64" spans="1:19" x14ac:dyDescent="0.2">
      <c r="A64" s="318" t="s">
        <v>599</v>
      </c>
      <c r="B64" s="318"/>
      <c r="I64" s="137"/>
      <c r="J64" s="137"/>
      <c r="K64" s="137"/>
      <c r="L64" s="137"/>
      <c r="M64" s="137"/>
      <c r="O64" s="137"/>
    </row>
    <row r="65" spans="1:19" x14ac:dyDescent="0.2">
      <c r="A65" s="320" t="s">
        <v>604</v>
      </c>
      <c r="B65" s="321"/>
      <c r="C65" s="379"/>
      <c r="D65" s="379"/>
      <c r="E65" s="379"/>
      <c r="F65" s="379"/>
      <c r="G65" s="379"/>
      <c r="H65" s="378"/>
      <c r="I65" s="378"/>
      <c r="J65" s="378"/>
      <c r="K65" s="378"/>
      <c r="L65" s="378"/>
      <c r="M65" s="378"/>
    </row>
    <row r="66" spans="1:19" x14ac:dyDescent="0.2">
      <c r="A66" s="309"/>
      <c r="C66" s="379" t="s">
        <v>663</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358</v>
      </c>
      <c r="B68" s="318"/>
      <c r="C68" s="309" t="s">
        <v>179</v>
      </c>
      <c r="G68" s="309" t="s">
        <v>53</v>
      </c>
      <c r="I68" s="317"/>
      <c r="J68" s="137"/>
      <c r="K68" s="137"/>
      <c r="L68" s="137"/>
      <c r="M68" s="137"/>
      <c r="N68" s="326"/>
      <c r="O68" s="137"/>
      <c r="P68" s="315"/>
      <c r="Q68" s="315"/>
    </row>
    <row r="69" spans="1:19" ht="14.25" x14ac:dyDescent="0.2">
      <c r="A69" s="380" t="s">
        <v>371</v>
      </c>
      <c r="B69" s="318" t="s">
        <v>552</v>
      </c>
      <c r="G69" s="309" t="s">
        <v>109</v>
      </c>
      <c r="I69" s="137"/>
      <c r="J69" s="137"/>
      <c r="K69" s="137"/>
      <c r="L69" s="137"/>
      <c r="M69" s="137"/>
      <c r="O69" s="137"/>
    </row>
    <row r="70" spans="1:19" x14ac:dyDescent="0.2">
      <c r="G70" s="309" t="s">
        <v>607</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503</v>
      </c>
      <c r="B74" s="309" t="s">
        <v>504</v>
      </c>
      <c r="C74" s="385">
        <v>0.2</v>
      </c>
      <c r="D74" s="386"/>
      <c r="E74" s="385">
        <v>0.1</v>
      </c>
      <c r="F74" s="386"/>
      <c r="G74" s="385">
        <v>0.1</v>
      </c>
      <c r="H74" s="309"/>
      <c r="I74" s="309"/>
      <c r="J74" s="309"/>
      <c r="K74" s="309"/>
      <c r="L74" s="309"/>
      <c r="M74" s="309"/>
      <c r="N74" s="309"/>
      <c r="O74" s="309"/>
      <c r="P74" s="309"/>
      <c r="Q74" s="309"/>
      <c r="R74" s="309"/>
      <c r="S74" s="309"/>
    </row>
    <row r="75" spans="1:19" s="137" customFormat="1" x14ac:dyDescent="0.2">
      <c r="A75" s="359" t="s">
        <v>505</v>
      </c>
      <c r="B75" s="361" t="s">
        <v>415</v>
      </c>
      <c r="C75" s="385">
        <v>0.5</v>
      </c>
      <c r="D75" s="386"/>
      <c r="E75" s="385">
        <v>0.5</v>
      </c>
      <c r="F75" s="386"/>
      <c r="G75" s="385">
        <v>0.5</v>
      </c>
      <c r="H75" s="309"/>
      <c r="I75" s="309"/>
      <c r="J75" s="309"/>
      <c r="K75" s="309"/>
      <c r="L75" s="309"/>
      <c r="M75" s="309"/>
      <c r="N75" s="309"/>
      <c r="O75" s="309"/>
      <c r="P75" s="309"/>
      <c r="Q75" s="309"/>
      <c r="R75" s="309"/>
      <c r="S75" s="309"/>
    </row>
    <row r="76" spans="1:19" s="137" customFormat="1" x14ac:dyDescent="0.2">
      <c r="A76" s="362" t="s">
        <v>211</v>
      </c>
      <c r="B76" s="363" t="s">
        <v>210</v>
      </c>
      <c r="C76" s="385">
        <v>0.3</v>
      </c>
      <c r="D76" s="386"/>
      <c r="E76" s="385">
        <v>0.3</v>
      </c>
      <c r="F76" s="386"/>
      <c r="G76" s="385">
        <v>0.3</v>
      </c>
      <c r="H76" s="309"/>
      <c r="I76" s="309"/>
      <c r="J76" s="309"/>
      <c r="K76" s="309"/>
      <c r="L76" s="309"/>
      <c r="M76" s="309"/>
      <c r="N76" s="309"/>
      <c r="O76" s="309"/>
      <c r="P76" s="309"/>
      <c r="Q76" s="309"/>
      <c r="R76" s="309"/>
      <c r="S76" s="309"/>
    </row>
    <row r="77" spans="1:19" s="137" customFormat="1" x14ac:dyDescent="0.2">
      <c r="A77" s="359" t="s">
        <v>506</v>
      </c>
      <c r="B77" s="361" t="s">
        <v>126</v>
      </c>
      <c r="C77" s="385">
        <v>0.3</v>
      </c>
      <c r="D77" s="386"/>
      <c r="E77" s="385">
        <v>0.3</v>
      </c>
      <c r="F77" s="386"/>
      <c r="G77" s="385">
        <v>0.3</v>
      </c>
      <c r="H77" s="309"/>
      <c r="I77" s="309"/>
      <c r="J77" s="309"/>
      <c r="K77" s="309"/>
      <c r="L77" s="309"/>
      <c r="M77" s="309"/>
      <c r="N77" s="309"/>
      <c r="O77" s="309"/>
      <c r="P77" s="309"/>
      <c r="Q77" s="309"/>
      <c r="R77" s="309"/>
      <c r="S77" s="309"/>
    </row>
    <row r="78" spans="1:19" x14ac:dyDescent="0.2">
      <c r="A78" s="364" t="s">
        <v>507</v>
      </c>
      <c r="B78" s="361" t="s">
        <v>178</v>
      </c>
      <c r="C78" s="385">
        <v>0.7</v>
      </c>
      <c r="D78" s="386"/>
      <c r="E78" s="385">
        <v>0.7</v>
      </c>
      <c r="F78" s="386"/>
      <c r="G78" s="385">
        <v>0.6</v>
      </c>
    </row>
    <row r="79" spans="1:19" x14ac:dyDescent="0.2">
      <c r="A79" s="359" t="s">
        <v>508</v>
      </c>
      <c r="B79" s="361" t="s">
        <v>509</v>
      </c>
      <c r="C79" s="385">
        <v>0.4</v>
      </c>
      <c r="D79" s="386"/>
      <c r="E79" s="385">
        <v>0.4</v>
      </c>
      <c r="F79" s="386"/>
      <c r="G79" s="385">
        <v>0.4</v>
      </c>
    </row>
    <row r="80" spans="1:19" x14ac:dyDescent="0.2">
      <c r="A80" s="359" t="s">
        <v>510</v>
      </c>
      <c r="B80" s="361" t="s">
        <v>511</v>
      </c>
      <c r="C80" s="385">
        <v>0.4</v>
      </c>
      <c r="D80" s="386"/>
      <c r="E80" s="385">
        <v>0.4</v>
      </c>
      <c r="F80" s="386"/>
      <c r="G80" s="385">
        <v>0.3</v>
      </c>
    </row>
    <row r="81" spans="1:19" x14ac:dyDescent="0.2">
      <c r="A81" s="366" t="s">
        <v>512</v>
      </c>
      <c r="B81" s="367" t="s">
        <v>513</v>
      </c>
      <c r="C81" s="385">
        <v>0.5</v>
      </c>
      <c r="D81" s="386"/>
      <c r="E81" s="385">
        <v>0.4</v>
      </c>
      <c r="F81" s="386"/>
      <c r="G81" s="385">
        <v>0.4</v>
      </c>
    </row>
    <row r="82" spans="1:19" x14ac:dyDescent="0.2">
      <c r="A82" s="359" t="s">
        <v>514</v>
      </c>
      <c r="B82" s="368" t="s">
        <v>128</v>
      </c>
      <c r="C82" s="385">
        <v>0.9</v>
      </c>
      <c r="D82" s="386"/>
      <c r="E82" s="385">
        <v>0.8</v>
      </c>
      <c r="F82" s="386"/>
      <c r="G82" s="385">
        <v>0.7</v>
      </c>
    </row>
    <row r="83" spans="1:19" x14ac:dyDescent="0.2">
      <c r="A83" s="359" t="s">
        <v>388</v>
      </c>
      <c r="B83" s="368" t="s">
        <v>515</v>
      </c>
      <c r="C83" s="385">
        <v>0.7</v>
      </c>
      <c r="D83" s="386"/>
      <c r="E83" s="385">
        <v>0.7</v>
      </c>
      <c r="F83" s="386"/>
      <c r="G83" s="385">
        <v>0.6</v>
      </c>
    </row>
    <row r="84" spans="1:19" x14ac:dyDescent="0.2">
      <c r="A84" s="359" t="s">
        <v>271</v>
      </c>
      <c r="B84" s="369" t="s">
        <v>516</v>
      </c>
      <c r="C84" s="385">
        <v>1</v>
      </c>
      <c r="D84" s="386"/>
      <c r="E84" s="385">
        <v>1</v>
      </c>
      <c r="F84" s="386"/>
      <c r="G84" s="385">
        <v>0.9</v>
      </c>
    </row>
    <row r="85" spans="1:19" x14ac:dyDescent="0.2">
      <c r="A85" s="359" t="s">
        <v>517</v>
      </c>
      <c r="B85" s="309" t="s">
        <v>129</v>
      </c>
      <c r="C85" s="385">
        <v>1.1000000000000001</v>
      </c>
      <c r="D85" s="386"/>
      <c r="E85" s="385">
        <v>1.1000000000000001</v>
      </c>
      <c r="F85" s="386"/>
      <c r="G85" s="385">
        <v>0.9</v>
      </c>
    </row>
    <row r="86" spans="1:19" s="311" customFormat="1" x14ac:dyDescent="0.2">
      <c r="A86" s="359" t="s">
        <v>518</v>
      </c>
      <c r="B86" s="309" t="s">
        <v>519</v>
      </c>
      <c r="C86" s="385">
        <v>0.6</v>
      </c>
      <c r="D86" s="386"/>
      <c r="E86" s="385">
        <v>0.5</v>
      </c>
      <c r="F86" s="386"/>
      <c r="G86" s="385">
        <v>0.4</v>
      </c>
    </row>
    <row r="87" spans="1:19" s="310" customFormat="1" x14ac:dyDescent="0.2">
      <c r="A87" s="359"/>
      <c r="B87" s="309" t="s">
        <v>106</v>
      </c>
      <c r="C87" s="385">
        <v>0.1</v>
      </c>
      <c r="D87" s="386"/>
      <c r="E87" s="385">
        <v>0.1</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788</v>
      </c>
      <c r="C88" s="385">
        <v>1.5</v>
      </c>
      <c r="D88" s="386"/>
      <c r="E88" s="385">
        <v>1.4</v>
      </c>
      <c r="F88" s="386"/>
      <c r="G88" s="385">
        <v>1.4</v>
      </c>
      <c r="H88" s="309"/>
      <c r="I88" s="309"/>
      <c r="J88" s="309"/>
      <c r="K88" s="309"/>
      <c r="L88" s="309"/>
      <c r="M88" s="309"/>
      <c r="N88" s="309"/>
      <c r="O88" s="309"/>
      <c r="P88" s="309"/>
      <c r="Q88" s="309"/>
      <c r="R88" s="309"/>
      <c r="S88" s="309"/>
    </row>
    <row r="89" spans="1:19" s="310" customFormat="1" x14ac:dyDescent="0.2">
      <c r="A89" s="359"/>
      <c r="B89" s="310" t="s">
        <v>794</v>
      </c>
      <c r="C89" s="385">
        <v>0.3</v>
      </c>
      <c r="D89" s="386"/>
      <c r="E89" s="385">
        <v>0.3</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1.5</v>
      </c>
      <c r="D90" s="386"/>
      <c r="E90" s="385">
        <v>1.4</v>
      </c>
      <c r="F90" s="386"/>
      <c r="G90" s="385">
        <v>1.4</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796</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377</v>
      </c>
      <c r="C1" s="378"/>
      <c r="D1" s="378"/>
      <c r="E1" s="378"/>
      <c r="F1" s="378"/>
      <c r="G1" s="378"/>
      <c r="H1" s="378"/>
    </row>
    <row r="2" spans="1:14" x14ac:dyDescent="0.2">
      <c r="A2" s="318" t="s">
        <v>599</v>
      </c>
      <c r="B2" s="389" t="s">
        <v>800</v>
      </c>
      <c r="C2" s="378"/>
      <c r="D2" s="378"/>
      <c r="E2" s="378"/>
      <c r="F2" s="378"/>
      <c r="G2" s="378"/>
      <c r="H2" s="378"/>
    </row>
    <row r="3" spans="1:14" x14ac:dyDescent="0.2">
      <c r="A3" s="320" t="s">
        <v>603</v>
      </c>
      <c r="B3" s="319" t="s">
        <v>801</v>
      </c>
      <c r="C3" s="379"/>
      <c r="D3" s="379"/>
      <c r="E3" s="379"/>
      <c r="F3" s="379"/>
      <c r="G3" s="379"/>
      <c r="H3" s="378"/>
    </row>
    <row r="4" spans="1:14" x14ac:dyDescent="0.2">
      <c r="B4" s="379" t="s">
        <v>663</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0.9</v>
      </c>
      <c r="C12" s="386"/>
      <c r="D12" s="385">
        <v>0.9</v>
      </c>
      <c r="E12" s="386"/>
      <c r="F12" s="385">
        <v>0.8</v>
      </c>
    </row>
    <row r="13" spans="1:14" x14ac:dyDescent="0.2">
      <c r="A13" s="378" t="s">
        <v>196</v>
      </c>
      <c r="B13" s="385">
        <v>1.4</v>
      </c>
      <c r="C13" s="386"/>
      <c r="D13" s="385">
        <v>1.4</v>
      </c>
      <c r="E13" s="386"/>
      <c r="F13" s="385">
        <v>1.2</v>
      </c>
    </row>
    <row r="14" spans="1:14" x14ac:dyDescent="0.2">
      <c r="A14" s="378" t="s">
        <v>113</v>
      </c>
      <c r="B14" s="385">
        <v>2.1</v>
      </c>
      <c r="C14" s="386"/>
      <c r="D14" s="385">
        <v>2</v>
      </c>
      <c r="E14" s="386"/>
      <c r="F14" s="385">
        <v>1.9</v>
      </c>
    </row>
    <row r="15" spans="1:14" x14ac:dyDescent="0.2">
      <c r="A15" s="309" t="s">
        <v>106</v>
      </c>
      <c r="B15" s="385">
        <v>0.2</v>
      </c>
      <c r="C15" s="386"/>
      <c r="D15" s="385">
        <v>0.2</v>
      </c>
      <c r="E15" s="386"/>
      <c r="F15" s="385">
        <v>0.1</v>
      </c>
    </row>
    <row r="16" spans="1:14" ht="22.5" customHeight="1" x14ac:dyDescent="0.2">
      <c r="A16" s="309" t="s">
        <v>788</v>
      </c>
      <c r="B16" s="385">
        <v>2.1</v>
      </c>
      <c r="C16" s="386"/>
      <c r="D16" s="385">
        <v>2.1</v>
      </c>
      <c r="E16" s="386"/>
      <c r="F16" s="385">
        <v>2</v>
      </c>
    </row>
    <row r="17" spans="1:21" x14ac:dyDescent="0.2">
      <c r="A17" s="310" t="s">
        <v>794</v>
      </c>
      <c r="B17" s="385">
        <v>0.4</v>
      </c>
      <c r="C17" s="386"/>
      <c r="D17" s="385">
        <v>0.4</v>
      </c>
      <c r="E17" s="386"/>
      <c r="F17" s="385">
        <v>0.3</v>
      </c>
    </row>
    <row r="18" spans="1:21" s="311" customFormat="1" x14ac:dyDescent="0.2">
      <c r="A18" s="311" t="s">
        <v>11</v>
      </c>
      <c r="B18" s="385">
        <v>2.1</v>
      </c>
      <c r="C18" s="386"/>
      <c r="D18" s="385">
        <v>2.1</v>
      </c>
      <c r="E18" s="386"/>
      <c r="F18" s="385">
        <v>2</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0.6</v>
      </c>
    </row>
    <row r="23" spans="1:21" x14ac:dyDescent="0.2">
      <c r="A23" s="378" t="s">
        <v>196</v>
      </c>
      <c r="B23" s="385">
        <v>0.9</v>
      </c>
      <c r="C23" s="386"/>
      <c r="D23" s="385">
        <v>0.8</v>
      </c>
      <c r="E23" s="386"/>
      <c r="F23" s="385">
        <v>0.7</v>
      </c>
    </row>
    <row r="24" spans="1:21" x14ac:dyDescent="0.2">
      <c r="A24" s="378" t="s">
        <v>113</v>
      </c>
      <c r="B24" s="385">
        <v>1.7</v>
      </c>
      <c r="C24" s="386"/>
      <c r="D24" s="385">
        <v>1.6</v>
      </c>
      <c r="E24" s="386"/>
      <c r="F24" s="385">
        <v>1.5</v>
      </c>
    </row>
    <row r="25" spans="1:21" x14ac:dyDescent="0.2">
      <c r="A25" s="309" t="s">
        <v>106</v>
      </c>
      <c r="B25" s="385">
        <v>0.1</v>
      </c>
      <c r="C25" s="386"/>
      <c r="D25" s="385">
        <v>0.1</v>
      </c>
      <c r="E25" s="386"/>
      <c r="F25" s="385">
        <v>0.1</v>
      </c>
    </row>
    <row r="26" spans="1:21" ht="22.5" customHeight="1" x14ac:dyDescent="0.2">
      <c r="A26" s="309" t="s">
        <v>788</v>
      </c>
      <c r="B26" s="385">
        <v>1.7</v>
      </c>
      <c r="C26" s="386"/>
      <c r="D26" s="385">
        <v>1.6</v>
      </c>
      <c r="E26" s="386"/>
      <c r="F26" s="385">
        <v>1.6</v>
      </c>
    </row>
    <row r="27" spans="1:21" x14ac:dyDescent="0.2">
      <c r="A27" s="310" t="s">
        <v>794</v>
      </c>
      <c r="B27" s="385">
        <v>0.3</v>
      </c>
      <c r="C27" s="386"/>
      <c r="D27" s="385">
        <v>0.3</v>
      </c>
      <c r="E27" s="386"/>
      <c r="F27" s="385">
        <v>0.2</v>
      </c>
    </row>
    <row r="28" spans="1:21" s="311" customFormat="1" x14ac:dyDescent="0.2">
      <c r="A28" s="311" t="s">
        <v>11</v>
      </c>
      <c r="B28" s="385">
        <v>1.7</v>
      </c>
      <c r="C28" s="386"/>
      <c r="D28" s="385">
        <v>1.6</v>
      </c>
      <c r="E28" s="386"/>
      <c r="F28" s="385">
        <v>1.6</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0.6</v>
      </c>
      <c r="C32" s="386"/>
      <c r="D32" s="385">
        <v>0.6</v>
      </c>
      <c r="E32" s="386"/>
      <c r="F32" s="385">
        <v>0.6</v>
      </c>
    </row>
    <row r="33" spans="1:21" x14ac:dyDescent="0.2">
      <c r="A33" s="378" t="s">
        <v>196</v>
      </c>
      <c r="B33" s="385">
        <v>1.2</v>
      </c>
      <c r="C33" s="386"/>
      <c r="D33" s="385">
        <v>1.2</v>
      </c>
      <c r="E33" s="386"/>
      <c r="F33" s="385">
        <v>1.1000000000000001</v>
      </c>
    </row>
    <row r="34" spans="1:21" x14ac:dyDescent="0.2">
      <c r="A34" s="378" t="s">
        <v>113</v>
      </c>
      <c r="B34" s="385">
        <v>1.4</v>
      </c>
      <c r="C34" s="386"/>
      <c r="D34" s="385">
        <v>1.3</v>
      </c>
      <c r="E34" s="386"/>
      <c r="F34" s="385">
        <v>1.2</v>
      </c>
    </row>
    <row r="35" spans="1:21" x14ac:dyDescent="0.2">
      <c r="A35" s="309" t="s">
        <v>106</v>
      </c>
      <c r="B35" s="385">
        <v>0.1</v>
      </c>
      <c r="C35" s="386"/>
      <c r="D35" s="385">
        <v>0.1</v>
      </c>
      <c r="E35" s="386"/>
      <c r="F35" s="385">
        <v>0</v>
      </c>
    </row>
    <row r="36" spans="1:21" ht="22.5" customHeight="1" x14ac:dyDescent="0.2">
      <c r="A36" s="309" t="s">
        <v>788</v>
      </c>
      <c r="B36" s="385">
        <v>1.5</v>
      </c>
      <c r="C36" s="386"/>
      <c r="D36" s="385">
        <v>1.4</v>
      </c>
      <c r="E36" s="386"/>
      <c r="F36" s="385">
        <v>1.4</v>
      </c>
    </row>
    <row r="37" spans="1:21" x14ac:dyDescent="0.2">
      <c r="A37" s="310" t="s">
        <v>794</v>
      </c>
      <c r="B37" s="385">
        <v>0.3</v>
      </c>
      <c r="C37" s="386"/>
      <c r="D37" s="385">
        <v>0.3</v>
      </c>
      <c r="E37" s="386"/>
      <c r="F37" s="385">
        <v>0.2</v>
      </c>
    </row>
    <row r="38" spans="1:21" s="311" customFormat="1" x14ac:dyDescent="0.2">
      <c r="A38" s="311" t="s">
        <v>11</v>
      </c>
      <c r="B38" s="385">
        <v>1.5</v>
      </c>
      <c r="C38" s="386"/>
      <c r="D38" s="385">
        <v>1.4</v>
      </c>
      <c r="E38" s="386"/>
      <c r="F38" s="385">
        <v>1.4</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452</v>
      </c>
      <c r="B1" s="310" t="s">
        <v>802</v>
      </c>
    </row>
    <row r="2" spans="1:13" x14ac:dyDescent="0.2">
      <c r="A2" s="338" t="s">
        <v>599</v>
      </c>
      <c r="B2" s="319" t="s">
        <v>804</v>
      </c>
      <c r="L2" s="338"/>
    </row>
    <row r="3" spans="1:13" x14ac:dyDescent="0.2">
      <c r="A3" s="320" t="s">
        <v>603</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793</v>
      </c>
      <c r="C5" s="323"/>
      <c r="D5" s="323"/>
      <c r="E5" s="323"/>
      <c r="F5" s="323"/>
      <c r="G5" s="323"/>
      <c r="H5" s="323"/>
      <c r="I5" s="323"/>
      <c r="J5" s="346" t="s">
        <v>789</v>
      </c>
      <c r="K5" s="347"/>
      <c r="L5" s="346" t="s">
        <v>790</v>
      </c>
      <c r="M5" s="323"/>
    </row>
    <row r="6" spans="1:13" ht="14.25" x14ac:dyDescent="0.2">
      <c r="A6" s="338"/>
      <c r="B6" s="310" t="s">
        <v>111</v>
      </c>
      <c r="C6" s="325" t="s">
        <v>10</v>
      </c>
      <c r="D6" s="310" t="s">
        <v>112</v>
      </c>
      <c r="E6" s="325" t="s">
        <v>10</v>
      </c>
      <c r="F6" s="310" t="s">
        <v>113</v>
      </c>
      <c r="G6" s="325" t="s">
        <v>10</v>
      </c>
      <c r="H6" s="310" t="s">
        <v>554</v>
      </c>
      <c r="I6" s="325" t="s">
        <v>10</v>
      </c>
      <c r="J6" s="310" t="s">
        <v>554</v>
      </c>
      <c r="K6" s="325" t="s">
        <v>10</v>
      </c>
      <c r="L6" s="310" t="s">
        <v>554</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791</v>
      </c>
      <c r="M10" s="329" t="s">
        <v>792</v>
      </c>
    </row>
    <row r="12" spans="1:13" x14ac:dyDescent="0.2">
      <c r="A12" s="337" t="s">
        <v>32</v>
      </c>
    </row>
    <row r="13" spans="1:13" ht="14.25" x14ac:dyDescent="0.2">
      <c r="A13" s="341" t="s">
        <v>725</v>
      </c>
      <c r="B13" s="332">
        <v>6.1149452000000002</v>
      </c>
      <c r="C13" s="332">
        <v>4.4439079999999995</v>
      </c>
      <c r="D13" s="332">
        <v>13.506311</v>
      </c>
      <c r="E13" s="332">
        <v>8.3860481599999979</v>
      </c>
      <c r="F13" s="332">
        <v>25.720217600000002</v>
      </c>
      <c r="G13" s="332">
        <v>20.39922528</v>
      </c>
      <c r="H13" s="332">
        <v>25.848088000000001</v>
      </c>
      <c r="I13" s="332">
        <v>21.41176128</v>
      </c>
      <c r="J13" s="342" t="s">
        <v>487</v>
      </c>
      <c r="K13" s="332" t="s">
        <v>487</v>
      </c>
      <c r="L13" s="332">
        <v>25.829820799999997</v>
      </c>
      <c r="M13" s="332">
        <v>21.441012319999995</v>
      </c>
    </row>
    <row r="14" spans="1:13" x14ac:dyDescent="0.2">
      <c r="A14" s="341" t="s">
        <v>46</v>
      </c>
      <c r="B14" s="332">
        <v>22.146696600000002</v>
      </c>
      <c r="C14" s="332">
        <v>20.403725439999999</v>
      </c>
      <c r="D14" s="332">
        <v>34.6026436</v>
      </c>
      <c r="E14" s="332">
        <v>31.327863839999996</v>
      </c>
      <c r="F14" s="332">
        <v>44.227174599999998</v>
      </c>
      <c r="G14" s="332">
        <v>43.089031999999996</v>
      </c>
      <c r="H14" s="332">
        <v>38.950237200000004</v>
      </c>
      <c r="I14" s="332">
        <v>41.853738079999999</v>
      </c>
      <c r="J14" s="332">
        <v>8.9532114000000007</v>
      </c>
      <c r="K14" s="332">
        <v>8.6313068799999986</v>
      </c>
      <c r="L14" s="332">
        <v>38.628277800000006</v>
      </c>
      <c r="M14" s="332">
        <v>41.795235999999996</v>
      </c>
    </row>
    <row r="15" spans="1:13" ht="14.25" x14ac:dyDescent="0.2">
      <c r="A15" s="341" t="s">
        <v>726</v>
      </c>
      <c r="B15" s="332">
        <v>12.328076599999999</v>
      </c>
      <c r="C15" s="332">
        <v>10.375118879999999</v>
      </c>
      <c r="D15" s="332">
        <v>22.596526400000002</v>
      </c>
      <c r="E15" s="332">
        <v>20.102214719999996</v>
      </c>
      <c r="F15" s="332">
        <v>27.868897</v>
      </c>
      <c r="G15" s="332">
        <v>25.466405439999999</v>
      </c>
      <c r="H15" s="332">
        <v>30.113479200000004</v>
      </c>
      <c r="I15" s="332">
        <v>27.088713119999994</v>
      </c>
      <c r="J15" s="342" t="s">
        <v>487</v>
      </c>
      <c r="K15" s="332" t="s">
        <v>487</v>
      </c>
      <c r="L15" s="332">
        <v>30.170564199999998</v>
      </c>
      <c r="M15" s="332">
        <v>27.158465599999996</v>
      </c>
    </row>
    <row r="16" spans="1:13" s="343" customFormat="1" ht="21" customHeight="1" x14ac:dyDescent="0.2">
      <c r="A16" s="333" t="s">
        <v>41</v>
      </c>
      <c r="B16" s="332">
        <v>25.697383599999998</v>
      </c>
      <c r="C16" s="332">
        <v>23.000317759999998</v>
      </c>
      <c r="D16" s="332">
        <v>40.260908800000003</v>
      </c>
      <c r="E16" s="332">
        <v>35.238502879999999</v>
      </c>
      <c r="F16" s="332">
        <v>53.945325000000004</v>
      </c>
      <c r="G16" s="332">
        <v>49.600763519999994</v>
      </c>
      <c r="H16" s="332">
        <v>51.513503999999998</v>
      </c>
      <c r="I16" s="332">
        <v>49.969776639999992</v>
      </c>
      <c r="J16" s="332">
        <v>10.1291624</v>
      </c>
      <c r="K16" s="332">
        <v>9.5223385599999997</v>
      </c>
      <c r="L16" s="332">
        <v>51.499803599999993</v>
      </c>
      <c r="M16" s="332">
        <v>50.16328352</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24.854808999999999</v>
      </c>
      <c r="C19" s="332">
        <v>22.741558559999998</v>
      </c>
      <c r="D19" s="332">
        <v>39.404633800000006</v>
      </c>
      <c r="E19" s="332">
        <v>34.945992480000001</v>
      </c>
      <c r="F19" s="332">
        <v>52.445131199999999</v>
      </c>
      <c r="G19" s="332">
        <v>49.076494879999998</v>
      </c>
      <c r="H19" s="332">
        <v>49.0931</v>
      </c>
      <c r="I19" s="332">
        <v>49.197999199999991</v>
      </c>
      <c r="J19" s="332">
        <v>9.7569681999999993</v>
      </c>
      <c r="K19" s="332">
        <v>9.2815799999999982</v>
      </c>
      <c r="L19" s="332">
        <v>48.988063600000004</v>
      </c>
      <c r="M19" s="332">
        <v>49.317253439999995</v>
      </c>
    </row>
    <row r="20" spans="1:13" x14ac:dyDescent="0.2">
      <c r="A20" s="333" t="s">
        <v>116</v>
      </c>
      <c r="B20" s="332">
        <v>24.838825199999999</v>
      </c>
      <c r="C20" s="332">
        <v>22.741558559999998</v>
      </c>
      <c r="D20" s="332">
        <v>39.066690600000008</v>
      </c>
      <c r="E20" s="332">
        <v>34.912241279999996</v>
      </c>
      <c r="F20" s="332">
        <v>50.766832200000003</v>
      </c>
      <c r="G20" s="332">
        <v>48.527475359999997</v>
      </c>
      <c r="H20" s="332">
        <v>47.152209999999997</v>
      </c>
      <c r="I20" s="332">
        <v>48.637729279999995</v>
      </c>
      <c r="J20" s="332">
        <v>9.7569681999999993</v>
      </c>
      <c r="K20" s="332">
        <v>9.2815799999999982</v>
      </c>
      <c r="L20" s="332">
        <v>47.035756599999999</v>
      </c>
      <c r="M20" s="332">
        <v>48.756983519999999</v>
      </c>
    </row>
    <row r="21" spans="1:13" ht="38.25" customHeight="1" x14ac:dyDescent="0.2">
      <c r="A21" s="335" t="s">
        <v>775</v>
      </c>
    </row>
    <row r="22" spans="1:13" ht="12.75" customHeight="1" x14ac:dyDescent="0.2">
      <c r="A22" s="338" t="s">
        <v>452</v>
      </c>
    </row>
    <row r="23" spans="1:13" ht="12.75" customHeight="1" x14ac:dyDescent="0.2">
      <c r="A23" s="338" t="s">
        <v>599</v>
      </c>
    </row>
    <row r="24" spans="1:13" x14ac:dyDescent="0.2">
      <c r="A24" s="320" t="s">
        <v>603</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793</v>
      </c>
      <c r="C26" s="323"/>
      <c r="D26" s="323"/>
      <c r="E26" s="323"/>
      <c r="F26" s="323"/>
      <c r="G26" s="323"/>
      <c r="H26" s="323"/>
      <c r="I26" s="323"/>
      <c r="J26" s="346" t="s">
        <v>789</v>
      </c>
      <c r="K26" s="347"/>
      <c r="L26" s="346" t="s">
        <v>790</v>
      </c>
      <c r="M26" s="323"/>
    </row>
    <row r="27" spans="1:13" ht="14.25" x14ac:dyDescent="0.2">
      <c r="A27" s="338"/>
      <c r="B27" s="310" t="s">
        <v>111</v>
      </c>
      <c r="C27" s="325" t="s">
        <v>10</v>
      </c>
      <c r="D27" s="310" t="s">
        <v>112</v>
      </c>
      <c r="E27" s="325" t="s">
        <v>10</v>
      </c>
      <c r="F27" s="310" t="s">
        <v>113</v>
      </c>
      <c r="G27" s="325" t="s">
        <v>10</v>
      </c>
      <c r="H27" s="310" t="s">
        <v>554</v>
      </c>
      <c r="I27" s="325" t="s">
        <v>10</v>
      </c>
      <c r="J27" s="310" t="s">
        <v>554</v>
      </c>
      <c r="K27" s="325" t="s">
        <v>10</v>
      </c>
      <c r="L27" s="310" t="s">
        <v>554</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791</v>
      </c>
      <c r="M31" s="329" t="s">
        <v>792</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725</v>
      </c>
      <c r="B34" s="332">
        <v>3.5621040000000002</v>
      </c>
      <c r="C34" s="332">
        <v>2.5763416000000001</v>
      </c>
      <c r="D34" s="332">
        <v>6.8364996000000007</v>
      </c>
      <c r="E34" s="332">
        <v>3.6743806399999994</v>
      </c>
      <c r="F34" s="332">
        <v>18.1575968</v>
      </c>
      <c r="G34" s="332">
        <v>15.242041919999998</v>
      </c>
      <c r="H34" s="332">
        <v>18.093661600000001</v>
      </c>
      <c r="I34" s="332">
        <v>15.480550399999998</v>
      </c>
      <c r="J34" s="342" t="s">
        <v>487</v>
      </c>
      <c r="K34" s="332" t="s">
        <v>487</v>
      </c>
      <c r="L34" s="332">
        <v>18.084527999999999</v>
      </c>
      <c r="M34" s="332">
        <v>15.491800799999998</v>
      </c>
    </row>
    <row r="35" spans="1:13" x14ac:dyDescent="0.2">
      <c r="A35" s="341" t="s">
        <v>46</v>
      </c>
      <c r="B35" s="332">
        <v>14.867217399999999</v>
      </c>
      <c r="C35" s="332">
        <v>13.606233759999999</v>
      </c>
      <c r="D35" s="332">
        <v>20.338243799999997</v>
      </c>
      <c r="E35" s="332">
        <v>17.946638079999996</v>
      </c>
      <c r="F35" s="332">
        <v>33.659599399999998</v>
      </c>
      <c r="G35" s="332">
        <v>33.688197759999994</v>
      </c>
      <c r="H35" s="332">
        <v>30.088361799999998</v>
      </c>
      <c r="I35" s="332">
        <v>32.182894239999996</v>
      </c>
      <c r="J35" s="332">
        <v>6.5328074000000003</v>
      </c>
      <c r="K35" s="332">
        <v>6.385727039999999</v>
      </c>
      <c r="L35" s="332">
        <v>29.745851799999997</v>
      </c>
      <c r="M35" s="332">
        <v>31.975886880000001</v>
      </c>
    </row>
    <row r="36" spans="1:13" ht="14.25" x14ac:dyDescent="0.2">
      <c r="A36" s="341" t="s">
        <v>726</v>
      </c>
      <c r="B36" s="332">
        <v>8.6632195999999997</v>
      </c>
      <c r="C36" s="332">
        <v>7.0900020799999997</v>
      </c>
      <c r="D36" s="332">
        <v>12.8943598</v>
      </c>
      <c r="E36" s="332">
        <v>11.124395519999998</v>
      </c>
      <c r="F36" s="332">
        <v>21.002713199999999</v>
      </c>
      <c r="G36" s="332">
        <v>19.553195199999998</v>
      </c>
      <c r="H36" s="332">
        <v>21.968591400000001</v>
      </c>
      <c r="I36" s="332">
        <v>19.985210559999999</v>
      </c>
      <c r="J36" s="342" t="s">
        <v>487</v>
      </c>
      <c r="K36" s="332" t="s">
        <v>487</v>
      </c>
      <c r="L36" s="332">
        <v>22.005125800000002</v>
      </c>
      <c r="M36" s="332">
        <v>20.063963359999995</v>
      </c>
    </row>
    <row r="37" spans="1:13" s="343" customFormat="1" ht="21" customHeight="1" x14ac:dyDescent="0.2">
      <c r="A37" s="333" t="s">
        <v>41</v>
      </c>
      <c r="B37" s="332">
        <v>17.3447064</v>
      </c>
      <c r="C37" s="332">
        <v>15.386047039999999</v>
      </c>
      <c r="D37" s="332">
        <v>24.519149200000001</v>
      </c>
      <c r="E37" s="332">
        <v>20.988746239999998</v>
      </c>
      <c r="F37" s="332">
        <v>41.845588399999997</v>
      </c>
      <c r="G37" s="332">
        <v>39.920919359999999</v>
      </c>
      <c r="H37" s="332">
        <v>40.146738800000001</v>
      </c>
      <c r="I37" s="332">
        <v>39.506904639999995</v>
      </c>
      <c r="J37" s="332">
        <v>7.6745074000000004</v>
      </c>
      <c r="K37" s="332">
        <v>7.3870126399999982</v>
      </c>
      <c r="L37" s="332">
        <v>39.996034399999999</v>
      </c>
      <c r="M37" s="332">
        <v>39.464153119999999</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16.440480000000001</v>
      </c>
      <c r="C40" s="332">
        <v>15.073285919999998</v>
      </c>
      <c r="D40" s="332">
        <v>23.715392399999999</v>
      </c>
      <c r="E40" s="332">
        <v>20.621983199999995</v>
      </c>
      <c r="F40" s="332">
        <v>40.589718399999995</v>
      </c>
      <c r="G40" s="332">
        <v>39.304397439999995</v>
      </c>
      <c r="H40" s="332">
        <v>37.961525000000002</v>
      </c>
      <c r="I40" s="332">
        <v>38.555120799999997</v>
      </c>
      <c r="J40" s="332">
        <v>7.3616816000000007</v>
      </c>
      <c r="K40" s="332">
        <v>7.0720014399999984</v>
      </c>
      <c r="L40" s="332">
        <v>37.733184999999999</v>
      </c>
      <c r="M40" s="332">
        <v>38.440366719999993</v>
      </c>
    </row>
    <row r="41" spans="1:13" ht="12.75" customHeight="1" x14ac:dyDescent="0.2">
      <c r="A41" s="333" t="s">
        <v>116</v>
      </c>
      <c r="B41" s="332">
        <v>16.440480000000001</v>
      </c>
      <c r="C41" s="332">
        <v>15.073285919999998</v>
      </c>
      <c r="D41" s="332">
        <v>23.555554400000002</v>
      </c>
      <c r="E41" s="332">
        <v>20.621983199999995</v>
      </c>
      <c r="F41" s="332">
        <v>39.591872600000002</v>
      </c>
      <c r="G41" s="332">
        <v>38.930884159999998</v>
      </c>
      <c r="H41" s="332">
        <v>36.842659000000005</v>
      </c>
      <c r="I41" s="332">
        <v>38.177107359999994</v>
      </c>
      <c r="J41" s="332">
        <v>7.3616816000000007</v>
      </c>
      <c r="K41" s="332">
        <v>7.0720014399999984</v>
      </c>
      <c r="L41" s="332">
        <v>36.598335199999994</v>
      </c>
      <c r="M41" s="332">
        <v>38.060103199999993</v>
      </c>
    </row>
    <row r="42" spans="1:13" x14ac:dyDescent="0.2">
      <c r="A42" s="333"/>
    </row>
    <row r="43" spans="1:13" x14ac:dyDescent="0.2">
      <c r="A43" s="334" t="s">
        <v>50</v>
      </c>
      <c r="B43" s="332"/>
      <c r="C43" s="332"/>
      <c r="D43" s="332"/>
      <c r="E43" s="332"/>
      <c r="F43" s="332"/>
      <c r="G43" s="332"/>
      <c r="H43" s="332"/>
      <c r="I43" s="332"/>
    </row>
    <row r="44" spans="1:13" ht="14.25" x14ac:dyDescent="0.2">
      <c r="A44" s="341" t="s">
        <v>725</v>
      </c>
      <c r="B44" s="332">
        <v>4.9732452</v>
      </c>
      <c r="C44" s="332">
        <v>3.6248788799999994</v>
      </c>
      <c r="D44" s="332">
        <v>11.6316396</v>
      </c>
      <c r="E44" s="332">
        <v>7.542268159999999</v>
      </c>
      <c r="F44" s="332">
        <v>18.374519800000002</v>
      </c>
      <c r="G44" s="332">
        <v>13.71873776</v>
      </c>
      <c r="H44" s="332">
        <v>18.621126999999998</v>
      </c>
      <c r="I44" s="332">
        <v>14.958531839999999</v>
      </c>
      <c r="J44" s="342" t="s">
        <v>487</v>
      </c>
      <c r="K44" s="332" t="s">
        <v>487</v>
      </c>
      <c r="L44" s="332">
        <v>18.607426599999997</v>
      </c>
      <c r="M44" s="332">
        <v>14.99228304</v>
      </c>
    </row>
    <row r="45" spans="1:13" x14ac:dyDescent="0.2">
      <c r="A45" s="341" t="s">
        <v>46</v>
      </c>
      <c r="B45" s="332">
        <v>16.849208599999997</v>
      </c>
      <c r="C45" s="332">
        <v>15.588554239999999</v>
      </c>
      <c r="D45" s="332">
        <v>29.887422600000001</v>
      </c>
      <c r="E45" s="332">
        <v>27.513978239999997</v>
      </c>
      <c r="F45" s="332">
        <v>32.611518799999999</v>
      </c>
      <c r="G45" s="332">
        <v>31.210859679999995</v>
      </c>
      <c r="H45" s="332">
        <v>27.565204799999997</v>
      </c>
      <c r="I45" s="332">
        <v>30.398580799999994</v>
      </c>
      <c r="J45" s="332">
        <v>6.1628965999999998</v>
      </c>
      <c r="K45" s="332">
        <v>5.8412076800000001</v>
      </c>
      <c r="L45" s="332">
        <v>27.263795999999999</v>
      </c>
      <c r="M45" s="332">
        <v>30.315327839999998</v>
      </c>
    </row>
    <row r="46" spans="1:13" ht="14.25" x14ac:dyDescent="0.2">
      <c r="A46" s="341" t="s">
        <v>726</v>
      </c>
      <c r="B46" s="332">
        <v>8.8436082000000003</v>
      </c>
      <c r="C46" s="332">
        <v>7.6300212799999994</v>
      </c>
      <c r="D46" s="332">
        <v>19.045839399999998</v>
      </c>
      <c r="E46" s="332">
        <v>17.18836112</v>
      </c>
      <c r="F46" s="332">
        <v>18.968203800000001</v>
      </c>
      <c r="G46" s="332">
        <v>16.931851999999999</v>
      </c>
      <c r="H46" s="332">
        <v>21.530178600000003</v>
      </c>
      <c r="I46" s="332">
        <v>19.148180799999999</v>
      </c>
      <c r="J46" s="342" t="s">
        <v>487</v>
      </c>
      <c r="K46" s="332" t="s">
        <v>487</v>
      </c>
      <c r="L46" s="332">
        <v>21.562146200000001</v>
      </c>
      <c r="M46" s="332">
        <v>19.148180799999999</v>
      </c>
    </row>
    <row r="47" spans="1:13" s="343" customFormat="1" ht="21" customHeight="1" x14ac:dyDescent="0.2">
      <c r="A47" s="333" t="s">
        <v>41</v>
      </c>
      <c r="B47" s="332">
        <v>19.593855399999999</v>
      </c>
      <c r="C47" s="332">
        <v>17.645127359999996</v>
      </c>
      <c r="D47" s="332">
        <v>35.388133199999999</v>
      </c>
      <c r="E47" s="332">
        <v>31.582122879999996</v>
      </c>
      <c r="F47" s="332">
        <v>40.635386399999994</v>
      </c>
      <c r="G47" s="332">
        <v>36.773057439999995</v>
      </c>
      <c r="H47" s="332">
        <v>37.881605999999998</v>
      </c>
      <c r="I47" s="332">
        <v>37.205072799999996</v>
      </c>
      <c r="J47" s="332">
        <v>6.6606778000000002</v>
      </c>
      <c r="K47" s="332">
        <v>6.0549652799999993</v>
      </c>
      <c r="L47" s="332">
        <v>37.742318599999997</v>
      </c>
      <c r="M47" s="332">
        <v>37.211823039999992</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19.201110600000003</v>
      </c>
      <c r="C50" s="332">
        <v>17.539373599999998</v>
      </c>
      <c r="D50" s="332">
        <v>34.652878399999999</v>
      </c>
      <c r="E50" s="332">
        <v>31.30536304</v>
      </c>
      <c r="F50" s="332">
        <v>39.356682400000004</v>
      </c>
      <c r="G50" s="332">
        <v>36.262289279999997</v>
      </c>
      <c r="H50" s="332">
        <v>35.837963000000002</v>
      </c>
      <c r="I50" s="332">
        <v>36.46704656</v>
      </c>
      <c r="J50" s="332">
        <v>6.4551718000000005</v>
      </c>
      <c r="K50" s="332">
        <v>6.0549652799999993</v>
      </c>
      <c r="L50" s="332">
        <v>35.659857800000005</v>
      </c>
      <c r="M50" s="332">
        <v>36.462546399999994</v>
      </c>
    </row>
    <row r="51" spans="1:13" x14ac:dyDescent="0.2">
      <c r="A51" s="333" t="s">
        <v>116</v>
      </c>
      <c r="B51" s="332">
        <v>19.1782766</v>
      </c>
      <c r="C51" s="332">
        <v>17.539373599999998</v>
      </c>
      <c r="D51" s="332">
        <v>34.378870399999997</v>
      </c>
      <c r="E51" s="332">
        <v>31.264861599999996</v>
      </c>
      <c r="F51" s="332">
        <v>38.100812400000002</v>
      </c>
      <c r="G51" s="332">
        <v>35.902276479999998</v>
      </c>
      <c r="H51" s="332">
        <v>34.285251000000002</v>
      </c>
      <c r="I51" s="332">
        <v>36.075532639999999</v>
      </c>
      <c r="J51" s="332">
        <v>6.4551718000000005</v>
      </c>
      <c r="K51" s="332">
        <v>6.0549652799999993</v>
      </c>
      <c r="L51" s="332">
        <v>34.100295599999995</v>
      </c>
      <c r="M51" s="332">
        <v>36.071032479999992</v>
      </c>
    </row>
    <row r="52" spans="1:13" ht="39.75" customHeight="1" x14ac:dyDescent="0.2">
      <c r="A52" s="335" t="s">
        <v>775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4" t="s">
        <v>599</v>
      </c>
      <c r="B2" s="3" t="s">
        <v>433</v>
      </c>
    </row>
    <row r="3" spans="1:12" x14ac:dyDescent="0.2">
      <c r="A3" s="130" t="s">
        <v>603</v>
      </c>
      <c r="B3" s="61"/>
      <c r="C3" s="2"/>
      <c r="D3" s="2"/>
      <c r="E3" s="2"/>
      <c r="F3" s="2"/>
      <c r="G3" s="2"/>
      <c r="H3" s="2"/>
      <c r="I3" s="39"/>
      <c r="J3" s="62"/>
      <c r="K3" s="62"/>
      <c r="L3" s="62"/>
    </row>
    <row r="4" spans="1:12" x14ac:dyDescent="0.2">
      <c r="B4" s="20" t="s">
        <v>5</v>
      </c>
      <c r="C4" s="20"/>
      <c r="D4" s="20"/>
      <c r="E4" s="20"/>
      <c r="F4" s="20"/>
      <c r="G4" s="20"/>
      <c r="I4" s="39" t="s">
        <v>664</v>
      </c>
      <c r="J4" s="62"/>
      <c r="K4" s="62"/>
      <c r="L4" s="62"/>
    </row>
    <row r="5" spans="1:12" x14ac:dyDescent="0.2">
      <c r="A5" s="60" t="s">
        <v>4</v>
      </c>
      <c r="B5" s="24" t="s">
        <v>110</v>
      </c>
      <c r="C5" s="2" t="s">
        <v>378</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353</v>
      </c>
    </row>
    <row r="10" spans="1:12" x14ac:dyDescent="0.2">
      <c r="A10" s="60"/>
      <c r="F10" s="5"/>
      <c r="G10" s="24" t="s">
        <v>354</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725</v>
      </c>
      <c r="B15" s="188">
        <v>25.8</v>
      </c>
      <c r="C15" s="188">
        <v>12.7</v>
      </c>
      <c r="D15" s="188">
        <v>4.5999999999999996</v>
      </c>
      <c r="E15" s="188">
        <v>13.3</v>
      </c>
      <c r="F15" s="188"/>
      <c r="G15" s="188">
        <v>20.6</v>
      </c>
      <c r="H15" s="6"/>
      <c r="I15" s="186">
        <v>127</v>
      </c>
      <c r="J15" s="186">
        <v>27</v>
      </c>
      <c r="K15" s="186">
        <v>129</v>
      </c>
      <c r="L15" s="186">
        <v>352</v>
      </c>
    </row>
    <row r="16" spans="1:12" x14ac:dyDescent="0.2">
      <c r="A16" s="105" t="s">
        <v>46</v>
      </c>
      <c r="B16" s="188">
        <v>38.6</v>
      </c>
      <c r="C16" s="188">
        <v>29.5</v>
      </c>
      <c r="D16" s="188">
        <v>19.7</v>
      </c>
      <c r="E16" s="188">
        <v>34</v>
      </c>
      <c r="F16" s="188"/>
      <c r="G16" s="188">
        <v>54.9</v>
      </c>
      <c r="H16" s="6"/>
      <c r="I16" s="186">
        <v>252</v>
      </c>
      <c r="J16" s="186">
        <v>176</v>
      </c>
      <c r="K16" s="186">
        <v>304</v>
      </c>
      <c r="L16" s="186">
        <v>1216</v>
      </c>
    </row>
    <row r="17" spans="1:12" x14ac:dyDescent="0.2">
      <c r="A17" s="105" t="s">
        <v>726</v>
      </c>
      <c r="B17" s="188">
        <v>30.2</v>
      </c>
      <c r="C17" s="188">
        <v>14.1</v>
      </c>
      <c r="D17" s="188">
        <v>9</v>
      </c>
      <c r="E17" s="188">
        <v>16.3</v>
      </c>
      <c r="F17" s="188"/>
      <c r="G17" s="188">
        <v>29.7</v>
      </c>
      <c r="H17" s="6"/>
      <c r="I17" s="186">
        <v>96</v>
      </c>
      <c r="J17" s="186">
        <v>101</v>
      </c>
      <c r="K17" s="186">
        <v>138</v>
      </c>
      <c r="L17" s="186">
        <v>583</v>
      </c>
    </row>
    <row r="18" spans="1:12" s="52" customFormat="1" ht="21" customHeight="1" x14ac:dyDescent="0.2">
      <c r="A18" s="33" t="s">
        <v>41</v>
      </c>
      <c r="B18" s="188">
        <v>51.5</v>
      </c>
      <c r="C18" s="188">
        <v>35</v>
      </c>
      <c r="D18" s="188">
        <v>22.1</v>
      </c>
      <c r="E18" s="188">
        <v>39.799999999999997</v>
      </c>
      <c r="F18" s="188"/>
      <c r="G18" s="188">
        <v>64.8</v>
      </c>
      <c r="H18" s="6"/>
      <c r="I18" s="186">
        <v>297</v>
      </c>
      <c r="J18" s="186">
        <v>205</v>
      </c>
      <c r="K18" s="186">
        <v>358</v>
      </c>
      <c r="L18" s="186">
        <v>1381</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49</v>
      </c>
      <c r="C21" s="188">
        <v>34.5</v>
      </c>
      <c r="D21" s="188">
        <v>21.8</v>
      </c>
      <c r="E21" s="188">
        <v>39.200000000000003</v>
      </c>
      <c r="F21" s="188"/>
      <c r="G21" s="188">
        <v>63.8</v>
      </c>
      <c r="H21" s="6"/>
      <c r="I21" s="186">
        <v>293</v>
      </c>
      <c r="J21" s="186">
        <v>201</v>
      </c>
      <c r="K21" s="186">
        <v>353</v>
      </c>
      <c r="L21" s="186">
        <v>1369</v>
      </c>
    </row>
    <row r="22" spans="1:12" x14ac:dyDescent="0.2">
      <c r="A22" s="28" t="s">
        <v>116</v>
      </c>
      <c r="B22" s="188">
        <v>47</v>
      </c>
      <c r="C22" s="188">
        <v>34.200000000000003</v>
      </c>
      <c r="D22" s="188">
        <v>21.8</v>
      </c>
      <c r="E22" s="188">
        <v>39</v>
      </c>
      <c r="F22" s="188"/>
      <c r="G22" s="188">
        <v>63.3</v>
      </c>
      <c r="H22" s="6"/>
      <c r="I22" s="186">
        <v>292</v>
      </c>
      <c r="J22" s="186">
        <v>201</v>
      </c>
      <c r="K22" s="186">
        <v>351</v>
      </c>
      <c r="L22" s="186">
        <v>1364</v>
      </c>
    </row>
    <row r="23" spans="1:12" x14ac:dyDescent="0.2">
      <c r="A23" s="3"/>
    </row>
    <row r="24" spans="1:12" x14ac:dyDescent="0.2">
      <c r="A24" s="3"/>
    </row>
    <row r="25" spans="1:12" ht="14.25" x14ac:dyDescent="0.2">
      <c r="A25" s="126" t="s">
        <v>385</v>
      </c>
    </row>
    <row r="26" spans="1:12" ht="14.25" x14ac:dyDescent="0.2">
      <c r="A26" s="126"/>
    </row>
    <row r="27" spans="1:12" ht="14.25" x14ac:dyDescent="0.2">
      <c r="A27" s="126"/>
    </row>
    <row r="28" spans="1:12" x14ac:dyDescent="0.2">
      <c r="A28" s="60" t="s">
        <v>453</v>
      </c>
    </row>
    <row r="29" spans="1:12" x14ac:dyDescent="0.2">
      <c r="A29" s="4" t="s">
        <v>599</v>
      </c>
    </row>
    <row r="30" spans="1:12" x14ac:dyDescent="0.2">
      <c r="A30" s="130" t="s">
        <v>603</v>
      </c>
      <c r="B30" s="2" t="s">
        <v>48</v>
      </c>
      <c r="C30" s="2"/>
      <c r="D30" s="2"/>
      <c r="E30" s="2"/>
      <c r="F30" s="2"/>
      <c r="G30" s="2"/>
      <c r="H30" s="2"/>
      <c r="I30" s="39"/>
      <c r="J30" s="62"/>
      <c r="K30" s="62"/>
      <c r="L30" s="62"/>
    </row>
    <row r="31" spans="1:12" x14ac:dyDescent="0.2">
      <c r="B31" s="20" t="s">
        <v>5</v>
      </c>
      <c r="C31" s="20"/>
      <c r="D31" s="20"/>
      <c r="E31" s="20"/>
      <c r="F31" s="20"/>
      <c r="G31" s="20"/>
      <c r="I31" s="39" t="s">
        <v>664</v>
      </c>
      <c r="J31" s="62"/>
      <c r="K31" s="62"/>
      <c r="L31" s="62"/>
    </row>
    <row r="32" spans="1:12" x14ac:dyDescent="0.2">
      <c r="A32" s="60" t="s">
        <v>4</v>
      </c>
      <c r="B32" s="24" t="s">
        <v>110</v>
      </c>
      <c r="C32" s="2" t="s">
        <v>378</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353</v>
      </c>
    </row>
    <row r="37" spans="1:12" x14ac:dyDescent="0.2">
      <c r="A37" s="60"/>
      <c r="F37" s="5"/>
      <c r="G37" s="24" t="s">
        <v>354</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725</v>
      </c>
      <c r="B42" s="6">
        <v>18.100000000000001</v>
      </c>
      <c r="C42" s="6">
        <v>9.6999999999999993</v>
      </c>
      <c r="D42" s="6">
        <v>3.4</v>
      </c>
      <c r="E42" s="6">
        <v>10.1</v>
      </c>
      <c r="F42" s="6"/>
      <c r="G42" s="6">
        <v>14.7</v>
      </c>
      <c r="H42" s="6"/>
      <c r="I42" s="186">
        <v>119</v>
      </c>
      <c r="J42" s="186">
        <v>25</v>
      </c>
      <c r="K42" s="186">
        <v>121</v>
      </c>
      <c r="L42" s="186">
        <v>243</v>
      </c>
    </row>
    <row r="43" spans="1:12" x14ac:dyDescent="0.2">
      <c r="A43" s="105" t="s">
        <v>46</v>
      </c>
      <c r="B43" s="6">
        <v>29.7</v>
      </c>
      <c r="C43" s="6">
        <v>22</v>
      </c>
      <c r="D43" s="6">
        <v>15.1</v>
      </c>
      <c r="E43" s="6">
        <v>25.5</v>
      </c>
      <c r="F43" s="6"/>
      <c r="G43" s="6">
        <v>39.700000000000003</v>
      </c>
      <c r="H43" s="6"/>
      <c r="I43" s="186">
        <v>206</v>
      </c>
      <c r="J43" s="186">
        <v>144</v>
      </c>
      <c r="K43" s="186">
        <v>247</v>
      </c>
      <c r="L43" s="186">
        <v>852</v>
      </c>
    </row>
    <row r="44" spans="1:12" x14ac:dyDescent="0.2">
      <c r="A44" s="105" t="s">
        <v>726</v>
      </c>
      <c r="B44" s="6">
        <v>22</v>
      </c>
      <c r="C44" s="6">
        <v>9.8000000000000007</v>
      </c>
      <c r="D44" s="6">
        <v>7.1</v>
      </c>
      <c r="E44" s="6">
        <v>11.8</v>
      </c>
      <c r="F44" s="6"/>
      <c r="G44" s="6">
        <v>21.1</v>
      </c>
      <c r="H44" s="6"/>
      <c r="I44" s="186">
        <v>72</v>
      </c>
      <c r="J44" s="186">
        <v>97</v>
      </c>
      <c r="K44" s="186">
        <v>120</v>
      </c>
      <c r="L44" s="186">
        <v>422</v>
      </c>
    </row>
    <row r="45" spans="1:12" s="52" customFormat="1" ht="21" customHeight="1" x14ac:dyDescent="0.2">
      <c r="A45" s="33" t="s">
        <v>41</v>
      </c>
      <c r="B45" s="6">
        <v>40</v>
      </c>
      <c r="C45" s="6">
        <v>25.9</v>
      </c>
      <c r="D45" s="6">
        <v>17</v>
      </c>
      <c r="E45" s="6">
        <v>29.8</v>
      </c>
      <c r="F45" s="6"/>
      <c r="G45" s="6">
        <v>47</v>
      </c>
      <c r="H45" s="6"/>
      <c r="I45" s="186">
        <v>248</v>
      </c>
      <c r="J45" s="186">
        <v>175</v>
      </c>
      <c r="K45" s="186">
        <v>300</v>
      </c>
      <c r="L45" s="186">
        <v>979</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37.700000000000003</v>
      </c>
      <c r="C48" s="6">
        <v>25.6</v>
      </c>
      <c r="D48" s="6">
        <v>16.600000000000001</v>
      </c>
      <c r="E48" s="6">
        <v>29.4</v>
      </c>
      <c r="F48" s="6"/>
      <c r="G48" s="6">
        <v>46.3</v>
      </c>
      <c r="H48" s="6"/>
      <c r="I48" s="186">
        <v>246</v>
      </c>
      <c r="J48" s="186">
        <v>171</v>
      </c>
      <c r="K48" s="186">
        <v>296</v>
      </c>
      <c r="L48" s="186">
        <v>970</v>
      </c>
    </row>
    <row r="49" spans="1:19" x14ac:dyDescent="0.2">
      <c r="A49" s="28" t="s">
        <v>116</v>
      </c>
      <c r="B49" s="6">
        <v>36.6</v>
      </c>
      <c r="C49" s="6">
        <v>25.5</v>
      </c>
      <c r="D49" s="6">
        <v>16.600000000000001</v>
      </c>
      <c r="E49" s="6">
        <v>29.2</v>
      </c>
      <c r="F49" s="6"/>
      <c r="G49" s="6">
        <v>45.9</v>
      </c>
      <c r="H49" s="6"/>
      <c r="I49" s="186">
        <v>245</v>
      </c>
      <c r="J49" s="186">
        <v>171</v>
      </c>
      <c r="K49" s="186">
        <v>295</v>
      </c>
      <c r="L49" s="186">
        <v>966</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725</v>
      </c>
      <c r="B52" s="6">
        <v>18.600000000000001</v>
      </c>
      <c r="C52" s="6">
        <v>8.1999999999999993</v>
      </c>
      <c r="D52" s="6">
        <v>3.1</v>
      </c>
      <c r="E52" s="6">
        <v>8.6999999999999993</v>
      </c>
      <c r="F52" s="6"/>
      <c r="G52" s="6">
        <v>14.4</v>
      </c>
      <c r="H52" s="6"/>
      <c r="I52" s="186">
        <v>44</v>
      </c>
      <c r="J52" s="186">
        <v>12</v>
      </c>
      <c r="K52" s="186">
        <v>45</v>
      </c>
      <c r="L52" s="186">
        <v>255</v>
      </c>
    </row>
    <row r="53" spans="1:19" x14ac:dyDescent="0.2">
      <c r="A53" s="105" t="s">
        <v>46</v>
      </c>
      <c r="B53" s="6">
        <v>27.3</v>
      </c>
      <c r="C53" s="6">
        <v>19.8</v>
      </c>
      <c r="D53" s="6">
        <v>12.7</v>
      </c>
      <c r="E53" s="6">
        <v>22.6</v>
      </c>
      <c r="F53" s="6"/>
      <c r="G53" s="6">
        <v>38.700000000000003</v>
      </c>
      <c r="H53" s="6"/>
      <c r="I53" s="186">
        <v>146</v>
      </c>
      <c r="J53" s="186">
        <v>102</v>
      </c>
      <c r="K53" s="186">
        <v>178</v>
      </c>
      <c r="L53" s="186">
        <v>878</v>
      </c>
    </row>
    <row r="54" spans="1:19" x14ac:dyDescent="0.2">
      <c r="A54" s="105" t="s">
        <v>726</v>
      </c>
      <c r="B54" s="6">
        <v>21.6</v>
      </c>
      <c r="C54" s="6">
        <v>10.1</v>
      </c>
      <c r="D54" s="6">
        <v>5.5</v>
      </c>
      <c r="E54" s="6">
        <v>11.2</v>
      </c>
      <c r="F54" s="6"/>
      <c r="G54" s="6">
        <v>21.1</v>
      </c>
      <c r="H54" s="6"/>
      <c r="I54" s="186">
        <v>63</v>
      </c>
      <c r="J54" s="186">
        <v>28</v>
      </c>
      <c r="K54" s="186">
        <v>68</v>
      </c>
      <c r="L54" s="186">
        <v>405</v>
      </c>
    </row>
    <row r="55" spans="1:19" s="52" customFormat="1" ht="21" customHeight="1" x14ac:dyDescent="0.2">
      <c r="A55" s="33" t="s">
        <v>41</v>
      </c>
      <c r="B55" s="6">
        <v>37.700000000000003</v>
      </c>
      <c r="C55" s="6">
        <v>23.7</v>
      </c>
      <c r="D55" s="6">
        <v>14.2</v>
      </c>
      <c r="E55" s="6">
        <v>26.6</v>
      </c>
      <c r="F55" s="6"/>
      <c r="G55" s="6">
        <v>46</v>
      </c>
      <c r="H55" s="6"/>
      <c r="I55" s="186">
        <v>165</v>
      </c>
      <c r="J55" s="186">
        <v>107</v>
      </c>
      <c r="K55" s="186">
        <v>196</v>
      </c>
      <c r="L55" s="186">
        <v>992</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35.700000000000003</v>
      </c>
      <c r="C58" s="6">
        <v>23.2</v>
      </c>
      <c r="D58" s="6">
        <v>14.2</v>
      </c>
      <c r="E58" s="6">
        <v>26.2</v>
      </c>
      <c r="F58" s="6"/>
      <c r="G58" s="6">
        <v>45.1</v>
      </c>
      <c r="H58" s="6"/>
      <c r="I58" s="186">
        <v>160</v>
      </c>
      <c r="J58" s="186">
        <v>107</v>
      </c>
      <c r="K58" s="186">
        <v>192</v>
      </c>
      <c r="L58" s="186">
        <v>981</v>
      </c>
    </row>
    <row r="59" spans="1:19" x14ac:dyDescent="0.2">
      <c r="A59" s="28" t="s">
        <v>116</v>
      </c>
      <c r="B59" s="6">
        <v>34.1</v>
      </c>
      <c r="C59" s="6">
        <v>23</v>
      </c>
      <c r="D59" s="6">
        <v>14.2</v>
      </c>
      <c r="E59" s="6">
        <v>26</v>
      </c>
      <c r="F59" s="6"/>
      <c r="G59" s="6">
        <v>44.8</v>
      </c>
      <c r="H59" s="6"/>
      <c r="I59" s="186">
        <v>159</v>
      </c>
      <c r="J59" s="186">
        <v>107</v>
      </c>
      <c r="K59" s="186">
        <v>191</v>
      </c>
      <c r="L59" s="186">
        <v>978</v>
      </c>
    </row>
    <row r="60" spans="1:19" x14ac:dyDescent="0.2">
      <c r="A60" s="60"/>
    </row>
    <row r="61" spans="1:19" x14ac:dyDescent="0.2">
      <c r="A61" s="70"/>
    </row>
    <row r="62" spans="1:19" ht="12.75" customHeight="1" x14ac:dyDescent="0.2">
      <c r="A62" s="126" t="s">
        <v>385</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454</v>
      </c>
    </row>
    <row r="2" spans="1:16" x14ac:dyDescent="0.2">
      <c r="A2" s="4" t="s">
        <v>599</v>
      </c>
      <c r="B2" s="3" t="s">
        <v>275</v>
      </c>
    </row>
    <row r="3" spans="1:16" s="3" customFormat="1" x14ac:dyDescent="0.2">
      <c r="A3" s="1" t="s">
        <v>603</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379</v>
      </c>
      <c r="B7" s="24" t="s">
        <v>163</v>
      </c>
      <c r="C7" s="3"/>
      <c r="D7" s="141" t="s">
        <v>381</v>
      </c>
      <c r="E7" s="3"/>
      <c r="F7" s="24" t="s">
        <v>163</v>
      </c>
      <c r="G7" s="3"/>
      <c r="H7" s="141" t="s">
        <v>381</v>
      </c>
      <c r="I7" s="3"/>
      <c r="J7" s="24" t="s">
        <v>163</v>
      </c>
      <c r="K7" s="3"/>
      <c r="L7" s="141" t="s">
        <v>381</v>
      </c>
      <c r="M7" s="3"/>
      <c r="N7" s="6"/>
      <c r="O7" s="11"/>
      <c r="P7" s="5"/>
    </row>
    <row r="8" spans="1:16" ht="12.75" customHeight="1" x14ac:dyDescent="0.2">
      <c r="A8" s="139" t="s">
        <v>380</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41.291218079999993</v>
      </c>
      <c r="C12" s="145"/>
      <c r="D12" s="172">
        <v>1.02828656</v>
      </c>
      <c r="E12" s="145"/>
      <c r="F12" s="172">
        <v>18.1549704</v>
      </c>
      <c r="G12" s="175"/>
      <c r="H12" s="172">
        <v>2.2690606400000002</v>
      </c>
      <c r="I12" s="145"/>
      <c r="J12" s="172">
        <v>44.236308200000003</v>
      </c>
      <c r="K12" s="175"/>
      <c r="L12" s="172">
        <v>0.93847740000000002</v>
      </c>
    </row>
    <row r="13" spans="1:16" ht="12.75" customHeight="1" x14ac:dyDescent="0.2">
      <c r="A13" s="173" t="s">
        <v>232</v>
      </c>
      <c r="B13" s="172">
        <v>43.514297119999988</v>
      </c>
      <c r="C13" s="145"/>
      <c r="D13" s="172">
        <v>1.0912887999999998</v>
      </c>
      <c r="E13" s="145"/>
      <c r="F13" s="172">
        <v>18.758893439999998</v>
      </c>
      <c r="G13" s="175"/>
      <c r="H13" s="172">
        <v>2.3237367999999998</v>
      </c>
      <c r="I13" s="145"/>
      <c r="J13" s="172">
        <v>46.569942999999995</v>
      </c>
      <c r="K13" s="175"/>
      <c r="L13" s="172">
        <v>0.99099559999999998</v>
      </c>
    </row>
    <row r="14" spans="1:16" ht="12.75" customHeight="1" x14ac:dyDescent="0.2">
      <c r="A14" s="173" t="s">
        <v>233</v>
      </c>
      <c r="B14" s="172">
        <v>34.601730239999995</v>
      </c>
      <c r="C14" s="145"/>
      <c r="D14" s="172">
        <v>0.88203135999999993</v>
      </c>
      <c r="E14" s="145"/>
      <c r="F14" s="172">
        <v>13.432938399999999</v>
      </c>
      <c r="G14" s="175"/>
      <c r="H14" s="172">
        <v>1.7272695999999998</v>
      </c>
      <c r="I14" s="145"/>
      <c r="J14" s="172">
        <v>36.719355399999998</v>
      </c>
      <c r="K14" s="175"/>
      <c r="L14" s="172">
        <v>0.79233979999999993</v>
      </c>
    </row>
    <row r="15" spans="1:16" s="116" customFormat="1" ht="12.75" customHeight="1" x14ac:dyDescent="0.2">
      <c r="A15" s="119" t="s">
        <v>355</v>
      </c>
      <c r="B15" s="172">
        <v>19.251684479999994</v>
      </c>
      <c r="C15" s="145"/>
      <c r="D15" s="172">
        <v>0.49501759999999995</v>
      </c>
      <c r="E15" s="145"/>
      <c r="F15" s="172">
        <v>4.0733739199999999</v>
      </c>
      <c r="G15" s="175"/>
      <c r="H15" s="172">
        <v>0.53930575999999997</v>
      </c>
      <c r="I15" s="145"/>
      <c r="J15" s="172">
        <v>19.888414000000001</v>
      </c>
      <c r="K15" s="175"/>
      <c r="L15" s="172">
        <v>0.42927919999999997</v>
      </c>
    </row>
    <row r="16" spans="1:16" s="116" customFormat="1" ht="12.75" customHeight="1" x14ac:dyDescent="0.2">
      <c r="A16" s="119" t="s">
        <v>234</v>
      </c>
      <c r="B16" s="172">
        <v>47.091924319999997</v>
      </c>
      <c r="C16" s="145"/>
      <c r="D16" s="172">
        <v>1.12278992</v>
      </c>
      <c r="E16" s="145"/>
      <c r="F16" s="172">
        <v>37.341332000000001</v>
      </c>
      <c r="G16" s="175"/>
      <c r="H16" s="172">
        <v>3.1985553599999994</v>
      </c>
      <c r="I16" s="145"/>
      <c r="J16" s="172">
        <v>55.593939800000001</v>
      </c>
      <c r="K16" s="175"/>
      <c r="L16" s="172">
        <v>1.0846149999999999</v>
      </c>
    </row>
    <row r="17" spans="1:16" s="116" customFormat="1" ht="12.75" customHeight="1" x14ac:dyDescent="0.2">
      <c r="A17" s="119" t="s">
        <v>106</v>
      </c>
      <c r="B17" s="172">
        <v>5.6206998400000003</v>
      </c>
      <c r="C17" s="145"/>
      <c r="D17" s="172">
        <v>0.1462552</v>
      </c>
      <c r="E17" s="145"/>
      <c r="F17" s="172">
        <v>5.8304668800000004</v>
      </c>
      <c r="G17" s="175"/>
      <c r="H17" s="172">
        <v>0.77043680000000003</v>
      </c>
      <c r="I17" s="145"/>
      <c r="J17" s="172">
        <v>7.8092280000000001</v>
      </c>
      <c r="K17" s="175"/>
      <c r="L17" s="172">
        <v>0.1689716</v>
      </c>
    </row>
    <row r="18" spans="1:16" s="52" customFormat="1" ht="21.95" customHeight="1" x14ac:dyDescent="0.2">
      <c r="A18" s="28" t="s">
        <v>11</v>
      </c>
      <c r="B18" s="172">
        <v>50.16328352</v>
      </c>
      <c r="C18" s="145"/>
      <c r="D18" s="172">
        <v>0</v>
      </c>
      <c r="E18" s="145"/>
      <c r="F18" s="172">
        <v>45.913062719999999</v>
      </c>
      <c r="G18" s="175"/>
      <c r="H18" s="172">
        <v>0</v>
      </c>
      <c r="I18" s="145"/>
      <c r="J18" s="172">
        <v>51.499803599999993</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53.124388799999991</v>
      </c>
      <c r="C21" s="145"/>
      <c r="D21" s="172">
        <v>1.1250399999999998</v>
      </c>
      <c r="E21" s="145"/>
      <c r="F21" s="172">
        <v>29.129966880000001</v>
      </c>
      <c r="G21" s="175"/>
      <c r="H21" s="172">
        <v>3.17121728</v>
      </c>
      <c r="I21" s="145"/>
      <c r="J21" s="172">
        <v>55.676142199999994</v>
      </c>
      <c r="K21" s="175"/>
      <c r="L21" s="172">
        <v>1.0868983999999999</v>
      </c>
    </row>
    <row r="22" spans="1:16" ht="12.75" customHeight="1" x14ac:dyDescent="0.2">
      <c r="A22" s="3"/>
    </row>
    <row r="23" spans="1:16" ht="12.75" customHeight="1" x14ac:dyDescent="0.2">
      <c r="A23" s="264" t="s">
        <v>357</v>
      </c>
    </row>
    <row r="24" spans="1:16" ht="12.75" customHeight="1" x14ac:dyDescent="0.2">
      <c r="A24" s="4" t="s">
        <v>454</v>
      </c>
    </row>
    <row r="25" spans="1:16" ht="12.75" customHeight="1" x14ac:dyDescent="0.2">
      <c r="A25" s="4" t="s">
        <v>599</v>
      </c>
      <c r="B25" s="125"/>
      <c r="C25" s="125"/>
      <c r="D25" s="146"/>
      <c r="E25" s="125"/>
      <c r="F25" s="125"/>
      <c r="G25" s="125"/>
      <c r="H25" s="146"/>
      <c r="I25" s="125"/>
      <c r="J25" s="125"/>
      <c r="K25" s="125"/>
      <c r="L25" s="146"/>
    </row>
    <row r="26" spans="1:16" s="3" customFormat="1" x14ac:dyDescent="0.2">
      <c r="A26" s="1" t="s">
        <v>603</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379</v>
      </c>
      <c r="B30" s="24" t="s">
        <v>163</v>
      </c>
      <c r="C30" s="3"/>
      <c r="D30" s="141" t="s">
        <v>381</v>
      </c>
      <c r="E30" s="3"/>
      <c r="F30" s="24" t="s">
        <v>163</v>
      </c>
      <c r="G30" s="3"/>
      <c r="H30" s="141" t="s">
        <v>381</v>
      </c>
      <c r="I30" s="3"/>
      <c r="J30" s="24" t="s">
        <v>163</v>
      </c>
      <c r="K30" s="3"/>
      <c r="L30" s="141" t="s">
        <v>381</v>
      </c>
      <c r="M30" s="3"/>
      <c r="N30" s="6"/>
      <c r="O30" s="11"/>
      <c r="P30" s="5"/>
    </row>
    <row r="31" spans="1:16" ht="12.75" customHeight="1" x14ac:dyDescent="0.2">
      <c r="A31" s="139" t="s">
        <v>380</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30.981351519999997</v>
      </c>
      <c r="C35" s="145"/>
      <c r="D35" s="172">
        <v>1.4963032000000001</v>
      </c>
      <c r="E35" s="145"/>
      <c r="F35" s="172">
        <v>12.56557568</v>
      </c>
      <c r="G35" s="175"/>
      <c r="H35" s="172">
        <v>3.4967889599999999</v>
      </c>
      <c r="I35" s="145"/>
      <c r="J35" s="172">
        <v>32.851275800000003</v>
      </c>
      <c r="K35" s="175"/>
      <c r="L35" s="172">
        <v>1.3791736000000001</v>
      </c>
    </row>
    <row r="36" spans="1:14" ht="12.75" customHeight="1" x14ac:dyDescent="0.2">
      <c r="A36" s="173" t="s">
        <v>232</v>
      </c>
      <c r="B36" s="172">
        <v>29.424296159999997</v>
      </c>
      <c r="C36" s="145"/>
      <c r="D36" s="172">
        <v>1.44680144</v>
      </c>
      <c r="E36" s="145"/>
      <c r="F36" s="172">
        <v>11.34281792</v>
      </c>
      <c r="G36" s="175"/>
      <c r="H36" s="172">
        <v>3.1960700800000001</v>
      </c>
      <c r="I36" s="145"/>
      <c r="J36" s="172">
        <v>31.291713600000005</v>
      </c>
      <c r="K36" s="175"/>
      <c r="L36" s="172">
        <v>1.3266553999999999</v>
      </c>
    </row>
    <row r="37" spans="1:14" ht="12.75" customHeight="1" x14ac:dyDescent="0.2">
      <c r="A37" s="173" t="s">
        <v>233</v>
      </c>
      <c r="B37" s="172">
        <v>23.799096159999998</v>
      </c>
      <c r="C37" s="145"/>
      <c r="D37" s="172">
        <v>1.1835420800000001</v>
      </c>
      <c r="E37" s="145"/>
      <c r="F37" s="172">
        <v>7.2048267199999998</v>
      </c>
      <c r="G37" s="175"/>
      <c r="H37" s="172">
        <v>2.1075174400000001</v>
      </c>
      <c r="I37" s="145"/>
      <c r="J37" s="172">
        <v>24.875359599999999</v>
      </c>
      <c r="K37" s="175"/>
      <c r="L37" s="172">
        <v>1.0663478</v>
      </c>
    </row>
    <row r="38" spans="1:14" ht="12.75" customHeight="1" x14ac:dyDescent="0.2">
      <c r="A38" s="119" t="s">
        <v>355</v>
      </c>
      <c r="B38" s="172">
        <v>15.734809439999998</v>
      </c>
      <c r="C38" s="145"/>
      <c r="D38" s="172">
        <v>0.79427823999999991</v>
      </c>
      <c r="E38" s="145"/>
      <c r="F38" s="172">
        <v>3.0320415999999999</v>
      </c>
      <c r="G38" s="175"/>
      <c r="H38" s="172">
        <v>0.90215664000000007</v>
      </c>
      <c r="I38" s="145"/>
      <c r="J38" s="172">
        <v>16.205289800000003</v>
      </c>
      <c r="K38" s="175"/>
      <c r="L38" s="172">
        <v>0.69872040000000002</v>
      </c>
    </row>
    <row r="39" spans="1:14" ht="12.75" customHeight="1" x14ac:dyDescent="0.2">
      <c r="A39" s="119" t="s">
        <v>234</v>
      </c>
      <c r="B39" s="172">
        <v>35.918027039999998</v>
      </c>
      <c r="C39" s="145"/>
      <c r="D39" s="172">
        <v>1.6538087999999997</v>
      </c>
      <c r="E39" s="145"/>
      <c r="F39" s="172">
        <v>25.628207360000001</v>
      </c>
      <c r="G39" s="175"/>
      <c r="H39" s="172">
        <v>4.7120908799999999</v>
      </c>
      <c r="I39" s="145"/>
      <c r="J39" s="172">
        <v>40.8865604</v>
      </c>
      <c r="K39" s="175"/>
      <c r="L39" s="172">
        <v>1.5892463999999997</v>
      </c>
    </row>
    <row r="40" spans="1:14" ht="12.75" customHeight="1" x14ac:dyDescent="0.2">
      <c r="A40" s="119" t="s">
        <v>106</v>
      </c>
      <c r="B40" s="172">
        <v>4.2976527999999998</v>
      </c>
      <c r="C40" s="145"/>
      <c r="D40" s="172">
        <v>0.21825776</v>
      </c>
      <c r="E40" s="145"/>
      <c r="F40" s="172">
        <v>4.7419142399999998</v>
      </c>
      <c r="G40" s="175"/>
      <c r="H40" s="172">
        <v>1.4041831999999999</v>
      </c>
      <c r="I40" s="145"/>
      <c r="J40" s="172">
        <v>6.1537629999999996</v>
      </c>
      <c r="K40" s="175"/>
      <c r="L40" s="172">
        <v>0.2671578</v>
      </c>
    </row>
    <row r="41" spans="1:14" s="52" customFormat="1" ht="21.95" customHeight="1" x14ac:dyDescent="0.2">
      <c r="A41" s="28" t="s">
        <v>11</v>
      </c>
      <c r="B41" s="172">
        <v>39.464153119999999</v>
      </c>
      <c r="C41" s="145"/>
      <c r="D41" s="172">
        <v>0</v>
      </c>
      <c r="E41" s="145"/>
      <c r="F41" s="172">
        <v>30.800075039999999</v>
      </c>
      <c r="G41" s="175"/>
      <c r="H41" s="172">
        <v>0</v>
      </c>
      <c r="I41" s="145"/>
      <c r="J41" s="172">
        <v>39.996034399999999</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40.339434239999996</v>
      </c>
      <c r="C44" s="145"/>
      <c r="D44" s="172">
        <v>1.6560588799999998</v>
      </c>
      <c r="E44" s="145"/>
      <c r="F44" s="172">
        <v>18.46314512</v>
      </c>
      <c r="G44" s="175"/>
      <c r="H44" s="172">
        <v>4.6425030400000002</v>
      </c>
      <c r="I44" s="145"/>
      <c r="J44" s="172">
        <v>42.112746200000004</v>
      </c>
      <c r="K44" s="175"/>
      <c r="L44" s="172">
        <v>1.5915297999999998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27.799738399999999</v>
      </c>
      <c r="C48" s="145"/>
      <c r="D48" s="172">
        <v>1.4130502399999998</v>
      </c>
      <c r="E48" s="145"/>
      <c r="F48" s="172">
        <v>13.11730784</v>
      </c>
      <c r="G48" s="175"/>
      <c r="H48" s="172">
        <v>2.97239488</v>
      </c>
      <c r="I48" s="145"/>
      <c r="J48" s="172">
        <v>30.118046</v>
      </c>
      <c r="K48" s="175"/>
      <c r="L48" s="172">
        <v>1.2787040000000003</v>
      </c>
    </row>
    <row r="49" spans="1:14" ht="12.75" customHeight="1" x14ac:dyDescent="0.2">
      <c r="A49" s="173" t="s">
        <v>232</v>
      </c>
      <c r="B49" s="172">
        <v>32.727413599999998</v>
      </c>
      <c r="C49" s="145"/>
      <c r="D49" s="172">
        <v>1.6403083199999997</v>
      </c>
      <c r="E49" s="145"/>
      <c r="F49" s="172">
        <v>14.926591680000001</v>
      </c>
      <c r="G49" s="175"/>
      <c r="H49" s="172">
        <v>3.2979665599999999</v>
      </c>
      <c r="I49" s="145"/>
      <c r="J49" s="172">
        <v>35.139242599999996</v>
      </c>
      <c r="K49" s="175"/>
      <c r="L49" s="172">
        <v>1.472793</v>
      </c>
    </row>
    <row r="50" spans="1:14" ht="12.75" customHeight="1" x14ac:dyDescent="0.2">
      <c r="A50" s="173" t="s">
        <v>233</v>
      </c>
      <c r="B50" s="172">
        <v>25.788166879999999</v>
      </c>
      <c r="C50" s="145"/>
      <c r="D50" s="172">
        <v>1.3297972799999997</v>
      </c>
      <c r="E50" s="145"/>
      <c r="F50" s="172">
        <v>11.352759039999999</v>
      </c>
      <c r="G50" s="175"/>
      <c r="H50" s="172">
        <v>2.6045734399999998</v>
      </c>
      <c r="I50" s="145"/>
      <c r="J50" s="172">
        <v>27.745593400000001</v>
      </c>
      <c r="K50" s="175"/>
      <c r="L50" s="172">
        <v>1.1873680000000002</v>
      </c>
    </row>
    <row r="51" spans="1:14" ht="12.75" customHeight="1" x14ac:dyDescent="0.2">
      <c r="A51" s="119" t="s">
        <v>355</v>
      </c>
      <c r="B51" s="172">
        <v>11.126645599999998</v>
      </c>
      <c r="C51" s="145"/>
      <c r="D51" s="172">
        <v>0.58502080000000001</v>
      </c>
      <c r="E51" s="145"/>
      <c r="F51" s="172">
        <v>2.7213816</v>
      </c>
      <c r="G51" s="175"/>
      <c r="H51" s="172">
        <v>0.65114335999999995</v>
      </c>
      <c r="I51" s="145"/>
      <c r="J51" s="172">
        <v>11.5608542</v>
      </c>
      <c r="K51" s="175"/>
      <c r="L51" s="172">
        <v>0.50006460000000008</v>
      </c>
    </row>
    <row r="52" spans="1:14" ht="12.75" customHeight="1" x14ac:dyDescent="0.2">
      <c r="A52" s="119" t="s">
        <v>234</v>
      </c>
      <c r="B52" s="172">
        <v>31.055604159999998</v>
      </c>
      <c r="C52" s="145"/>
      <c r="D52" s="172">
        <v>1.5233041599999999</v>
      </c>
      <c r="E52" s="145"/>
      <c r="F52" s="172">
        <v>27.226242399999997</v>
      </c>
      <c r="G52" s="175"/>
      <c r="H52" s="172">
        <v>4.3417841600000004</v>
      </c>
      <c r="I52" s="145"/>
      <c r="J52" s="172">
        <v>38.043727400000002</v>
      </c>
      <c r="K52" s="175"/>
      <c r="L52" s="172">
        <v>1.495627</v>
      </c>
    </row>
    <row r="53" spans="1:14" ht="12.75" customHeight="1" x14ac:dyDescent="0.2">
      <c r="A53" s="119" t="s">
        <v>106</v>
      </c>
      <c r="B53" s="172">
        <v>3.6203787199999993</v>
      </c>
      <c r="C53" s="145"/>
      <c r="D53" s="172">
        <v>0.19125679999999998</v>
      </c>
      <c r="E53" s="145"/>
      <c r="F53" s="172">
        <v>3.3948924800000002</v>
      </c>
      <c r="G53" s="175"/>
      <c r="H53" s="172">
        <v>0.81020128000000002</v>
      </c>
      <c r="I53" s="145"/>
      <c r="J53" s="172">
        <v>4.8179739999999995</v>
      </c>
      <c r="K53" s="175"/>
      <c r="L53" s="172">
        <v>0.20778939999999999</v>
      </c>
    </row>
    <row r="54" spans="1:14" s="52" customFormat="1" ht="21.95" customHeight="1" x14ac:dyDescent="0.2">
      <c r="A54" s="28" t="s">
        <v>11</v>
      </c>
      <c r="B54" s="172">
        <v>37.211823039999992</v>
      </c>
      <c r="C54" s="145"/>
      <c r="D54" s="172">
        <v>0</v>
      </c>
      <c r="E54" s="145"/>
      <c r="F54" s="172">
        <v>34.147747199999998</v>
      </c>
      <c r="G54" s="175"/>
      <c r="H54" s="172">
        <v>0</v>
      </c>
      <c r="I54" s="145"/>
      <c r="J54" s="172">
        <v>37.742318599999997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38.102854719999996</v>
      </c>
      <c r="C57" s="145"/>
      <c r="D57" s="172">
        <v>1.52780432</v>
      </c>
      <c r="E57" s="145"/>
      <c r="F57" s="172">
        <v>22.548945440000004</v>
      </c>
      <c r="G57" s="175"/>
      <c r="H57" s="172">
        <v>4.3243872000000003</v>
      </c>
      <c r="I57" s="145"/>
      <c r="J57" s="172">
        <v>39.932099200000003</v>
      </c>
      <c r="K57" s="175"/>
      <c r="L57" s="172">
        <v>1.4979104000000001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536</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4" t="s">
        <v>599</v>
      </c>
      <c r="B2" s="3" t="s">
        <v>383</v>
      </c>
    </row>
    <row r="3" spans="1:21" x14ac:dyDescent="0.2">
      <c r="A3" s="130" t="s">
        <v>603</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368</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323</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725</v>
      </c>
      <c r="B17" s="6">
        <v>7.0755451200000001</v>
      </c>
      <c r="C17" s="6">
        <v>7.7087035200000011</v>
      </c>
      <c r="D17" s="6">
        <v>18.788975520000001</v>
      </c>
      <c r="E17" s="6">
        <v>20.786062640000001</v>
      </c>
      <c r="F17" s="76"/>
      <c r="G17" s="6">
        <v>3.7461872000000001</v>
      </c>
      <c r="H17" s="6">
        <v>5.0045895200000006</v>
      </c>
      <c r="I17" s="6">
        <v>11.027508800000001</v>
      </c>
      <c r="J17" s="6">
        <v>12.547088960000002</v>
      </c>
    </row>
    <row r="18" spans="1:21" x14ac:dyDescent="0.2">
      <c r="A18" s="105" t="s">
        <v>46</v>
      </c>
      <c r="B18" s="6">
        <v>20.633049360000001</v>
      </c>
      <c r="C18" s="6">
        <v>23.611532</v>
      </c>
      <c r="D18" s="6">
        <v>52.966338320000006</v>
      </c>
      <c r="E18" s="6">
        <v>55.601860160000001</v>
      </c>
      <c r="F18" s="76"/>
      <c r="G18" s="6">
        <v>14.446564160000001</v>
      </c>
      <c r="H18" s="6">
        <v>13.673583279999999</v>
      </c>
      <c r="I18" s="6">
        <v>21.756905520000004</v>
      </c>
      <c r="J18" s="6">
        <v>28.906319120000006</v>
      </c>
    </row>
    <row r="19" spans="1:21" x14ac:dyDescent="0.2">
      <c r="A19" s="105" t="s">
        <v>726</v>
      </c>
      <c r="B19" s="6">
        <v>10.660804560000001</v>
      </c>
      <c r="C19" s="6">
        <v>16.23523664</v>
      </c>
      <c r="D19" s="6">
        <v>29.067246880000006</v>
      </c>
      <c r="E19" s="6">
        <v>32.151255919999997</v>
      </c>
      <c r="F19" s="76"/>
      <c r="G19" s="6">
        <v>8.70065168</v>
      </c>
      <c r="H19" s="6">
        <v>11.069719360000001</v>
      </c>
      <c r="I19" s="6">
        <v>9.3258956000000008</v>
      </c>
      <c r="J19" s="6">
        <v>16.654704079999998</v>
      </c>
    </row>
    <row r="20" spans="1:21" s="52" customFormat="1" ht="21.95" customHeight="1" x14ac:dyDescent="0.2">
      <c r="A20" s="33" t="s">
        <v>41</v>
      </c>
      <c r="B20" s="6">
        <v>24.26579568</v>
      </c>
      <c r="C20" s="6">
        <v>29.610707840000003</v>
      </c>
      <c r="D20" s="6">
        <v>62.534944640000006</v>
      </c>
      <c r="E20" s="6">
        <v>66.428868800000004</v>
      </c>
      <c r="F20" s="76"/>
      <c r="G20" s="6">
        <v>17.274671680000001</v>
      </c>
      <c r="H20" s="6">
        <v>18.274534320000001</v>
      </c>
      <c r="I20" s="6">
        <v>26.096678720000003</v>
      </c>
      <c r="J20" s="6">
        <v>35.601969199999999</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24.067933679999999</v>
      </c>
      <c r="C23" s="6">
        <v>28.716371599999999</v>
      </c>
      <c r="D23" s="6">
        <v>61.168377759999998</v>
      </c>
      <c r="E23" s="6">
        <v>64.87499256000001</v>
      </c>
      <c r="F23" s="76"/>
      <c r="G23" s="6">
        <v>17.074171520000004</v>
      </c>
      <c r="H23" s="6">
        <v>17.2403756</v>
      </c>
      <c r="I23" s="6">
        <v>25.199704319999999</v>
      </c>
      <c r="J23" s="6">
        <v>34.340928720000001</v>
      </c>
    </row>
    <row r="24" spans="1:21" x14ac:dyDescent="0.2">
      <c r="A24" s="28" t="s">
        <v>116</v>
      </c>
      <c r="B24" s="6">
        <v>23.893815119999999</v>
      </c>
      <c r="C24" s="6">
        <v>28.6108452</v>
      </c>
      <c r="D24" s="6">
        <v>60.70933792000001</v>
      </c>
      <c r="E24" s="6">
        <v>64.339446080000002</v>
      </c>
      <c r="F24" s="76"/>
      <c r="G24" s="6">
        <v>16.997664879999999</v>
      </c>
      <c r="H24" s="6">
        <v>17.22982296</v>
      </c>
      <c r="I24" s="6">
        <v>24.505868240000002</v>
      </c>
      <c r="J24" s="6">
        <v>33.78955328</v>
      </c>
    </row>
    <row r="25" spans="1:21" x14ac:dyDescent="0.2">
      <c r="A25" s="28"/>
      <c r="B25" s="6"/>
      <c r="C25" s="6"/>
      <c r="D25" s="6"/>
      <c r="E25" s="6"/>
      <c r="F25" s="76"/>
      <c r="G25" s="6"/>
      <c r="H25" s="6"/>
      <c r="I25" s="6"/>
      <c r="J25" s="6"/>
    </row>
    <row r="26" spans="1:21" ht="14.25" x14ac:dyDescent="0.2">
      <c r="A26" s="37" t="s">
        <v>417</v>
      </c>
      <c r="B26" s="3"/>
      <c r="C26" s="3"/>
      <c r="D26" s="3"/>
      <c r="E26" s="3"/>
      <c r="F26" s="3"/>
      <c r="G26" s="3"/>
    </row>
    <row r="27" spans="1:21" x14ac:dyDescent="0.2">
      <c r="A27" s="57" t="s">
        <v>455</v>
      </c>
    </row>
    <row r="28" spans="1:21" x14ac:dyDescent="0.2">
      <c r="A28" s="4" t="s">
        <v>599</v>
      </c>
      <c r="B28" s="3"/>
      <c r="C28" s="3"/>
      <c r="D28" s="3"/>
      <c r="E28" s="3"/>
      <c r="F28" s="3"/>
      <c r="G28" s="3"/>
      <c r="H28" s="3"/>
      <c r="I28" s="3"/>
    </row>
    <row r="29" spans="1:21" x14ac:dyDescent="0.2">
      <c r="A29" s="130" t="s">
        <v>603</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368</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323</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725</v>
      </c>
      <c r="B43" s="6">
        <v>5.0072276799999997</v>
      </c>
      <c r="C43" s="6">
        <v>5.3422739999999997</v>
      </c>
      <c r="D43" s="6">
        <v>13.604991120000001</v>
      </c>
      <c r="E43" s="6">
        <v>14.910880320000002</v>
      </c>
      <c r="F43" s="76"/>
      <c r="G43" s="6">
        <v>2.5616533600000002</v>
      </c>
      <c r="H43" s="6">
        <v>2.5484625599999999</v>
      </c>
      <c r="I43" s="6">
        <v>6.7457751199999993</v>
      </c>
      <c r="J43" s="6">
        <v>7.6190060800000001</v>
      </c>
    </row>
    <row r="44" spans="1:21" x14ac:dyDescent="0.2">
      <c r="A44" s="105" t="s">
        <v>46</v>
      </c>
      <c r="B44" s="6">
        <v>13.507379200000001</v>
      </c>
      <c r="C44" s="6">
        <v>16.633598800000001</v>
      </c>
      <c r="D44" s="6">
        <v>38.733465120000005</v>
      </c>
      <c r="E44" s="6">
        <v>40.522137600000001</v>
      </c>
      <c r="F44" s="76"/>
      <c r="G44" s="6">
        <v>9.9221197600000011</v>
      </c>
      <c r="H44" s="6">
        <v>9.6846853599999996</v>
      </c>
      <c r="I44" s="6">
        <v>13.441425200000001</v>
      </c>
      <c r="J44" s="6">
        <v>19.013219119999999</v>
      </c>
    </row>
    <row r="45" spans="1:21" x14ac:dyDescent="0.2">
      <c r="A45" s="105" t="s">
        <v>726</v>
      </c>
      <c r="B45" s="6">
        <v>6.7141172000000005</v>
      </c>
      <c r="C45" s="6">
        <v>11.607904000000001</v>
      </c>
      <c r="D45" s="6">
        <v>21.482536880000001</v>
      </c>
      <c r="E45" s="6">
        <v>23.458518720000001</v>
      </c>
      <c r="F45" s="76"/>
      <c r="G45" s="6">
        <v>5.7432743200000003</v>
      </c>
      <c r="H45" s="6">
        <v>7.6295587200000003</v>
      </c>
      <c r="I45" s="6">
        <v>5.6087281600000001</v>
      </c>
      <c r="J45" s="6">
        <v>10.940449520000001</v>
      </c>
    </row>
    <row r="46" spans="1:21" s="52" customFormat="1" ht="21.95" customHeight="1" x14ac:dyDescent="0.2">
      <c r="A46" s="33" t="s">
        <v>41</v>
      </c>
      <c r="B46" s="6">
        <v>15.892275840000002</v>
      </c>
      <c r="C46" s="6">
        <v>20.962819360000001</v>
      </c>
      <c r="D46" s="6">
        <v>46.059635440000001</v>
      </c>
      <c r="E46" s="6">
        <v>48.803321839999995</v>
      </c>
      <c r="F46" s="76"/>
      <c r="G46" s="6">
        <v>11.753002800000001</v>
      </c>
      <c r="H46" s="6">
        <v>12.591937679999999</v>
      </c>
      <c r="I46" s="6">
        <v>16.05056544</v>
      </c>
      <c r="J46" s="6">
        <v>23.223722480000003</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15.794663920000001</v>
      </c>
      <c r="C49" s="6">
        <v>20.305917520000001</v>
      </c>
      <c r="D49" s="6">
        <v>44.909397680000005</v>
      </c>
      <c r="E49" s="6">
        <v>47.465774719999999</v>
      </c>
      <c r="F49" s="76"/>
      <c r="G49" s="6">
        <v>11.618456640000002</v>
      </c>
      <c r="H49" s="6">
        <v>11.824233120000001</v>
      </c>
      <c r="I49" s="6">
        <v>15.625821680000001</v>
      </c>
      <c r="J49" s="6">
        <v>22.456017920000004</v>
      </c>
    </row>
    <row r="50" spans="1:21" x14ac:dyDescent="0.2">
      <c r="A50" s="28" t="s">
        <v>116</v>
      </c>
      <c r="B50" s="6">
        <v>15.625821680000001</v>
      </c>
      <c r="C50" s="6">
        <v>20.224134560000003</v>
      </c>
      <c r="D50" s="6">
        <v>44.571713199999998</v>
      </c>
      <c r="E50" s="6">
        <v>47.059498080000004</v>
      </c>
      <c r="F50" s="76"/>
      <c r="G50" s="6">
        <v>11.570969760000001</v>
      </c>
      <c r="H50" s="6">
        <v>11.824233120000001</v>
      </c>
      <c r="I50" s="6">
        <v>15.032235680000001</v>
      </c>
      <c r="J50" s="6">
        <v>22.023359680000006</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725</v>
      </c>
      <c r="B53" s="6">
        <v>5.0045895200000006</v>
      </c>
      <c r="C53" s="6">
        <v>5.5586031200000017</v>
      </c>
      <c r="D53" s="6">
        <v>12.924345840000001</v>
      </c>
      <c r="E53" s="6">
        <v>14.47822208</v>
      </c>
      <c r="F53" s="76"/>
      <c r="G53" s="6">
        <v>2.7357719199999999</v>
      </c>
      <c r="H53" s="6">
        <v>4.3054771199999999</v>
      </c>
      <c r="I53" s="6">
        <v>8.7112043200000002</v>
      </c>
      <c r="J53" s="6">
        <v>9.95641584</v>
      </c>
    </row>
    <row r="54" spans="1:21" x14ac:dyDescent="0.2">
      <c r="A54" s="105" t="s">
        <v>46</v>
      </c>
      <c r="B54" s="6">
        <v>15.604716399999999</v>
      </c>
      <c r="C54" s="6">
        <v>16.776059440000001</v>
      </c>
      <c r="D54" s="6">
        <v>36.852457040000004</v>
      </c>
      <c r="E54" s="6">
        <v>38.99991928</v>
      </c>
      <c r="F54" s="76"/>
      <c r="G54" s="6">
        <v>10.499876800000001</v>
      </c>
      <c r="H54" s="6">
        <v>9.6609419199999991</v>
      </c>
      <c r="I54" s="6">
        <v>17.140125519999998</v>
      </c>
      <c r="J54" s="6">
        <v>21.820221360000001</v>
      </c>
    </row>
    <row r="55" spans="1:21" x14ac:dyDescent="0.2">
      <c r="A55" s="105" t="s">
        <v>726</v>
      </c>
      <c r="B55" s="6">
        <v>8.2943750400000003</v>
      </c>
      <c r="C55" s="6">
        <v>11.352002480000001</v>
      </c>
      <c r="D55" s="6">
        <v>19.767732880000001</v>
      </c>
      <c r="E55" s="6">
        <v>22.289813840000001</v>
      </c>
      <c r="F55" s="76"/>
      <c r="G55" s="6">
        <v>6.5505512799999996</v>
      </c>
      <c r="H55" s="6">
        <v>8.0173682399999997</v>
      </c>
      <c r="I55" s="6">
        <v>7.4501638400000001</v>
      </c>
      <c r="J55" s="6">
        <v>12.565556080000002</v>
      </c>
      <c r="K55" s="3"/>
      <c r="L55" s="3"/>
      <c r="M55" s="3"/>
      <c r="N55" s="3"/>
      <c r="O55" s="3"/>
      <c r="P55" s="3"/>
      <c r="Q55" s="3"/>
      <c r="R55" s="3"/>
      <c r="S55" s="3"/>
      <c r="T55" s="3"/>
      <c r="U55" s="3"/>
    </row>
    <row r="56" spans="1:21" s="52" customFormat="1" ht="21.95" customHeight="1" x14ac:dyDescent="0.2">
      <c r="A56" s="33" t="s">
        <v>41</v>
      </c>
      <c r="B56" s="6">
        <v>18.369508079999999</v>
      </c>
      <c r="C56" s="6">
        <v>20.957543040000001</v>
      </c>
      <c r="D56" s="6">
        <v>43.48215312</v>
      </c>
      <c r="E56" s="6">
        <v>46.70334648</v>
      </c>
      <c r="F56" s="76"/>
      <c r="G56" s="6">
        <v>12.671082479999999</v>
      </c>
      <c r="H56" s="6">
        <v>13.248839520000002</v>
      </c>
      <c r="I56" s="6">
        <v>20.609305920000001</v>
      </c>
      <c r="J56" s="6">
        <v>27.041140000000002</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18.192751359999999</v>
      </c>
      <c r="C59" s="6">
        <v>20.334937280000002</v>
      </c>
      <c r="D59" s="6">
        <v>42.506033919999993</v>
      </c>
      <c r="E59" s="6">
        <v>45.550470559999994</v>
      </c>
      <c r="F59" s="76"/>
      <c r="G59" s="6">
        <v>12.520707360000001</v>
      </c>
      <c r="H59" s="6">
        <v>12.54972712</v>
      </c>
      <c r="I59" s="6">
        <v>19.799390800000001</v>
      </c>
      <c r="J59" s="6">
        <v>26.028086560000002</v>
      </c>
      <c r="K59" s="3"/>
      <c r="L59" s="3"/>
      <c r="M59" s="3"/>
      <c r="N59" s="3"/>
      <c r="O59" s="3"/>
      <c r="P59" s="3"/>
      <c r="Q59" s="3"/>
      <c r="R59" s="3"/>
      <c r="S59" s="3"/>
      <c r="T59" s="3"/>
      <c r="U59" s="3"/>
    </row>
    <row r="60" spans="1:21" x14ac:dyDescent="0.2">
      <c r="A60" s="28" t="s">
        <v>116</v>
      </c>
      <c r="B60" s="6">
        <v>18.108330240000001</v>
      </c>
      <c r="C60" s="6">
        <v>20.26634512</v>
      </c>
      <c r="D60" s="6">
        <v>42.200007360000008</v>
      </c>
      <c r="E60" s="6">
        <v>45.199595280000004</v>
      </c>
      <c r="F60" s="76"/>
      <c r="G60" s="6">
        <v>12.462667840000002</v>
      </c>
      <c r="H60" s="6">
        <v>12.539174480000002</v>
      </c>
      <c r="I60" s="6">
        <v>19.379923360000003</v>
      </c>
      <c r="J60" s="6">
        <v>25.674573120000002</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456</v>
      </c>
      <c r="B1" s="58" t="s">
        <v>307</v>
      </c>
    </row>
    <row r="2" spans="1:11" x14ac:dyDescent="0.2">
      <c r="A2" s="4" t="s">
        <v>599</v>
      </c>
      <c r="B2" s="3" t="s">
        <v>277</v>
      </c>
    </row>
    <row r="3" spans="1:11" x14ac:dyDescent="0.2">
      <c r="A3" s="1" t="s">
        <v>603</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725</v>
      </c>
      <c r="B14" s="6">
        <v>12.547088960000002</v>
      </c>
      <c r="C14" s="6">
        <v>2.4218308800000004</v>
      </c>
      <c r="D14" s="6">
        <v>17.501553440000002</v>
      </c>
      <c r="E14" s="6">
        <v>3.3188052799999999</v>
      </c>
      <c r="G14" s="6">
        <v>12.330759840000001</v>
      </c>
      <c r="H14" s="6">
        <v>2.4218308800000004</v>
      </c>
      <c r="I14" s="6">
        <v>17.353816480000003</v>
      </c>
      <c r="J14" s="6">
        <v>3.3425487200000004</v>
      </c>
    </row>
    <row r="15" spans="1:11" x14ac:dyDescent="0.2">
      <c r="A15" s="105" t="s">
        <v>46</v>
      </c>
      <c r="B15" s="6">
        <v>28.906319120000006</v>
      </c>
      <c r="C15" s="6">
        <v>0.82310591999999994</v>
      </c>
      <c r="D15" s="6">
        <v>53.372614960000007</v>
      </c>
      <c r="E15" s="6">
        <v>1.49319856</v>
      </c>
      <c r="G15" s="6">
        <v>28.054193440000002</v>
      </c>
      <c r="H15" s="6">
        <v>0.86531648000000005</v>
      </c>
      <c r="I15" s="6">
        <v>52.414962880000004</v>
      </c>
      <c r="J15" s="6">
        <v>1.5591525599999998</v>
      </c>
    </row>
    <row r="16" spans="1:11" x14ac:dyDescent="0.2">
      <c r="A16" s="105" t="s">
        <v>726</v>
      </c>
      <c r="B16" s="6">
        <v>16.654704079999998</v>
      </c>
      <c r="C16" s="6">
        <v>1.4826459200000002</v>
      </c>
      <c r="D16" s="6">
        <v>29.557944640000002</v>
      </c>
      <c r="E16" s="6">
        <v>2.5695678399999999</v>
      </c>
      <c r="G16" s="6">
        <v>14.88186056</v>
      </c>
      <c r="H16" s="6">
        <v>1.61191576</v>
      </c>
      <c r="I16" s="6">
        <v>27.278574400000004</v>
      </c>
      <c r="J16" s="6">
        <v>2.8201930400000004</v>
      </c>
    </row>
    <row r="17" spans="1:25" s="52" customFormat="1" ht="21.95" customHeight="1" x14ac:dyDescent="0.2">
      <c r="A17" s="33" t="s">
        <v>41</v>
      </c>
      <c r="B17" s="6">
        <v>35.601969199999999</v>
      </c>
      <c r="C17" s="6">
        <v>0.69119792000000002</v>
      </c>
      <c r="D17" s="6">
        <v>62.653661840000005</v>
      </c>
      <c r="E17" s="6">
        <v>1.2135536000000002</v>
      </c>
      <c r="F17" s="58"/>
      <c r="G17" s="6">
        <v>34.016435040000005</v>
      </c>
      <c r="H17" s="6">
        <v>0.73077032000000008</v>
      </c>
      <c r="I17" s="6">
        <v>60.89928544</v>
      </c>
      <c r="J17" s="6">
        <v>1.27423128</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34.340928720000001</v>
      </c>
      <c r="C20" s="6">
        <v>0.69647424000000002</v>
      </c>
      <c r="D20" s="6">
        <v>61.500785920000013</v>
      </c>
      <c r="E20" s="6">
        <v>1.23465888</v>
      </c>
      <c r="G20" s="6">
        <v>33.056144799999998</v>
      </c>
      <c r="H20" s="6">
        <v>0.73077032000000008</v>
      </c>
      <c r="I20" s="6">
        <v>60.260850720000001</v>
      </c>
      <c r="J20" s="6">
        <v>1.2900602400000001</v>
      </c>
    </row>
    <row r="21" spans="1:25" x14ac:dyDescent="0.2">
      <c r="A21" s="28" t="s">
        <v>116</v>
      </c>
      <c r="B21" s="6">
        <v>33.78955328</v>
      </c>
      <c r="C21" s="6">
        <v>0.70175056000000013</v>
      </c>
      <c r="D21" s="6">
        <v>61.2316936</v>
      </c>
      <c r="E21" s="6">
        <v>1.25576416</v>
      </c>
      <c r="G21" s="6">
        <v>32.483664080000004</v>
      </c>
      <c r="H21" s="6">
        <v>0.73868480000000014</v>
      </c>
      <c r="I21" s="6">
        <v>59.991758400000002</v>
      </c>
      <c r="J21" s="6">
        <v>1.3164418400000002</v>
      </c>
    </row>
    <row r="22" spans="1:25" x14ac:dyDescent="0.2">
      <c r="A22" s="3"/>
    </row>
    <row r="23" spans="1:25" x14ac:dyDescent="0.2">
      <c r="A23" s="57" t="s">
        <v>456</v>
      </c>
    </row>
    <row r="24" spans="1:25" x14ac:dyDescent="0.2">
      <c r="A24" s="4" t="s">
        <v>599</v>
      </c>
      <c r="B24" s="3"/>
      <c r="C24" s="3"/>
      <c r="D24" s="3"/>
      <c r="E24" s="3"/>
      <c r="F24" s="3"/>
      <c r="G24" s="3"/>
      <c r="H24" s="3"/>
    </row>
    <row r="25" spans="1:25" x14ac:dyDescent="0.2">
      <c r="A25" s="1" t="s">
        <v>603</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725</v>
      </c>
      <c r="B36" s="6">
        <v>7.6190060800000001</v>
      </c>
      <c r="C36" s="6">
        <v>2.9151668000000002</v>
      </c>
      <c r="D36" s="6">
        <v>13.349089599999999</v>
      </c>
      <c r="E36" s="6">
        <v>4.9491881600000003</v>
      </c>
      <c r="G36" s="6">
        <v>7.2549400000000004</v>
      </c>
      <c r="H36" s="6">
        <v>2.8597654400000008</v>
      </c>
      <c r="I36" s="6">
        <v>13.23301056</v>
      </c>
      <c r="J36" s="6">
        <v>5.0388856000000004</v>
      </c>
    </row>
    <row r="37" spans="1:26" x14ac:dyDescent="0.2">
      <c r="A37" s="105" t="s">
        <v>46</v>
      </c>
      <c r="B37" s="6">
        <v>19.013219119999999</v>
      </c>
      <c r="C37" s="6">
        <v>1.0394350400000001</v>
      </c>
      <c r="D37" s="6">
        <v>39.137103600000003</v>
      </c>
      <c r="E37" s="6">
        <v>2.0946990400000001</v>
      </c>
      <c r="G37" s="6">
        <v>18.319383040000002</v>
      </c>
      <c r="H37" s="6">
        <v>1.1264943200000002</v>
      </c>
      <c r="I37" s="6">
        <v>38.050181680000001</v>
      </c>
      <c r="J37" s="6">
        <v>2.2292451999999998</v>
      </c>
    </row>
    <row r="38" spans="1:26" x14ac:dyDescent="0.2">
      <c r="A38" s="105" t="s">
        <v>726</v>
      </c>
      <c r="B38" s="6">
        <v>10.940449520000001</v>
      </c>
      <c r="C38" s="6">
        <v>1.8678172799999999</v>
      </c>
      <c r="D38" s="6">
        <v>22.057655760000003</v>
      </c>
      <c r="E38" s="6">
        <v>3.6380226400000004</v>
      </c>
      <c r="G38" s="6">
        <v>9.5791589599999991</v>
      </c>
      <c r="H38" s="6">
        <v>2.1395477600000001</v>
      </c>
      <c r="I38" s="6">
        <v>19.722884160000003</v>
      </c>
      <c r="J38" s="6">
        <v>4.1366348799999999</v>
      </c>
    </row>
    <row r="39" spans="1:26" s="52" customFormat="1" ht="21.95" customHeight="1" x14ac:dyDescent="0.2">
      <c r="A39" s="33" t="s">
        <v>41</v>
      </c>
      <c r="B39" s="6">
        <v>23.223722480000003</v>
      </c>
      <c r="C39" s="6">
        <v>0.86795464</v>
      </c>
      <c r="D39" s="6">
        <v>46.560885840000012</v>
      </c>
      <c r="E39" s="6">
        <v>1.7148040000000002</v>
      </c>
      <c r="F39" s="58"/>
      <c r="G39" s="6">
        <v>21.917833280000004</v>
      </c>
      <c r="H39" s="6">
        <v>0.94182312000000012</v>
      </c>
      <c r="I39" s="6">
        <v>44.603371120000006</v>
      </c>
      <c r="J39" s="6">
        <v>1.8387975199999997</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22.456017920000004</v>
      </c>
      <c r="C42" s="6">
        <v>0.87850728000000011</v>
      </c>
      <c r="D42" s="6">
        <v>45.460773119999999</v>
      </c>
      <c r="E42" s="6">
        <v>1.7464619200000002</v>
      </c>
      <c r="G42" s="6">
        <v>21.40339208</v>
      </c>
      <c r="H42" s="6">
        <v>0.94446128000000007</v>
      </c>
      <c r="I42" s="6">
        <v>44.115311520000006</v>
      </c>
      <c r="J42" s="6">
        <v>1.8599028</v>
      </c>
    </row>
    <row r="43" spans="1:26" x14ac:dyDescent="0.2">
      <c r="A43" s="28" t="s">
        <v>116</v>
      </c>
      <c r="B43" s="6">
        <v>22.023359680000006</v>
      </c>
      <c r="C43" s="6">
        <v>0.87850728000000011</v>
      </c>
      <c r="D43" s="6">
        <v>45.244444000000001</v>
      </c>
      <c r="E43" s="6">
        <v>1.7702053600000003</v>
      </c>
      <c r="G43" s="6">
        <v>20.944352240000001</v>
      </c>
      <c r="H43" s="6">
        <v>0.94709944000000001</v>
      </c>
      <c r="I43" s="6">
        <v>43.901620559999991</v>
      </c>
      <c r="J43" s="6">
        <v>1.8889225600000001</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725</v>
      </c>
      <c r="B47" s="6">
        <v>9.95641584</v>
      </c>
      <c r="C47" s="6">
        <v>3.8780951999999997</v>
      </c>
      <c r="D47" s="6">
        <v>11.37310776</v>
      </c>
      <c r="E47" s="6">
        <v>4.397812720000001</v>
      </c>
      <c r="G47" s="6">
        <v>9.95641584</v>
      </c>
      <c r="H47" s="6">
        <v>3.8965623200000001</v>
      </c>
      <c r="I47" s="6">
        <v>11.27549584</v>
      </c>
      <c r="J47" s="6">
        <v>4.3846219199999998</v>
      </c>
    </row>
    <row r="48" spans="1:26" x14ac:dyDescent="0.2">
      <c r="A48" s="105" t="s">
        <v>46</v>
      </c>
      <c r="B48" s="6">
        <v>21.820221360000001</v>
      </c>
      <c r="C48" s="6">
        <v>1.2926983999999999</v>
      </c>
      <c r="D48" s="6">
        <v>37.002832159999997</v>
      </c>
      <c r="E48" s="6">
        <v>2.1289951200000004</v>
      </c>
      <c r="G48" s="6">
        <v>21.300503840000001</v>
      </c>
      <c r="H48" s="6">
        <v>1.31908</v>
      </c>
      <c r="I48" s="6">
        <v>36.688891120000001</v>
      </c>
      <c r="J48" s="6">
        <v>2.1843964800000002</v>
      </c>
    </row>
    <row r="49" spans="1:26" x14ac:dyDescent="0.2">
      <c r="A49" s="105" t="s">
        <v>726</v>
      </c>
      <c r="B49" s="6">
        <v>12.565556080000002</v>
      </c>
      <c r="C49" s="6">
        <v>2.3374097599999999</v>
      </c>
      <c r="D49" s="6">
        <v>19.91546984</v>
      </c>
      <c r="E49" s="6">
        <v>3.6274700000000002</v>
      </c>
      <c r="G49" s="6">
        <v>11.39421304</v>
      </c>
      <c r="H49" s="6">
        <v>2.3954492800000002</v>
      </c>
      <c r="I49" s="6">
        <v>19.007942800000002</v>
      </c>
      <c r="J49" s="6">
        <v>3.8517135999999996</v>
      </c>
    </row>
    <row r="50" spans="1:26" s="52" customFormat="1" ht="21.95" customHeight="1" x14ac:dyDescent="0.2">
      <c r="A50" s="33" t="s">
        <v>41</v>
      </c>
      <c r="B50" s="6">
        <v>27.041140000000002</v>
      </c>
      <c r="C50" s="6">
        <v>1.08956008</v>
      </c>
      <c r="D50" s="6">
        <v>43.218337120000008</v>
      </c>
      <c r="E50" s="6">
        <v>1.7200803200000001</v>
      </c>
      <c r="F50" s="58"/>
      <c r="G50" s="6">
        <v>26.08612608</v>
      </c>
      <c r="H50" s="6">
        <v>1.1133035200000001</v>
      </c>
      <c r="I50" s="6">
        <v>42.558797120000008</v>
      </c>
      <c r="J50" s="6">
        <v>1.7702053600000003</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26.028086560000002</v>
      </c>
      <c r="C53" s="6">
        <v>1.08956008</v>
      </c>
      <c r="D53" s="6">
        <v>42.51131024</v>
      </c>
      <c r="E53" s="6">
        <v>1.7464619200000002</v>
      </c>
      <c r="G53" s="6">
        <v>25.25774384</v>
      </c>
      <c r="H53" s="6">
        <v>1.1133035200000001</v>
      </c>
      <c r="I53" s="6">
        <v>42.054908560000001</v>
      </c>
      <c r="J53" s="6">
        <v>1.7939488000000001</v>
      </c>
    </row>
    <row r="54" spans="1:26" x14ac:dyDescent="0.2">
      <c r="A54" s="28" t="s">
        <v>116</v>
      </c>
      <c r="B54" s="6">
        <v>25.674573120000002</v>
      </c>
      <c r="C54" s="6">
        <v>1.1080272</v>
      </c>
      <c r="D54" s="6">
        <v>42.337191679999997</v>
      </c>
      <c r="E54" s="6">
        <v>1.7886724800000002</v>
      </c>
      <c r="G54" s="6">
        <v>24.896315919999996</v>
      </c>
      <c r="H54" s="6">
        <v>1.13177064</v>
      </c>
      <c r="I54" s="6">
        <v>41.878151840000008</v>
      </c>
      <c r="J54" s="6">
        <v>1.8387975199999997</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62"/>
      <c r="B2" s="2" t="s">
        <v>433</v>
      </c>
      <c r="C2" s="2"/>
      <c r="D2" s="2"/>
      <c r="E2" s="2"/>
      <c r="F2" s="2"/>
      <c r="G2" s="2"/>
      <c r="H2" s="2"/>
      <c r="I2" s="39"/>
      <c r="J2" s="62"/>
      <c r="K2" s="62"/>
      <c r="L2" s="62"/>
    </row>
    <row r="3" spans="1:12" x14ac:dyDescent="0.2">
      <c r="A3" s="60" t="s">
        <v>4</v>
      </c>
      <c r="B3" s="20" t="s">
        <v>5</v>
      </c>
      <c r="C3" s="20"/>
      <c r="D3" s="20"/>
      <c r="E3" s="20"/>
      <c r="F3" s="20"/>
      <c r="G3" s="20"/>
      <c r="I3" s="39" t="s">
        <v>664</v>
      </c>
      <c r="J3" s="62"/>
      <c r="K3" s="62"/>
      <c r="L3" s="62"/>
    </row>
    <row r="4" spans="1:12" x14ac:dyDescent="0.2">
      <c r="A4" s="60" t="s">
        <v>18</v>
      </c>
      <c r="B4" s="24" t="s">
        <v>110</v>
      </c>
      <c r="C4" s="2" t="s">
        <v>378</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353</v>
      </c>
    </row>
    <row r="9" spans="1:12" x14ac:dyDescent="0.2">
      <c r="A9" s="60"/>
      <c r="F9" s="5"/>
      <c r="G9" s="24" t="s">
        <v>354</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725</v>
      </c>
      <c r="B14" s="6">
        <v>497.7</v>
      </c>
      <c r="C14" s="6">
        <v>65.3</v>
      </c>
      <c r="D14" s="6">
        <v>7.3</v>
      </c>
      <c r="E14" s="6">
        <v>71.099999999999994</v>
      </c>
      <c r="F14" s="6"/>
      <c r="G14" s="6">
        <v>136.6</v>
      </c>
      <c r="H14" s="6"/>
      <c r="I14" s="41">
        <v>367.5</v>
      </c>
      <c r="J14" s="41">
        <v>28.1</v>
      </c>
      <c r="K14" s="41">
        <v>395.7</v>
      </c>
      <c r="L14" s="41">
        <v>1775.3</v>
      </c>
    </row>
    <row r="15" spans="1:12" x14ac:dyDescent="0.2">
      <c r="A15" s="105" t="s">
        <v>46</v>
      </c>
      <c r="B15" s="6">
        <v>3213.2</v>
      </c>
      <c r="C15" s="6">
        <v>397</v>
      </c>
      <c r="D15" s="6">
        <v>160.80000000000001</v>
      </c>
      <c r="E15" s="6">
        <v>545.9</v>
      </c>
      <c r="F15" s="6"/>
      <c r="G15" s="6">
        <v>1460.2</v>
      </c>
      <c r="H15" s="6"/>
      <c r="I15" s="41">
        <v>2362.8000000000002</v>
      </c>
      <c r="J15" s="41">
        <v>1035.3</v>
      </c>
      <c r="K15" s="41">
        <v>3398.1</v>
      </c>
      <c r="L15" s="41">
        <v>23686.1</v>
      </c>
    </row>
    <row r="16" spans="1:12" x14ac:dyDescent="0.2">
      <c r="A16" s="105" t="s">
        <v>726</v>
      </c>
      <c r="B16" s="6">
        <v>901.7</v>
      </c>
      <c r="C16" s="6">
        <v>85.2</v>
      </c>
      <c r="D16" s="6">
        <v>34.1</v>
      </c>
      <c r="E16" s="6">
        <v>117.2</v>
      </c>
      <c r="F16" s="6"/>
      <c r="G16" s="6">
        <v>374.1</v>
      </c>
      <c r="H16" s="6"/>
      <c r="I16" s="41">
        <v>437.4</v>
      </c>
      <c r="J16" s="41">
        <v>215.5</v>
      </c>
      <c r="K16" s="41">
        <v>652.9</v>
      </c>
      <c r="L16" s="41">
        <v>5817.5</v>
      </c>
    </row>
    <row r="17" spans="1:12" s="52" customFormat="1" ht="21" customHeight="1" x14ac:dyDescent="0.2">
      <c r="A17" s="33" t="s">
        <v>41</v>
      </c>
      <c r="B17" s="6">
        <v>4612.5</v>
      </c>
      <c r="C17" s="6">
        <v>547.5</v>
      </c>
      <c r="D17" s="6">
        <v>202.2</v>
      </c>
      <c r="E17" s="6">
        <v>734.2</v>
      </c>
      <c r="F17" s="6"/>
      <c r="G17" s="6">
        <v>1971</v>
      </c>
      <c r="H17" s="6"/>
      <c r="I17" s="41">
        <v>3167.7</v>
      </c>
      <c r="J17" s="41">
        <v>1279</v>
      </c>
      <c r="K17" s="41">
        <v>4446.7</v>
      </c>
      <c r="L17" s="41">
        <v>31278.9</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4485.1000000000004</v>
      </c>
      <c r="C20" s="6">
        <v>538</v>
      </c>
      <c r="D20" s="6">
        <v>198.7</v>
      </c>
      <c r="E20" s="6">
        <v>721.2</v>
      </c>
      <c r="F20" s="6"/>
      <c r="G20" s="6">
        <v>1935.6</v>
      </c>
      <c r="H20" s="6"/>
      <c r="I20" s="41">
        <v>3097.2</v>
      </c>
      <c r="J20" s="41">
        <v>1251.3</v>
      </c>
      <c r="K20" s="41">
        <v>4348.3999999999996</v>
      </c>
      <c r="L20" s="41">
        <v>30800.2</v>
      </c>
    </row>
    <row r="21" spans="1:12" x14ac:dyDescent="0.2">
      <c r="A21" s="3" t="s">
        <v>116</v>
      </c>
      <c r="B21" s="6">
        <v>4368.7</v>
      </c>
      <c r="C21" s="6">
        <v>529.70000000000005</v>
      </c>
      <c r="D21" s="6">
        <v>198.3</v>
      </c>
      <c r="E21" s="6">
        <v>712.5</v>
      </c>
      <c r="F21" s="6"/>
      <c r="G21" s="6">
        <v>1912.7</v>
      </c>
      <c r="H21" s="6"/>
      <c r="I21" s="41">
        <v>3056.1</v>
      </c>
      <c r="J21" s="41">
        <v>1250.9000000000001</v>
      </c>
      <c r="K21" s="41">
        <v>4307</v>
      </c>
      <c r="L21" s="41">
        <v>30543.3</v>
      </c>
    </row>
    <row r="22" spans="1:12" x14ac:dyDescent="0.2">
      <c r="A22" s="3"/>
    </row>
    <row r="23" spans="1:12" x14ac:dyDescent="0.2">
      <c r="A23" s="3"/>
    </row>
    <row r="24" spans="1:12" ht="14.25" x14ac:dyDescent="0.2">
      <c r="A24" s="126" t="s">
        <v>535</v>
      </c>
    </row>
    <row r="25" spans="1:12" ht="14.25" x14ac:dyDescent="0.2">
      <c r="A25" s="126"/>
    </row>
    <row r="27" spans="1:12" x14ac:dyDescent="0.2">
      <c r="A27" s="60" t="s">
        <v>453</v>
      </c>
      <c r="B27" s="2" t="s">
        <v>48</v>
      </c>
      <c r="C27" s="2"/>
      <c r="D27" s="2"/>
      <c r="E27" s="2"/>
      <c r="F27" s="2"/>
      <c r="G27" s="2"/>
      <c r="H27" s="2"/>
      <c r="I27" s="39"/>
      <c r="J27" s="62"/>
      <c r="K27" s="62"/>
      <c r="L27" s="62"/>
    </row>
    <row r="28" spans="1:12" x14ac:dyDescent="0.2">
      <c r="A28" s="60" t="s">
        <v>4</v>
      </c>
      <c r="B28" s="20" t="s">
        <v>5</v>
      </c>
      <c r="C28" s="20"/>
      <c r="D28" s="20"/>
      <c r="E28" s="20"/>
      <c r="F28" s="20"/>
      <c r="G28" s="20"/>
      <c r="I28" s="39" t="s">
        <v>664</v>
      </c>
      <c r="J28" s="62"/>
      <c r="K28" s="62"/>
      <c r="L28" s="62"/>
    </row>
    <row r="29" spans="1:12" x14ac:dyDescent="0.2">
      <c r="A29" s="60" t="s">
        <v>18</v>
      </c>
      <c r="B29" s="24" t="s">
        <v>110</v>
      </c>
      <c r="C29" s="2" t="s">
        <v>378</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353</v>
      </c>
      <c r="I33" s="45"/>
      <c r="J33" s="45"/>
      <c r="K33" s="45"/>
    </row>
    <row r="34" spans="1:12" x14ac:dyDescent="0.2">
      <c r="A34" s="60"/>
      <c r="F34" s="5"/>
      <c r="G34" s="24" t="s">
        <v>354</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725</v>
      </c>
      <c r="B39" s="6">
        <v>248.4</v>
      </c>
      <c r="C39" s="6">
        <v>41.8</v>
      </c>
      <c r="D39" s="6">
        <v>4.0999999999999996</v>
      </c>
      <c r="E39" s="6">
        <v>44.9</v>
      </c>
      <c r="F39" s="6"/>
      <c r="G39" s="6">
        <v>75.5</v>
      </c>
      <c r="H39" s="6"/>
      <c r="I39" s="41">
        <v>279.10000000000002</v>
      </c>
      <c r="J39" s="41">
        <v>18.399999999999999</v>
      </c>
      <c r="K39" s="41">
        <v>297.5</v>
      </c>
      <c r="L39" s="41">
        <v>979.3</v>
      </c>
    </row>
    <row r="40" spans="1:12" x14ac:dyDescent="0.2">
      <c r="A40" s="105" t="s">
        <v>46</v>
      </c>
      <c r="B40" s="6">
        <v>1615.2</v>
      </c>
      <c r="C40" s="6">
        <v>218.5</v>
      </c>
      <c r="D40" s="6">
        <v>92.9</v>
      </c>
      <c r="E40" s="6">
        <v>306.39999999999998</v>
      </c>
      <c r="F40" s="6"/>
      <c r="G40" s="6">
        <v>713</v>
      </c>
      <c r="H40" s="6"/>
      <c r="I40" s="41">
        <v>1421.3</v>
      </c>
      <c r="J40" s="41">
        <v>655.1</v>
      </c>
      <c r="K40" s="41">
        <v>2076.4</v>
      </c>
      <c r="L40" s="41">
        <v>11064</v>
      </c>
    </row>
    <row r="41" spans="1:12" x14ac:dyDescent="0.2">
      <c r="A41" s="105" t="s">
        <v>726</v>
      </c>
      <c r="B41" s="6">
        <v>439.9</v>
      </c>
      <c r="C41" s="6">
        <v>39.5</v>
      </c>
      <c r="D41" s="6">
        <v>20.100000000000001</v>
      </c>
      <c r="E41" s="6">
        <v>59</v>
      </c>
      <c r="F41" s="6"/>
      <c r="G41" s="6">
        <v>183.7</v>
      </c>
      <c r="H41" s="6"/>
      <c r="I41" s="41">
        <v>231</v>
      </c>
      <c r="J41" s="41">
        <v>157.19999999999999</v>
      </c>
      <c r="K41" s="41">
        <v>388.2</v>
      </c>
      <c r="L41" s="41">
        <v>2865.9</v>
      </c>
    </row>
    <row r="42" spans="1:12" s="52" customFormat="1" ht="21" customHeight="1" x14ac:dyDescent="0.2">
      <c r="A42" s="33" t="s">
        <v>41</v>
      </c>
      <c r="B42" s="6">
        <v>2303.5</v>
      </c>
      <c r="C42" s="6">
        <v>299.8</v>
      </c>
      <c r="D42" s="6">
        <v>117.1</v>
      </c>
      <c r="E42" s="6">
        <v>410.2</v>
      </c>
      <c r="F42" s="6"/>
      <c r="G42" s="6">
        <v>972.2</v>
      </c>
      <c r="H42" s="6"/>
      <c r="I42" s="41">
        <v>1931.4</v>
      </c>
      <c r="J42" s="41">
        <v>830.8</v>
      </c>
      <c r="K42" s="41">
        <v>2762.1</v>
      </c>
      <c r="L42" s="41">
        <v>14909.2</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2241.6</v>
      </c>
      <c r="C45" s="6">
        <v>296.7</v>
      </c>
      <c r="D45" s="6">
        <v>113.6</v>
      </c>
      <c r="E45" s="6">
        <v>403.6</v>
      </c>
      <c r="F45" s="6"/>
      <c r="G45" s="6">
        <v>956.7</v>
      </c>
      <c r="H45" s="6"/>
      <c r="I45" s="41">
        <v>1908.9</v>
      </c>
      <c r="J45" s="41">
        <v>803.1</v>
      </c>
      <c r="K45" s="41">
        <v>2712</v>
      </c>
      <c r="L45" s="41">
        <v>14695.7</v>
      </c>
    </row>
    <row r="46" spans="1:12" x14ac:dyDescent="0.2">
      <c r="A46" s="3" t="s">
        <v>116</v>
      </c>
      <c r="B46" s="6">
        <v>2194.9</v>
      </c>
      <c r="C46" s="6">
        <v>292.60000000000002</v>
      </c>
      <c r="D46" s="6">
        <v>113.2</v>
      </c>
      <c r="E46" s="6">
        <v>399</v>
      </c>
      <c r="F46" s="6"/>
      <c r="G46" s="6">
        <v>944.8</v>
      </c>
      <c r="H46" s="6"/>
      <c r="I46" s="41">
        <v>1880.2</v>
      </c>
      <c r="J46" s="41">
        <v>802.7</v>
      </c>
      <c r="K46" s="41">
        <v>2682.9</v>
      </c>
      <c r="L46" s="41">
        <v>14548.7</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725</v>
      </c>
      <c r="B49" s="6">
        <v>249.2</v>
      </c>
      <c r="C49" s="6">
        <v>23.5</v>
      </c>
      <c r="D49" s="6">
        <v>3.3</v>
      </c>
      <c r="E49" s="6">
        <v>26.2</v>
      </c>
      <c r="F49" s="6"/>
      <c r="G49" s="6">
        <v>61.2</v>
      </c>
      <c r="H49" s="6"/>
      <c r="I49" s="41">
        <v>88.4</v>
      </c>
      <c r="J49" s="41">
        <v>9.6999999999999993</v>
      </c>
      <c r="K49" s="41">
        <v>98.1</v>
      </c>
      <c r="L49" s="41">
        <v>796</v>
      </c>
    </row>
    <row r="50" spans="1:19" x14ac:dyDescent="0.2">
      <c r="A50" s="105" t="s">
        <v>46</v>
      </c>
      <c r="B50" s="6">
        <v>1598</v>
      </c>
      <c r="C50" s="6">
        <v>178.5</v>
      </c>
      <c r="D50" s="6">
        <v>67.900000000000006</v>
      </c>
      <c r="E50" s="6">
        <v>239.6</v>
      </c>
      <c r="F50" s="6"/>
      <c r="G50" s="6">
        <v>747.2</v>
      </c>
      <c r="H50" s="6"/>
      <c r="I50" s="41">
        <v>941.5</v>
      </c>
      <c r="J50" s="41">
        <v>380.2</v>
      </c>
      <c r="K50" s="41">
        <v>1321.7</v>
      </c>
      <c r="L50" s="41">
        <v>12622.1</v>
      </c>
    </row>
    <row r="51" spans="1:19" x14ac:dyDescent="0.2">
      <c r="A51" s="105" t="s">
        <v>726</v>
      </c>
      <c r="B51" s="6">
        <v>461.7</v>
      </c>
      <c r="C51" s="6">
        <v>45.7</v>
      </c>
      <c r="D51" s="6">
        <v>13.9</v>
      </c>
      <c r="E51" s="6">
        <v>58.2</v>
      </c>
      <c r="F51" s="6"/>
      <c r="G51" s="6">
        <v>190.5</v>
      </c>
      <c r="H51" s="6"/>
      <c r="I51" s="41">
        <v>206.4</v>
      </c>
      <c r="J51" s="41">
        <v>58.4</v>
      </c>
      <c r="K51" s="41">
        <v>264.7</v>
      </c>
      <c r="L51" s="41">
        <v>2951.7</v>
      </c>
    </row>
    <row r="52" spans="1:19" s="52" customFormat="1" ht="21" customHeight="1" x14ac:dyDescent="0.2">
      <c r="A52" s="33" t="s">
        <v>41</v>
      </c>
      <c r="B52" s="6">
        <v>2308.9</v>
      </c>
      <c r="C52" s="6">
        <v>247.7</v>
      </c>
      <c r="D52" s="6">
        <v>85.1</v>
      </c>
      <c r="E52" s="6">
        <v>324</v>
      </c>
      <c r="F52" s="6"/>
      <c r="G52" s="6">
        <v>998.8</v>
      </c>
      <c r="H52" s="6"/>
      <c r="I52" s="41">
        <v>1236.3</v>
      </c>
      <c r="J52" s="41">
        <v>448.2</v>
      </c>
      <c r="K52" s="41">
        <v>1684.6</v>
      </c>
      <c r="L52" s="41">
        <v>16369.7</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2243.5</v>
      </c>
      <c r="C55" s="6">
        <v>241.3</v>
      </c>
      <c r="D55" s="6">
        <v>85.1</v>
      </c>
      <c r="E55" s="6">
        <v>317.60000000000002</v>
      </c>
      <c r="F55" s="6"/>
      <c r="G55" s="6">
        <v>978.8</v>
      </c>
      <c r="H55" s="6"/>
      <c r="I55" s="41">
        <v>1188.2</v>
      </c>
      <c r="J55" s="41">
        <v>448.2</v>
      </c>
      <c r="K55" s="41">
        <v>1636.4</v>
      </c>
      <c r="L55" s="41">
        <v>16104.5</v>
      </c>
    </row>
    <row r="56" spans="1:19" x14ac:dyDescent="0.2">
      <c r="A56" s="3" t="s">
        <v>116</v>
      </c>
      <c r="B56" s="6">
        <v>2173.6999999999998</v>
      </c>
      <c r="C56" s="6">
        <v>237.1</v>
      </c>
      <c r="D56" s="6">
        <v>85.1</v>
      </c>
      <c r="E56" s="6">
        <v>313.39999999999998</v>
      </c>
      <c r="F56" s="6"/>
      <c r="G56" s="6">
        <v>967.9</v>
      </c>
      <c r="H56" s="6"/>
      <c r="I56" s="41">
        <v>1175.9000000000001</v>
      </c>
      <c r="J56" s="41">
        <v>448.2</v>
      </c>
      <c r="K56" s="41">
        <v>1624.2</v>
      </c>
      <c r="L56" s="41">
        <v>15994.6</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535</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t="s">
        <v>599</v>
      </c>
      <c r="B2" s="38" t="s">
        <v>434</v>
      </c>
    </row>
    <row r="3" spans="1:23" x14ac:dyDescent="0.2">
      <c r="A3" s="130" t="s">
        <v>603</v>
      </c>
      <c r="B3" s="39" t="s">
        <v>435</v>
      </c>
      <c r="C3" s="39"/>
      <c r="D3" s="39"/>
      <c r="E3" s="39"/>
    </row>
    <row r="4" spans="1:23" x14ac:dyDescent="0.2">
      <c r="B4" s="39" t="s">
        <v>665</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725</v>
      </c>
      <c r="B13" s="186">
        <v>147</v>
      </c>
      <c r="C13" s="186">
        <v>184</v>
      </c>
      <c r="D13" s="186">
        <v>283</v>
      </c>
      <c r="E13" s="186">
        <v>359</v>
      </c>
      <c r="G13" s="3"/>
      <c r="H13" s="83"/>
      <c r="I13" s="83"/>
    </row>
    <row r="14" spans="1:23" x14ac:dyDescent="0.2">
      <c r="A14" s="105" t="s">
        <v>46</v>
      </c>
      <c r="B14" s="186">
        <v>658</v>
      </c>
      <c r="C14" s="186">
        <v>601</v>
      </c>
      <c r="D14" s="186">
        <v>1008</v>
      </c>
      <c r="E14" s="186">
        <v>1250</v>
      </c>
      <c r="G14" s="3"/>
      <c r="H14" s="83"/>
      <c r="I14" s="83"/>
    </row>
    <row r="15" spans="1:23" x14ac:dyDescent="0.2">
      <c r="A15" s="105" t="s">
        <v>726</v>
      </c>
      <c r="B15" s="186">
        <v>336</v>
      </c>
      <c r="C15" s="186">
        <v>419</v>
      </c>
      <c r="D15" s="186">
        <v>425</v>
      </c>
      <c r="E15" s="186">
        <v>638</v>
      </c>
      <c r="G15" s="3"/>
      <c r="H15" s="83"/>
      <c r="I15" s="83"/>
    </row>
    <row r="16" spans="1:23" s="52" customFormat="1" ht="21.95" customHeight="1" x14ac:dyDescent="0.2">
      <c r="A16" s="33" t="s">
        <v>41</v>
      </c>
      <c r="B16" s="186">
        <v>753</v>
      </c>
      <c r="C16" s="186">
        <v>755</v>
      </c>
      <c r="D16" s="186">
        <v>1122</v>
      </c>
      <c r="E16" s="186">
        <v>1436</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749</v>
      </c>
      <c r="C19" s="186">
        <v>736</v>
      </c>
      <c r="D19" s="186">
        <v>1113</v>
      </c>
      <c r="E19" s="186">
        <v>1420</v>
      </c>
      <c r="G19" s="52"/>
      <c r="H19" s="83"/>
      <c r="I19" s="83"/>
    </row>
    <row r="20" spans="1:23" x14ac:dyDescent="0.2">
      <c r="A20" s="28" t="s">
        <v>116</v>
      </c>
      <c r="B20" s="186">
        <v>747</v>
      </c>
      <c r="C20" s="186">
        <v>735</v>
      </c>
      <c r="D20" s="186">
        <v>1108</v>
      </c>
      <c r="E20" s="186">
        <v>1415</v>
      </c>
      <c r="G20" s="52"/>
      <c r="H20" s="83"/>
      <c r="I20" s="83"/>
    </row>
    <row r="21" spans="1:23" x14ac:dyDescent="0.2">
      <c r="G21" s="52"/>
      <c r="H21" s="83"/>
      <c r="I21" s="83"/>
    </row>
    <row r="22" spans="1:23" x14ac:dyDescent="0.2">
      <c r="G22" s="52"/>
      <c r="H22" s="83"/>
      <c r="I22" s="83"/>
    </row>
    <row r="23" spans="1:23" ht="14.25" x14ac:dyDescent="0.2">
      <c r="A23" s="37" t="s">
        <v>437</v>
      </c>
      <c r="B23" s="24"/>
      <c r="C23" s="24"/>
      <c r="D23" s="24"/>
      <c r="E23" s="24"/>
      <c r="G23" s="52"/>
      <c r="H23" s="83"/>
      <c r="I23" s="83"/>
    </row>
    <row r="24" spans="1:23" x14ac:dyDescent="0.2">
      <c r="A24" s="4" t="s">
        <v>457</v>
      </c>
    </row>
    <row r="25" spans="1:23" x14ac:dyDescent="0.2">
      <c r="A25" s="4" t="s">
        <v>599</v>
      </c>
    </row>
    <row r="26" spans="1:23" x14ac:dyDescent="0.2">
      <c r="A26" s="130" t="s">
        <v>603</v>
      </c>
      <c r="B26" s="39" t="s">
        <v>170</v>
      </c>
      <c r="C26" s="39"/>
      <c r="D26" s="39"/>
      <c r="E26" s="39"/>
    </row>
    <row r="27" spans="1:23" x14ac:dyDescent="0.2">
      <c r="B27" s="39" t="s">
        <v>665</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436</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725</v>
      </c>
      <c r="B36" s="186">
        <v>116</v>
      </c>
      <c r="C36" s="186">
        <v>112</v>
      </c>
      <c r="D36" s="186">
        <v>201</v>
      </c>
      <c r="E36" s="186">
        <v>251</v>
      </c>
      <c r="F36" s="83"/>
      <c r="G36" s="83"/>
      <c r="H36" s="83"/>
      <c r="I36" s="83"/>
      <c r="J36" s="30"/>
    </row>
    <row r="37" spans="1:23" x14ac:dyDescent="0.2">
      <c r="A37" s="105" t="s">
        <v>46</v>
      </c>
      <c r="B37" s="186">
        <v>485</v>
      </c>
      <c r="C37" s="186">
        <v>433</v>
      </c>
      <c r="D37" s="186">
        <v>682</v>
      </c>
      <c r="E37" s="186">
        <v>883</v>
      </c>
      <c r="F37" s="83"/>
      <c r="G37" s="83"/>
      <c r="H37" s="83"/>
      <c r="I37" s="83"/>
      <c r="J37" s="30"/>
    </row>
    <row r="38" spans="1:23" x14ac:dyDescent="0.2">
      <c r="A38" s="105" t="s">
        <v>726</v>
      </c>
      <c r="B38" s="186">
        <v>230</v>
      </c>
      <c r="C38" s="186">
        <v>312</v>
      </c>
      <c r="D38" s="186">
        <v>333</v>
      </c>
      <c r="E38" s="186">
        <v>477</v>
      </c>
      <c r="F38" s="83"/>
      <c r="G38" s="83"/>
      <c r="H38" s="83"/>
      <c r="I38" s="83"/>
      <c r="J38" s="30"/>
    </row>
    <row r="39" spans="1:23" s="52" customFormat="1" ht="21.95" customHeight="1" x14ac:dyDescent="0.2">
      <c r="A39" s="33" t="s">
        <v>41</v>
      </c>
      <c r="B39" s="186">
        <v>549</v>
      </c>
      <c r="C39" s="186">
        <v>545</v>
      </c>
      <c r="D39" s="186">
        <v>782</v>
      </c>
      <c r="E39" s="186">
        <v>1031</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547</v>
      </c>
      <c r="C42" s="186">
        <v>530</v>
      </c>
      <c r="D42" s="186">
        <v>772</v>
      </c>
      <c r="E42" s="186">
        <v>1016</v>
      </c>
      <c r="F42" s="83"/>
      <c r="G42" s="83"/>
      <c r="H42" s="83"/>
      <c r="I42" s="83"/>
      <c r="J42" s="30"/>
    </row>
    <row r="43" spans="1:23" x14ac:dyDescent="0.2">
      <c r="A43" s="28" t="s">
        <v>116</v>
      </c>
      <c r="B43" s="186">
        <v>546</v>
      </c>
      <c r="C43" s="186">
        <v>528</v>
      </c>
      <c r="D43" s="186">
        <v>769</v>
      </c>
      <c r="E43" s="186">
        <v>1012</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725</v>
      </c>
      <c r="B46" s="186">
        <v>91</v>
      </c>
      <c r="C46" s="186">
        <v>146</v>
      </c>
      <c r="D46" s="186">
        <v>199</v>
      </c>
      <c r="E46" s="186">
        <v>256</v>
      </c>
      <c r="F46" s="83"/>
      <c r="G46" s="83"/>
      <c r="H46" s="83"/>
      <c r="I46" s="83"/>
      <c r="J46" s="30"/>
    </row>
    <row r="47" spans="1:23" x14ac:dyDescent="0.2">
      <c r="A47" s="105" t="s">
        <v>46</v>
      </c>
      <c r="B47" s="186">
        <v>445</v>
      </c>
      <c r="C47" s="186">
        <v>418</v>
      </c>
      <c r="D47" s="186">
        <v>751</v>
      </c>
      <c r="E47" s="186">
        <v>897</v>
      </c>
      <c r="F47" s="83"/>
      <c r="G47" s="83"/>
      <c r="H47" s="83"/>
      <c r="I47" s="83"/>
      <c r="J47" s="30"/>
    </row>
    <row r="48" spans="1:23" x14ac:dyDescent="0.2">
      <c r="A48" s="105" t="s">
        <v>726</v>
      </c>
      <c r="B48" s="186">
        <v>245</v>
      </c>
      <c r="C48" s="186">
        <v>280</v>
      </c>
      <c r="D48" s="186">
        <v>267</v>
      </c>
      <c r="E48" s="186">
        <v>427</v>
      </c>
      <c r="F48" s="83"/>
      <c r="G48" s="83"/>
      <c r="H48" s="83"/>
      <c r="I48" s="83"/>
      <c r="J48" s="30"/>
    </row>
    <row r="49" spans="1:23" s="52" customFormat="1" ht="21.95" customHeight="1" x14ac:dyDescent="0.2">
      <c r="A49" s="33" t="s">
        <v>41</v>
      </c>
      <c r="B49" s="186">
        <v>516</v>
      </c>
      <c r="C49" s="186">
        <v>523</v>
      </c>
      <c r="D49" s="186">
        <v>818</v>
      </c>
      <c r="E49" s="186">
        <v>1018</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512</v>
      </c>
      <c r="C52" s="186">
        <v>512</v>
      </c>
      <c r="D52" s="186">
        <v>813</v>
      </c>
      <c r="E52" s="186">
        <v>1008</v>
      </c>
    </row>
    <row r="53" spans="1:23" x14ac:dyDescent="0.2">
      <c r="A53" s="28" t="s">
        <v>116</v>
      </c>
      <c r="B53" s="186">
        <v>512</v>
      </c>
      <c r="C53" s="186">
        <v>511</v>
      </c>
      <c r="D53" s="186">
        <v>809</v>
      </c>
      <c r="E53" s="186">
        <v>1004</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437</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458</v>
      </c>
    </row>
    <row r="2" spans="1:10" ht="14.25" x14ac:dyDescent="0.2">
      <c r="A2" s="4" t="s">
        <v>599</v>
      </c>
      <c r="B2" s="3" t="s">
        <v>308</v>
      </c>
    </row>
    <row r="3" spans="1:10" x14ac:dyDescent="0.2">
      <c r="A3" s="130" t="s">
        <v>603</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725</v>
      </c>
      <c r="B12" s="6">
        <v>8.9460946400000001</v>
      </c>
      <c r="C12" s="6">
        <v>6.4621003999999997</v>
      </c>
      <c r="D12" s="6">
        <v>8.3197884000000002</v>
      </c>
      <c r="E12" s="6">
        <v>11.883895520000001</v>
      </c>
      <c r="F12" s="6">
        <v>7.1149450400000003</v>
      </c>
      <c r="G12" s="6">
        <v>8.9195562400000004</v>
      </c>
      <c r="H12" s="6">
        <v>20.42660648</v>
      </c>
      <c r="I12" s="6">
        <v>4.96533464</v>
      </c>
      <c r="J12" s="6">
        <v>4.7954888799999997</v>
      </c>
    </row>
    <row r="13" spans="1:10" x14ac:dyDescent="0.2">
      <c r="A13" s="105" t="s">
        <v>46</v>
      </c>
      <c r="B13" s="6">
        <v>5.67125608</v>
      </c>
      <c r="C13" s="6">
        <v>3.6224916</v>
      </c>
      <c r="D13" s="6">
        <v>7.510367200000001</v>
      </c>
      <c r="E13" s="6">
        <v>16.095539600000002</v>
      </c>
      <c r="F13" s="6">
        <v>15.94161688</v>
      </c>
      <c r="G13" s="6">
        <v>10.182784080000001</v>
      </c>
      <c r="H13" s="6">
        <v>24.356943520000005</v>
      </c>
      <c r="I13" s="6">
        <v>13.309007600000001</v>
      </c>
      <c r="J13" s="6">
        <v>9.0787866400000006</v>
      </c>
    </row>
    <row r="14" spans="1:10" x14ac:dyDescent="0.2">
      <c r="A14" s="105" t="s">
        <v>726</v>
      </c>
      <c r="B14" s="6">
        <v>2.6591476800000002</v>
      </c>
      <c r="C14" s="6">
        <v>0</v>
      </c>
      <c r="D14" s="6">
        <v>2.0036492000000004</v>
      </c>
      <c r="E14" s="6">
        <v>6.8654840800000008</v>
      </c>
      <c r="F14" s="6">
        <v>7.6987898399999999</v>
      </c>
      <c r="G14" s="6">
        <v>4.3363745600000003</v>
      </c>
      <c r="H14" s="6">
        <v>11.48847336</v>
      </c>
      <c r="I14" s="6">
        <v>6.4249466399999999</v>
      </c>
      <c r="J14" s="6">
        <v>15.503733280000001</v>
      </c>
    </row>
    <row r="15" spans="1:10" s="80" customFormat="1" ht="20.25" customHeight="1" x14ac:dyDescent="0.2">
      <c r="A15" s="33" t="s">
        <v>41</v>
      </c>
      <c r="B15" s="6">
        <v>10.920551600000001</v>
      </c>
      <c r="C15" s="6">
        <v>7.4121751200000006</v>
      </c>
      <c r="D15" s="6">
        <v>11.36108904</v>
      </c>
      <c r="E15" s="6">
        <v>20.806105599999999</v>
      </c>
      <c r="F15" s="6">
        <v>18.813071760000003</v>
      </c>
      <c r="G15" s="6">
        <v>14.206005520000001</v>
      </c>
      <c r="H15" s="6">
        <v>32.69796264</v>
      </c>
      <c r="I15" s="6">
        <v>15.506387120000001</v>
      </c>
      <c r="J15" s="6">
        <v>5.7614866399999993</v>
      </c>
    </row>
    <row r="16" spans="1:10" x14ac:dyDescent="0.2">
      <c r="A16" s="28"/>
    </row>
    <row r="17" spans="1:10" x14ac:dyDescent="0.2">
      <c r="A17" s="161" t="s">
        <v>10</v>
      </c>
      <c r="J17" s="100"/>
    </row>
    <row r="18" spans="1:10" x14ac:dyDescent="0.2">
      <c r="A18" s="58" t="s">
        <v>785</v>
      </c>
      <c r="B18" s="6">
        <v>8.4816726400000011</v>
      </c>
      <c r="C18" s="6">
        <v>6.4621003999999997</v>
      </c>
      <c r="D18" s="6">
        <v>7.7916742399999999</v>
      </c>
      <c r="E18" s="6">
        <v>11.883895520000001</v>
      </c>
      <c r="F18" s="6">
        <v>7.1149450400000003</v>
      </c>
      <c r="G18" s="6">
        <v>8.1021735200000009</v>
      </c>
      <c r="H18" s="6">
        <v>19.688838959999998</v>
      </c>
      <c r="I18" s="6">
        <v>4.96533464</v>
      </c>
      <c r="J18" s="6">
        <v>4.8857194399999999</v>
      </c>
    </row>
    <row r="19" spans="1:10" x14ac:dyDescent="0.2">
      <c r="A19" s="58" t="s">
        <v>47</v>
      </c>
      <c r="B19" s="6">
        <v>2.6591476800000002</v>
      </c>
      <c r="C19" s="6">
        <v>0</v>
      </c>
      <c r="D19" s="6">
        <v>1.92138016</v>
      </c>
      <c r="E19" s="6">
        <v>6.7672919999999994</v>
      </c>
      <c r="F19" s="6">
        <v>7.6987898399999999</v>
      </c>
      <c r="G19" s="6">
        <v>4.3363745600000003</v>
      </c>
      <c r="H19" s="6">
        <v>11.430088880000001</v>
      </c>
      <c r="I19" s="6">
        <v>6.4249466399999999</v>
      </c>
      <c r="J19" s="6">
        <v>15.739925040000001</v>
      </c>
    </row>
    <row r="20" spans="1:10" x14ac:dyDescent="0.2">
      <c r="A20" s="58" t="s">
        <v>116</v>
      </c>
      <c r="B20" s="6">
        <v>8.9089408800000012</v>
      </c>
      <c r="C20" s="6">
        <v>5.9101016800000004</v>
      </c>
      <c r="D20" s="6">
        <v>9.6228238400000006</v>
      </c>
      <c r="E20" s="6">
        <v>19.664954400000003</v>
      </c>
      <c r="F20" s="6">
        <v>18.574226159999998</v>
      </c>
      <c r="G20" s="6">
        <v>13.006469840000001</v>
      </c>
      <c r="H20" s="6">
        <v>29.972468960000004</v>
      </c>
      <c r="I20" s="6">
        <v>15.46923336</v>
      </c>
      <c r="J20" s="6">
        <v>6.63194616</v>
      </c>
    </row>
    <row r="21" spans="1:10" x14ac:dyDescent="0.2">
      <c r="A21" s="28" t="s">
        <v>45</v>
      </c>
      <c r="B21" s="6">
        <v>10.54370632</v>
      </c>
      <c r="C21" s="6">
        <v>7.4121751200000006</v>
      </c>
      <c r="D21" s="6">
        <v>10.965666879999999</v>
      </c>
      <c r="E21" s="6">
        <v>20.774259520000001</v>
      </c>
      <c r="F21" s="6">
        <v>18.813071760000003</v>
      </c>
      <c r="G21" s="6">
        <v>13.699122079999999</v>
      </c>
      <c r="H21" s="6">
        <v>32.225579120000006</v>
      </c>
      <c r="I21" s="6">
        <v>15.506387120000001</v>
      </c>
      <c r="J21" s="6">
        <v>5.8039480799999996</v>
      </c>
    </row>
    <row r="22" spans="1:10" x14ac:dyDescent="0.2">
      <c r="A22" s="3"/>
    </row>
    <row r="23" spans="1:10" x14ac:dyDescent="0.2">
      <c r="A23" s="3"/>
      <c r="B23" s="28"/>
      <c r="C23" s="28"/>
      <c r="D23" s="28"/>
      <c r="E23" s="28"/>
      <c r="F23" s="28"/>
      <c r="G23" s="28"/>
      <c r="H23" s="28"/>
      <c r="I23" s="83"/>
    </row>
    <row r="24" spans="1:10" ht="14.25" x14ac:dyDescent="0.2">
      <c r="A24" s="37" t="s">
        <v>386</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458</v>
      </c>
      <c r="B26" s="28"/>
      <c r="C26" s="28"/>
      <c r="D26" s="28"/>
      <c r="E26" s="28"/>
      <c r="F26" s="28"/>
      <c r="G26" s="28"/>
      <c r="H26" s="28"/>
      <c r="I26" s="83"/>
    </row>
    <row r="27" spans="1:10" x14ac:dyDescent="0.2">
      <c r="A27" s="4" t="s">
        <v>599</v>
      </c>
      <c r="B27" s="28"/>
      <c r="C27" s="28"/>
      <c r="D27" s="28"/>
      <c r="E27" s="28"/>
      <c r="F27" s="28"/>
      <c r="G27" s="28"/>
      <c r="H27" s="28"/>
      <c r="I27" s="83"/>
    </row>
    <row r="28" spans="1:10" x14ac:dyDescent="0.2">
      <c r="A28" s="130" t="s">
        <v>603</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725</v>
      </c>
      <c r="B37" s="6">
        <v>5.7216790400000006</v>
      </c>
      <c r="C37" s="6">
        <v>5.0874112800000004</v>
      </c>
      <c r="D37" s="6">
        <v>5.9844092</v>
      </c>
      <c r="E37" s="6">
        <v>9.7395928000000005</v>
      </c>
      <c r="F37" s="6">
        <v>6.4329081600000002</v>
      </c>
      <c r="G37" s="6">
        <v>7.2051756000000005</v>
      </c>
      <c r="H37" s="6">
        <v>15.793001840000001</v>
      </c>
      <c r="I37" s="6">
        <v>4.5115280000000002</v>
      </c>
      <c r="J37" s="6">
        <v>6.3665621600000009</v>
      </c>
    </row>
    <row r="38" spans="1:10" x14ac:dyDescent="0.2">
      <c r="A38" s="105" t="s">
        <v>46</v>
      </c>
      <c r="B38" s="6">
        <v>4.3814898400000004</v>
      </c>
      <c r="C38" s="6">
        <v>3.3783383199999997</v>
      </c>
      <c r="D38" s="6">
        <v>4.6840275999999994</v>
      </c>
      <c r="E38" s="6">
        <v>12.109471919999999</v>
      </c>
      <c r="F38" s="6">
        <v>12.608393840000002</v>
      </c>
      <c r="G38" s="6">
        <v>6.6929844799999998</v>
      </c>
      <c r="H38" s="6">
        <v>18.802456400000001</v>
      </c>
      <c r="I38" s="6">
        <v>10.59943696</v>
      </c>
      <c r="J38" s="6">
        <v>14.253774640000001</v>
      </c>
    </row>
    <row r="39" spans="1:10" x14ac:dyDescent="0.2">
      <c r="A39" s="105" t="s">
        <v>726</v>
      </c>
      <c r="B39" s="6">
        <v>2.4229559200000002</v>
      </c>
      <c r="C39" s="6">
        <v>0</v>
      </c>
      <c r="D39" s="6">
        <v>1.6400731200000001</v>
      </c>
      <c r="E39" s="6">
        <v>4.7079121600000002</v>
      </c>
      <c r="F39" s="6">
        <v>6.8017919200000003</v>
      </c>
      <c r="G39" s="6">
        <v>3.2721847200000003</v>
      </c>
      <c r="H39" s="6">
        <v>9.2114786400000011</v>
      </c>
      <c r="I39" s="6">
        <v>5.9101016800000004</v>
      </c>
      <c r="J39" s="6">
        <v>22.374525039999998</v>
      </c>
    </row>
    <row r="40" spans="1:10" s="80" customFormat="1" ht="20.25" customHeight="1" x14ac:dyDescent="0.2">
      <c r="A40" s="33" t="s">
        <v>41</v>
      </c>
      <c r="B40" s="6">
        <v>7.603251600000001</v>
      </c>
      <c r="C40" s="6">
        <v>6.1091396800000002</v>
      </c>
      <c r="D40" s="6">
        <v>7.765135840000001</v>
      </c>
      <c r="E40" s="6">
        <v>16.03184744</v>
      </c>
      <c r="F40" s="6">
        <v>15.530271680000002</v>
      </c>
      <c r="G40" s="6">
        <v>10.36589904</v>
      </c>
      <c r="H40" s="6">
        <v>25.54851768</v>
      </c>
      <c r="I40" s="6">
        <v>12.89235472</v>
      </c>
      <c r="J40" s="6">
        <v>8.693979839999999</v>
      </c>
    </row>
    <row r="41" spans="1:10" x14ac:dyDescent="0.2">
      <c r="A41" s="28"/>
      <c r="I41" s="58"/>
    </row>
    <row r="42" spans="1:10" x14ac:dyDescent="0.2">
      <c r="A42" s="161" t="s">
        <v>10</v>
      </c>
      <c r="J42" s="100"/>
    </row>
    <row r="43" spans="1:10" x14ac:dyDescent="0.2">
      <c r="A43" s="58" t="s">
        <v>785</v>
      </c>
      <c r="B43" s="6">
        <v>5.7216790400000006</v>
      </c>
      <c r="C43" s="6">
        <v>5.0874112800000004</v>
      </c>
      <c r="D43" s="6">
        <v>5.9844092</v>
      </c>
      <c r="E43" s="6">
        <v>9.7395928000000005</v>
      </c>
      <c r="F43" s="6">
        <v>6.4329081600000002</v>
      </c>
      <c r="G43" s="6">
        <v>6.1648703199999995</v>
      </c>
      <c r="H43" s="6">
        <v>15.37104128</v>
      </c>
      <c r="I43" s="6">
        <v>4.5115280000000002</v>
      </c>
      <c r="J43" s="6">
        <v>6.3665621600000009</v>
      </c>
    </row>
    <row r="44" spans="1:10" x14ac:dyDescent="0.2">
      <c r="A44" s="58" t="s">
        <v>47</v>
      </c>
      <c r="B44" s="6">
        <v>2.4229559200000002</v>
      </c>
      <c r="C44" s="6">
        <v>0</v>
      </c>
      <c r="D44" s="6">
        <v>1.54188104</v>
      </c>
      <c r="E44" s="6">
        <v>4.5646048000000006</v>
      </c>
      <c r="F44" s="6">
        <v>6.8017919200000003</v>
      </c>
      <c r="G44" s="6">
        <v>3.2721847200000003</v>
      </c>
      <c r="H44" s="6">
        <v>9.1371711200000014</v>
      </c>
      <c r="I44" s="6">
        <v>5.9101016800000004</v>
      </c>
      <c r="J44" s="6">
        <v>22.907946880000001</v>
      </c>
    </row>
    <row r="45" spans="1:10" x14ac:dyDescent="0.2">
      <c r="A45" s="58" t="s">
        <v>116</v>
      </c>
      <c r="B45" s="6">
        <v>6.0852551200000002</v>
      </c>
      <c r="C45" s="6">
        <v>4.9626808000000002</v>
      </c>
      <c r="D45" s="6">
        <v>6.7779073599999995</v>
      </c>
      <c r="E45" s="6">
        <v>15.304695280000002</v>
      </c>
      <c r="F45" s="6">
        <v>15.283464560000001</v>
      </c>
      <c r="G45" s="6">
        <v>8.8319795200000009</v>
      </c>
      <c r="H45" s="6">
        <v>23.563445359999999</v>
      </c>
      <c r="I45" s="6">
        <v>12.84989328</v>
      </c>
      <c r="J45" s="6">
        <v>9.8988232000000007</v>
      </c>
    </row>
    <row r="46" spans="1:10" x14ac:dyDescent="0.2">
      <c r="A46" s="28" t="s">
        <v>45</v>
      </c>
      <c r="B46" s="6">
        <v>7.603251600000001</v>
      </c>
      <c r="C46" s="6">
        <v>6.1091396800000002</v>
      </c>
      <c r="D46" s="6">
        <v>7.7439051200000009</v>
      </c>
      <c r="E46" s="6">
        <v>15.989386000000003</v>
      </c>
      <c r="F46" s="6">
        <v>15.530271680000002</v>
      </c>
      <c r="G46" s="6">
        <v>9.6652852799999991</v>
      </c>
      <c r="H46" s="6">
        <v>25.267210640000005</v>
      </c>
      <c r="I46" s="6">
        <v>12.89235472</v>
      </c>
      <c r="J46" s="6">
        <v>8.7284797600000008</v>
      </c>
    </row>
    <row r="47" spans="1:10" x14ac:dyDescent="0.2">
      <c r="A47" s="28"/>
      <c r="I47" s="58"/>
    </row>
    <row r="48" spans="1:10" x14ac:dyDescent="0.2">
      <c r="A48" s="162" t="s">
        <v>50</v>
      </c>
      <c r="J48" s="100"/>
    </row>
    <row r="49" spans="1:10" x14ac:dyDescent="0.2">
      <c r="A49" s="105" t="s">
        <v>725</v>
      </c>
      <c r="B49" s="6">
        <v>6.8787532800000006</v>
      </c>
      <c r="C49" s="6">
        <v>3.9807600000000001</v>
      </c>
      <c r="D49" s="6">
        <v>5.774755840000001</v>
      </c>
      <c r="E49" s="6">
        <v>6.8999840000000008</v>
      </c>
      <c r="F49" s="6">
        <v>3.0413006399999998</v>
      </c>
      <c r="G49" s="6">
        <v>5.2599108799999996</v>
      </c>
      <c r="H49" s="6">
        <v>13.02770056</v>
      </c>
      <c r="I49" s="6">
        <v>2.0726490400000004</v>
      </c>
      <c r="J49" s="6">
        <v>7.0353298400000002</v>
      </c>
    </row>
    <row r="50" spans="1:10" x14ac:dyDescent="0.2">
      <c r="A50" s="105" t="s">
        <v>46</v>
      </c>
      <c r="B50" s="6">
        <v>3.6039147200000001</v>
      </c>
      <c r="C50" s="6">
        <v>1.30834312</v>
      </c>
      <c r="D50" s="6">
        <v>5.8941786400000007</v>
      </c>
      <c r="E50" s="6">
        <v>11.024051360000001</v>
      </c>
      <c r="F50" s="6">
        <v>10.198707120000002</v>
      </c>
      <c r="G50" s="6">
        <v>7.7969819200000012</v>
      </c>
      <c r="H50" s="6">
        <v>17.443690320000002</v>
      </c>
      <c r="I50" s="6">
        <v>8.2215963199999997</v>
      </c>
      <c r="J50" s="6">
        <v>8.5480186400000004</v>
      </c>
    </row>
    <row r="51" spans="1:10" x14ac:dyDescent="0.2">
      <c r="A51" s="105" t="s">
        <v>726</v>
      </c>
      <c r="B51" s="6">
        <v>1.0986897600000001</v>
      </c>
      <c r="C51" s="6">
        <v>0</v>
      </c>
      <c r="D51" s="6">
        <v>1.1464588800000002</v>
      </c>
      <c r="E51" s="6">
        <v>4.9945268799999996</v>
      </c>
      <c r="F51" s="6">
        <v>3.6092224000000002</v>
      </c>
      <c r="G51" s="6">
        <v>2.84226264</v>
      </c>
      <c r="H51" s="6">
        <v>6.8548687200000007</v>
      </c>
      <c r="I51" s="6">
        <v>2.5052249600000001</v>
      </c>
      <c r="J51" s="6">
        <v>15.609886880000001</v>
      </c>
    </row>
    <row r="52" spans="1:10" s="80" customFormat="1" ht="20.25" customHeight="1" x14ac:dyDescent="0.2">
      <c r="A52" s="33" t="s">
        <v>41</v>
      </c>
      <c r="B52" s="6">
        <v>7.8420972000000013</v>
      </c>
      <c r="C52" s="6">
        <v>4.19041336</v>
      </c>
      <c r="D52" s="6">
        <v>8.3250960799999998</v>
      </c>
      <c r="E52" s="6">
        <v>13.89816008</v>
      </c>
      <c r="F52" s="6">
        <v>11.215127839999999</v>
      </c>
      <c r="G52" s="6">
        <v>9.8245156800000011</v>
      </c>
      <c r="H52" s="6">
        <v>22.714216560000001</v>
      </c>
      <c r="I52" s="6">
        <v>8.8372872000000005</v>
      </c>
      <c r="J52" s="6">
        <v>5.9472554400000002</v>
      </c>
    </row>
    <row r="53" spans="1:10" x14ac:dyDescent="0.2">
      <c r="A53" s="28"/>
      <c r="I53" s="58"/>
    </row>
    <row r="54" spans="1:10" x14ac:dyDescent="0.2">
      <c r="A54" s="161" t="s">
        <v>10</v>
      </c>
      <c r="B54" s="6"/>
      <c r="C54" s="6"/>
      <c r="D54" s="6"/>
      <c r="E54" s="6"/>
      <c r="F54" s="6"/>
      <c r="G54" s="6"/>
      <c r="H54" s="6"/>
      <c r="I54" s="41"/>
      <c r="J54" s="41"/>
    </row>
    <row r="55" spans="1:10" x14ac:dyDescent="0.2">
      <c r="A55" s="58" t="s">
        <v>785</v>
      </c>
      <c r="B55" s="6">
        <v>6.2604085600000001</v>
      </c>
      <c r="C55" s="6">
        <v>3.9807600000000001</v>
      </c>
      <c r="D55" s="6">
        <v>4.9892192</v>
      </c>
      <c r="E55" s="6">
        <v>6.8999840000000008</v>
      </c>
      <c r="F55" s="6">
        <v>3.0413006399999998</v>
      </c>
      <c r="G55" s="6">
        <v>5.2599108799999996</v>
      </c>
      <c r="H55" s="6">
        <v>12.38281744</v>
      </c>
      <c r="I55" s="6">
        <v>2.0726490400000004</v>
      </c>
      <c r="J55" s="6">
        <v>7.42013664</v>
      </c>
    </row>
    <row r="56" spans="1:10" x14ac:dyDescent="0.2">
      <c r="A56" s="58" t="s">
        <v>47</v>
      </c>
      <c r="B56" s="6">
        <v>1.0986897600000001</v>
      </c>
      <c r="C56" s="6">
        <v>0</v>
      </c>
      <c r="D56" s="6">
        <v>1.1464588800000002</v>
      </c>
      <c r="E56" s="6">
        <v>4.9945268799999996</v>
      </c>
      <c r="F56" s="6">
        <v>3.6092224000000002</v>
      </c>
      <c r="G56" s="6">
        <v>2.84226264</v>
      </c>
      <c r="H56" s="6">
        <v>6.8548687200000007</v>
      </c>
      <c r="I56" s="6">
        <v>2.5052249600000001</v>
      </c>
      <c r="J56" s="6">
        <v>15.609886880000001</v>
      </c>
    </row>
    <row r="57" spans="1:10" x14ac:dyDescent="0.2">
      <c r="A57" s="58" t="s">
        <v>116</v>
      </c>
      <c r="B57" s="6">
        <v>6.5098695200000005</v>
      </c>
      <c r="C57" s="6">
        <v>3.2031848800000002</v>
      </c>
      <c r="D57" s="6">
        <v>6.8734456000000002</v>
      </c>
      <c r="E57" s="6">
        <v>12.977277599999999</v>
      </c>
      <c r="F57" s="6">
        <v>11.159397200000001</v>
      </c>
      <c r="G57" s="6">
        <v>9.6679391199999998</v>
      </c>
      <c r="H57" s="6">
        <v>21.034335840000001</v>
      </c>
      <c r="I57" s="6">
        <v>8.8372872000000005</v>
      </c>
      <c r="J57" s="6">
        <v>6.9079455200000011</v>
      </c>
    </row>
    <row r="58" spans="1:10" x14ac:dyDescent="0.2">
      <c r="A58" s="28" t="s">
        <v>45</v>
      </c>
      <c r="B58" s="6">
        <v>7.3060215200000007</v>
      </c>
      <c r="C58" s="6">
        <v>4.19041336</v>
      </c>
      <c r="D58" s="6">
        <v>7.7996357600000001</v>
      </c>
      <c r="E58" s="6">
        <v>13.89816008</v>
      </c>
      <c r="F58" s="6">
        <v>11.215127839999999</v>
      </c>
      <c r="G58" s="6">
        <v>9.8245156800000011</v>
      </c>
      <c r="H58" s="6">
        <v>22.347986640000002</v>
      </c>
      <c r="I58" s="6">
        <v>8.8372872000000005</v>
      </c>
      <c r="J58" s="6">
        <v>6.0029860800000003</v>
      </c>
    </row>
    <row r="59" spans="1:10" x14ac:dyDescent="0.2">
      <c r="B59" s="6"/>
      <c r="C59" s="6"/>
      <c r="D59" s="6"/>
      <c r="E59" s="6"/>
      <c r="F59" s="6"/>
      <c r="G59" s="6"/>
      <c r="H59" s="6"/>
      <c r="I59" s="6"/>
      <c r="J59" s="6"/>
    </row>
    <row r="61" spans="1:10" ht="14.25" x14ac:dyDescent="0.2">
      <c r="A61" s="37" t="s">
        <v>386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459</v>
      </c>
    </row>
    <row r="2" spans="1:9" x14ac:dyDescent="0.2">
      <c r="A2" s="4" t="s">
        <v>599</v>
      </c>
      <c r="B2" s="3" t="s">
        <v>304</v>
      </c>
    </row>
    <row r="3" spans="1:9" x14ac:dyDescent="0.2">
      <c r="A3" s="130" t="s">
        <v>603</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778</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31.585037400000001</v>
      </c>
      <c r="C13" s="6">
        <v>11.643193799999999</v>
      </c>
      <c r="D13" s="6">
        <v>10.9348008</v>
      </c>
      <c r="E13" s="6">
        <v>11.963712600000001</v>
      </c>
      <c r="F13" s="6">
        <v>29.239211400000002</v>
      </c>
      <c r="G13" s="6">
        <v>24.891304200000004</v>
      </c>
      <c r="H13" s="6">
        <v>18.318346199999997</v>
      </c>
      <c r="I13" s="6">
        <v>45.971221800000002</v>
      </c>
    </row>
    <row r="14" spans="1:9" x14ac:dyDescent="0.2">
      <c r="A14" s="161" t="s">
        <v>10</v>
      </c>
    </row>
    <row r="15" spans="1:9" x14ac:dyDescent="0.2">
      <c r="A15" s="28" t="s">
        <v>45</v>
      </c>
      <c r="B15" s="6">
        <v>29.652634199999998</v>
      </c>
      <c r="C15" s="6">
        <v>11.239061400000002</v>
      </c>
      <c r="D15" s="6">
        <v>10.5376362</v>
      </c>
      <c r="E15" s="6">
        <v>10.435441800000001</v>
      </c>
      <c r="F15" s="6">
        <v>12.7417836</v>
      </c>
      <c r="G15" s="6">
        <v>23.6742618</v>
      </c>
      <c r="H15" s="6">
        <v>14.976124800000001</v>
      </c>
      <c r="I15" s="6">
        <v>40.761630000000004</v>
      </c>
    </row>
    <row r="16" spans="1:9" s="93" customFormat="1" x14ac:dyDescent="0.2">
      <c r="A16" s="133" t="s">
        <v>116</v>
      </c>
      <c r="B16" s="6">
        <v>24.842529600000002</v>
      </c>
      <c r="C16" s="6">
        <v>11.2158354</v>
      </c>
      <c r="D16" s="6">
        <v>10.172988</v>
      </c>
      <c r="E16" s="6">
        <v>9.8710500000000003</v>
      </c>
      <c r="F16" s="6">
        <v>12.7417836</v>
      </c>
      <c r="G16" s="6">
        <v>23.590648200000004</v>
      </c>
      <c r="H16" s="6">
        <v>13.210948800000001</v>
      </c>
      <c r="I16" s="6">
        <v>37.6818624</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21.056691600000004</v>
      </c>
      <c r="C20" s="6">
        <v>1.2263328</v>
      </c>
      <c r="D20" s="6">
        <v>6.3848274000000007</v>
      </c>
      <c r="E20" s="6">
        <v>7.5438048000000002</v>
      </c>
      <c r="F20" s="6">
        <v>21.377210400000003</v>
      </c>
      <c r="G20" s="6">
        <v>16.039875600000002</v>
      </c>
      <c r="H20" s="6">
        <v>12.058939200000001</v>
      </c>
      <c r="I20" s="6">
        <v>33.159760199999994</v>
      </c>
    </row>
    <row r="21" spans="1:9" x14ac:dyDescent="0.2">
      <c r="A21" s="161" t="s">
        <v>10</v>
      </c>
    </row>
    <row r="22" spans="1:9" x14ac:dyDescent="0.2">
      <c r="A22" s="28" t="s">
        <v>45</v>
      </c>
      <c r="B22" s="6">
        <v>19.5516468</v>
      </c>
      <c r="C22" s="6">
        <v>1.1636226000000001</v>
      </c>
      <c r="D22" s="6">
        <v>6.3592788000000002</v>
      </c>
      <c r="E22" s="6">
        <v>7.2859961999999996</v>
      </c>
      <c r="F22" s="6">
        <v>9.2904</v>
      </c>
      <c r="G22" s="6">
        <v>15.331482600000001</v>
      </c>
      <c r="H22" s="6">
        <v>10.314666599999999</v>
      </c>
      <c r="I22" s="6">
        <v>27.5088744</v>
      </c>
    </row>
    <row r="23" spans="1:9" s="93" customFormat="1" ht="12.75" customHeight="1" x14ac:dyDescent="0.2">
      <c r="A23" s="133" t="s">
        <v>116</v>
      </c>
      <c r="B23" s="6">
        <v>15.821551200000002</v>
      </c>
      <c r="C23" s="6">
        <v>1.1636226000000001</v>
      </c>
      <c r="D23" s="6">
        <v>6.2245680000000005</v>
      </c>
      <c r="E23" s="6">
        <v>6.7355400000000003</v>
      </c>
      <c r="F23" s="6">
        <v>9.2904</v>
      </c>
      <c r="G23" s="6">
        <v>15.2734176</v>
      </c>
      <c r="H23" s="6">
        <v>8.9071709999999999</v>
      </c>
      <c r="I23" s="6">
        <v>25.2211134</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23.706778200000002</v>
      </c>
      <c r="C27" s="6">
        <v>11.580483599999999</v>
      </c>
      <c r="D27" s="6">
        <v>8.9048484000000006</v>
      </c>
      <c r="E27" s="6">
        <v>9.3089808000000005</v>
      </c>
      <c r="F27" s="6">
        <v>20.394750600000002</v>
      </c>
      <c r="G27" s="6">
        <v>19.790874600000002</v>
      </c>
      <c r="H27" s="6">
        <v>13.849663800000002</v>
      </c>
      <c r="I27" s="6">
        <v>35.250100199999999</v>
      </c>
    </row>
    <row r="28" spans="1:9" ht="12.75" customHeight="1" x14ac:dyDescent="0.2">
      <c r="A28" s="161" t="s">
        <v>10</v>
      </c>
    </row>
    <row r="29" spans="1:9" ht="12.75" customHeight="1" x14ac:dyDescent="0.2">
      <c r="A29" s="28" t="s">
        <v>45</v>
      </c>
      <c r="B29" s="6">
        <v>22.466509800000001</v>
      </c>
      <c r="C29" s="6">
        <v>11.1809964</v>
      </c>
      <c r="D29" s="6">
        <v>8.4287154000000015</v>
      </c>
      <c r="E29" s="6">
        <v>7.4973528000000007</v>
      </c>
      <c r="F29" s="6">
        <v>8.7422664000000001</v>
      </c>
      <c r="G29" s="6">
        <v>18.687639600000001</v>
      </c>
      <c r="H29" s="6">
        <v>10.920865200000001</v>
      </c>
      <c r="I29" s="6">
        <v>32.042589599999999</v>
      </c>
    </row>
    <row r="30" spans="1:9" ht="12.75" customHeight="1" x14ac:dyDescent="0.2">
      <c r="A30" s="133" t="s">
        <v>116</v>
      </c>
      <c r="B30" s="6">
        <v>19.365838799999999</v>
      </c>
      <c r="C30" s="6">
        <v>11.157770400000002</v>
      </c>
      <c r="D30" s="6">
        <v>8.0780028000000001</v>
      </c>
      <c r="E30" s="6">
        <v>7.2418668000000004</v>
      </c>
      <c r="F30" s="6">
        <v>8.7422664000000001</v>
      </c>
      <c r="G30" s="6">
        <v>18.631897200000001</v>
      </c>
      <c r="H30" s="6">
        <v>9.8338884000000011</v>
      </c>
      <c r="I30" s="6">
        <v>30.045153599999999</v>
      </c>
    </row>
    <row r="31" spans="1:9" ht="12.75" customHeight="1" x14ac:dyDescent="0.2">
      <c r="A31" s="42"/>
    </row>
    <row r="33" spans="1:7" ht="14.25" x14ac:dyDescent="0.2">
      <c r="A33" s="179" t="s">
        <v>387</v>
      </c>
      <c r="B33" s="28"/>
      <c r="C33" s="28"/>
      <c r="D33" s="28"/>
      <c r="E33" s="28"/>
      <c r="F33" s="28"/>
      <c r="G33" s="28"/>
    </row>
    <row r="34" spans="1:7" ht="14.25" x14ac:dyDescent="0.2">
      <c r="A34" s="128" t="s">
        <v>787</v>
      </c>
      <c r="B34" s="28"/>
      <c r="C34" s="28"/>
      <c r="D34" s="28"/>
      <c r="E34" s="28"/>
      <c r="F34" s="28"/>
      <c r="G34" s="28"/>
    </row>
    <row r="35" spans="1:7" ht="14.25" x14ac:dyDescent="0.2">
      <c r="A35"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460</v>
      </c>
      <c r="B1" s="58" t="s">
        <v>280</v>
      </c>
    </row>
    <row r="2" spans="1:12" x14ac:dyDescent="0.2">
      <c r="A2" s="4" t="s">
        <v>599</v>
      </c>
      <c r="B2" s="2" t="s">
        <v>274</v>
      </c>
      <c r="C2" s="2"/>
      <c r="D2" s="2"/>
      <c r="E2" s="2"/>
      <c r="F2" s="2"/>
      <c r="G2" s="2"/>
      <c r="H2" s="2"/>
    </row>
    <row r="3" spans="1:12" x14ac:dyDescent="0.2">
      <c r="A3" s="130" t="s">
        <v>603</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489</v>
      </c>
      <c r="E6" s="5"/>
      <c r="F6" s="287" t="s">
        <v>490</v>
      </c>
      <c r="G6" s="21"/>
      <c r="H6" s="24"/>
      <c r="I6" s="24" t="s">
        <v>11</v>
      </c>
    </row>
    <row r="7" spans="1:12" x14ac:dyDescent="0.2">
      <c r="A7" s="4"/>
      <c r="B7" s="24" t="s">
        <v>204</v>
      </c>
      <c r="C7" s="24" t="s">
        <v>204</v>
      </c>
      <c r="D7" s="5" t="s">
        <v>491</v>
      </c>
      <c r="E7" s="5"/>
      <c r="F7" s="283" t="s">
        <v>492</v>
      </c>
      <c r="H7" s="8"/>
      <c r="I7" s="6" t="s">
        <v>427</v>
      </c>
    </row>
    <row r="8" spans="1:12" ht="14.25" x14ac:dyDescent="0.2">
      <c r="A8" s="4"/>
      <c r="B8" s="82" t="s">
        <v>426</v>
      </c>
      <c r="C8" s="24" t="s">
        <v>209</v>
      </c>
      <c r="D8" s="284" t="s">
        <v>493</v>
      </c>
      <c r="E8" s="284"/>
      <c r="F8" s="284" t="s">
        <v>494</v>
      </c>
      <c r="G8" s="285"/>
      <c r="H8" s="284"/>
      <c r="I8" s="24" t="s">
        <v>287</v>
      </c>
    </row>
    <row r="9" spans="1:12" x14ac:dyDescent="0.2">
      <c r="A9" s="16"/>
      <c r="B9" s="24" t="s">
        <v>333</v>
      </c>
      <c r="C9" s="24" t="s">
        <v>333</v>
      </c>
      <c r="D9" s="24" t="s">
        <v>495</v>
      </c>
      <c r="E9" s="5" t="s">
        <v>496</v>
      </c>
      <c r="F9" s="82"/>
      <c r="H9" s="5"/>
      <c r="I9" s="5"/>
    </row>
    <row r="10" spans="1:12" ht="14.25" x14ac:dyDescent="0.2">
      <c r="A10" s="16"/>
      <c r="B10" s="286" t="s">
        <v>438</v>
      </c>
      <c r="C10" s="286" t="s">
        <v>438</v>
      </c>
      <c r="D10" s="24" t="s">
        <v>497</v>
      </c>
      <c r="E10" s="5" t="s">
        <v>497</v>
      </c>
      <c r="F10" s="82" t="s">
        <v>207</v>
      </c>
      <c r="G10" s="82" t="s">
        <v>498</v>
      </c>
      <c r="H10" s="24" t="s">
        <v>499</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725</v>
      </c>
      <c r="B15" s="6">
        <v>11.399320800000002</v>
      </c>
      <c r="C15" s="6">
        <v>7.3254803999999991</v>
      </c>
      <c r="D15" s="6">
        <v>1.6304651999999999</v>
      </c>
      <c r="E15" s="6">
        <v>5.4720455999999995</v>
      </c>
      <c r="F15" s="6">
        <v>26.0851206</v>
      </c>
      <c r="G15" s="6">
        <v>2.6245379999999998</v>
      </c>
      <c r="H15" s="6">
        <v>7.4299974000000004</v>
      </c>
      <c r="I15" s="6">
        <v>26.103701400000002</v>
      </c>
      <c r="L15" s="6"/>
    </row>
    <row r="16" spans="1:12" x14ac:dyDescent="0.2">
      <c r="A16" s="105" t="s">
        <v>46</v>
      </c>
      <c r="B16" s="6">
        <v>8.944332600000001</v>
      </c>
      <c r="C16" s="6">
        <v>6.8563152000000001</v>
      </c>
      <c r="D16" s="6">
        <v>7.0514136000000009</v>
      </c>
      <c r="E16" s="6">
        <v>14.669541600000001</v>
      </c>
      <c r="F16" s="6">
        <v>17.981569199999999</v>
      </c>
      <c r="G16" s="6">
        <v>5.1608171999999994</v>
      </c>
      <c r="H16" s="6">
        <v>14.274699600000002</v>
      </c>
      <c r="I16" s="6">
        <v>28.133653800000001</v>
      </c>
      <c r="L16" s="6"/>
    </row>
    <row r="17" spans="1:12" x14ac:dyDescent="0.2">
      <c r="A17" s="105" t="s">
        <v>726</v>
      </c>
      <c r="B17" s="6">
        <v>8.8398156000000014</v>
      </c>
      <c r="C17" s="6">
        <v>3.7672572000000004</v>
      </c>
      <c r="D17" s="6">
        <v>5.6903700000000006</v>
      </c>
      <c r="E17" s="6">
        <v>17.328918600000002</v>
      </c>
      <c r="F17" s="6">
        <v>2.1251790000000002</v>
      </c>
      <c r="G17" s="6">
        <v>3.1494456000000004</v>
      </c>
      <c r="H17" s="6">
        <v>29.4946974</v>
      </c>
      <c r="I17" s="6">
        <v>30.662965200000002</v>
      </c>
      <c r="L17" s="6"/>
    </row>
    <row r="18" spans="1:12" s="52" customFormat="1" ht="21.95" customHeight="1" x14ac:dyDescent="0.2">
      <c r="A18" s="33" t="s">
        <v>41</v>
      </c>
      <c r="B18" s="6">
        <v>16.966593</v>
      </c>
      <c r="C18" s="6">
        <v>10.7141538</v>
      </c>
      <c r="D18" s="6">
        <v>9.1858830000000005</v>
      </c>
      <c r="E18" s="6">
        <v>22.865997000000004</v>
      </c>
      <c r="F18" s="6">
        <v>31.580392199999999</v>
      </c>
      <c r="G18" s="6">
        <v>6.5915388000000004</v>
      </c>
      <c r="H18" s="6">
        <v>33.2178252</v>
      </c>
      <c r="I18" s="6">
        <v>45.971221800000002</v>
      </c>
      <c r="L18" s="6"/>
    </row>
    <row r="19" spans="1:12" x14ac:dyDescent="0.2">
      <c r="A19" s="28"/>
    </row>
    <row r="20" spans="1:12" x14ac:dyDescent="0.2">
      <c r="A20" s="161" t="s">
        <v>10</v>
      </c>
    </row>
    <row r="21" spans="1:12" x14ac:dyDescent="0.2">
      <c r="A21" s="58" t="s">
        <v>45</v>
      </c>
      <c r="B21" s="6">
        <v>13.250432999999999</v>
      </c>
      <c r="C21" s="6">
        <v>9.594660600000001</v>
      </c>
      <c r="D21" s="6">
        <v>9.1858830000000005</v>
      </c>
      <c r="E21" s="6">
        <v>21.507276000000001</v>
      </c>
      <c r="F21" s="6">
        <v>29.922055799999999</v>
      </c>
      <c r="G21" s="6">
        <v>6.5915388000000004</v>
      </c>
      <c r="H21" s="6">
        <v>21.298241999999998</v>
      </c>
      <c r="I21" s="6">
        <v>40.761630000000004</v>
      </c>
      <c r="L21" s="6"/>
    </row>
    <row r="22" spans="1:12" x14ac:dyDescent="0.2">
      <c r="A22" s="28" t="s">
        <v>116</v>
      </c>
      <c r="B22" s="6">
        <v>11.4179016</v>
      </c>
      <c r="C22" s="6">
        <v>7.9270338000000002</v>
      </c>
      <c r="D22" s="6">
        <v>9.1858830000000005</v>
      </c>
      <c r="E22" s="6">
        <v>21.437598000000001</v>
      </c>
      <c r="F22" s="6">
        <v>25.093370400000001</v>
      </c>
      <c r="G22" s="6">
        <v>6.5195382000000004</v>
      </c>
      <c r="H22" s="6">
        <v>20.938238999999999</v>
      </c>
      <c r="I22" s="6">
        <v>37.6818624</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500</v>
      </c>
      <c r="B25" s="30"/>
      <c r="C25" s="30"/>
      <c r="D25" s="30"/>
      <c r="E25" s="30"/>
      <c r="F25" s="30"/>
      <c r="G25" s="30"/>
      <c r="H25" s="30"/>
    </row>
    <row r="26" spans="1:12" ht="14.25" x14ac:dyDescent="0.2">
      <c r="A26" s="37"/>
      <c r="B26" s="30"/>
      <c r="C26" s="30"/>
      <c r="D26" s="30"/>
      <c r="E26" s="30"/>
      <c r="F26" s="30"/>
      <c r="G26" s="30"/>
      <c r="H26" s="30"/>
    </row>
    <row r="27" spans="1:12" x14ac:dyDescent="0.2">
      <c r="A27" s="57" t="s">
        <v>460</v>
      </c>
      <c r="B27" s="30"/>
      <c r="C27" s="30"/>
      <c r="D27" s="30"/>
      <c r="E27" s="30"/>
      <c r="F27" s="30"/>
      <c r="G27" s="30"/>
      <c r="H27" s="30"/>
    </row>
    <row r="28" spans="1:12" x14ac:dyDescent="0.2">
      <c r="A28" s="4" t="s">
        <v>599</v>
      </c>
      <c r="B28" s="30"/>
      <c r="C28" s="30"/>
      <c r="D28" s="30"/>
      <c r="E28" s="30"/>
      <c r="F28" s="30"/>
      <c r="G28" s="30"/>
      <c r="H28" s="30"/>
    </row>
    <row r="29" spans="1:12" x14ac:dyDescent="0.2">
      <c r="A29" s="130" t="s">
        <v>603</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489</v>
      </c>
      <c r="E32" s="5"/>
      <c r="F32" s="287" t="s">
        <v>490</v>
      </c>
      <c r="G32" s="21"/>
      <c r="H32" s="24"/>
      <c r="I32" s="24" t="s">
        <v>11</v>
      </c>
    </row>
    <row r="33" spans="1:13" x14ac:dyDescent="0.2">
      <c r="A33" s="4" t="s">
        <v>9</v>
      </c>
      <c r="B33" s="24" t="s">
        <v>204</v>
      </c>
      <c r="C33" s="24" t="s">
        <v>204</v>
      </c>
      <c r="D33" s="5" t="s">
        <v>491</v>
      </c>
      <c r="E33" s="5"/>
      <c r="F33" s="283" t="s">
        <v>492</v>
      </c>
      <c r="H33" s="8"/>
      <c r="I33" s="6" t="s">
        <v>427</v>
      </c>
    </row>
    <row r="34" spans="1:13" ht="14.25" x14ac:dyDescent="0.2">
      <c r="A34" s="4"/>
      <c r="B34" s="82" t="s">
        <v>426</v>
      </c>
      <c r="C34" s="24" t="s">
        <v>209</v>
      </c>
      <c r="D34" s="284" t="s">
        <v>493</v>
      </c>
      <c r="E34" s="284"/>
      <c r="F34" s="284" t="s">
        <v>494</v>
      </c>
      <c r="G34" s="285"/>
      <c r="H34" s="284"/>
      <c r="I34" s="24" t="s">
        <v>287</v>
      </c>
    </row>
    <row r="35" spans="1:13" x14ac:dyDescent="0.2">
      <c r="A35" s="16"/>
      <c r="B35" s="24" t="s">
        <v>333</v>
      </c>
      <c r="C35" s="24" t="s">
        <v>333</v>
      </c>
      <c r="D35" s="24" t="s">
        <v>495</v>
      </c>
      <c r="E35" s="5" t="s">
        <v>496</v>
      </c>
      <c r="F35" s="82"/>
      <c r="H35" s="5"/>
      <c r="I35" s="5"/>
    </row>
    <row r="36" spans="1:13" ht="14.25" x14ac:dyDescent="0.2">
      <c r="A36" s="16"/>
      <c r="B36" s="286" t="s">
        <v>438</v>
      </c>
      <c r="C36" s="286" t="s">
        <v>438</v>
      </c>
      <c r="D36" s="24" t="s">
        <v>497</v>
      </c>
      <c r="E36" s="5" t="s">
        <v>497</v>
      </c>
      <c r="F36" s="82" t="s">
        <v>207</v>
      </c>
      <c r="G36" s="82" t="s">
        <v>498</v>
      </c>
      <c r="H36" s="24" t="s">
        <v>499</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725</v>
      </c>
      <c r="B41" s="6">
        <v>8.9118162000000005</v>
      </c>
      <c r="C41" s="6">
        <v>6.0968249999999999</v>
      </c>
      <c r="D41" s="6">
        <v>1.1496869999999999</v>
      </c>
      <c r="E41" s="6">
        <v>3.2144784</v>
      </c>
      <c r="F41" s="6">
        <v>18.404282400000003</v>
      </c>
      <c r="G41" s="6">
        <v>1.1705904</v>
      </c>
      <c r="H41" s="6">
        <v>5.0005578000000002</v>
      </c>
      <c r="I41" s="6">
        <v>17.956020599999999</v>
      </c>
      <c r="L41" s="6"/>
      <c r="M41" s="6"/>
    </row>
    <row r="42" spans="1:13" s="76" customFormat="1" x14ac:dyDescent="0.2">
      <c r="A42" s="105" t="s">
        <v>46</v>
      </c>
      <c r="B42" s="6">
        <v>5.0934618</v>
      </c>
      <c r="C42" s="6">
        <v>4.4338433999999998</v>
      </c>
      <c r="D42" s="6">
        <v>3.7486764000000004</v>
      </c>
      <c r="E42" s="6">
        <v>9.8106624</v>
      </c>
      <c r="F42" s="6">
        <v>10.811703000000001</v>
      </c>
      <c r="G42" s="6">
        <v>3.5419649999999998</v>
      </c>
      <c r="H42" s="6">
        <v>7.8178716000000001</v>
      </c>
      <c r="I42" s="6">
        <v>17.753954400000001</v>
      </c>
      <c r="L42" s="6"/>
      <c r="M42" s="6"/>
    </row>
    <row r="43" spans="1:13" s="76" customFormat="1" x14ac:dyDescent="0.2">
      <c r="A43" s="105" t="s">
        <v>726</v>
      </c>
      <c r="B43" s="6">
        <v>6.3244397999999995</v>
      </c>
      <c r="C43" s="6">
        <v>3.0797676000000003</v>
      </c>
      <c r="D43" s="6">
        <v>3.8531934000000003</v>
      </c>
      <c r="E43" s="6">
        <v>10.4888616</v>
      </c>
      <c r="F43" s="6">
        <v>0.68052179999999995</v>
      </c>
      <c r="G43" s="6">
        <v>2.2064699999999999</v>
      </c>
      <c r="H43" s="6">
        <v>22.006634999999999</v>
      </c>
      <c r="I43" s="6">
        <v>22.8102546</v>
      </c>
      <c r="L43" s="6"/>
      <c r="M43" s="6"/>
    </row>
    <row r="44" spans="1:13" s="52" customFormat="1" ht="21.95" customHeight="1" x14ac:dyDescent="0.2">
      <c r="A44" s="33" t="s">
        <v>41</v>
      </c>
      <c r="B44" s="6">
        <v>12.068229599999999</v>
      </c>
      <c r="C44" s="6">
        <v>8.1430355999999993</v>
      </c>
      <c r="D44" s="6">
        <v>5.4929490000000012</v>
      </c>
      <c r="E44" s="6">
        <v>14.5766376</v>
      </c>
      <c r="F44" s="6">
        <v>21.302887200000001</v>
      </c>
      <c r="G44" s="6">
        <v>4.3339716000000008</v>
      </c>
      <c r="H44" s="6">
        <v>23.788069200000002</v>
      </c>
      <c r="I44" s="6">
        <v>33.159760199999994</v>
      </c>
      <c r="L44" s="6"/>
      <c r="M44" s="6"/>
    </row>
    <row r="45" spans="1:13" x14ac:dyDescent="0.2">
      <c r="A45" s="28"/>
    </row>
    <row r="46" spans="1:13" x14ac:dyDescent="0.2">
      <c r="A46" s="161" t="s">
        <v>10</v>
      </c>
    </row>
    <row r="47" spans="1:13" x14ac:dyDescent="0.2">
      <c r="A47" s="58" t="s">
        <v>45</v>
      </c>
      <c r="B47" s="6">
        <v>8.8421382000000008</v>
      </c>
      <c r="C47" s="6">
        <v>6.8725734000000003</v>
      </c>
      <c r="D47" s="6">
        <v>5.4929490000000012</v>
      </c>
      <c r="E47" s="6">
        <v>13.7823084</v>
      </c>
      <c r="F47" s="6">
        <v>19.586485799999998</v>
      </c>
      <c r="G47" s="6">
        <v>4.3339716000000008</v>
      </c>
      <c r="H47" s="6">
        <v>13.5477258</v>
      </c>
      <c r="I47" s="6">
        <v>27.5088744</v>
      </c>
      <c r="L47" s="6"/>
      <c r="M47" s="6"/>
    </row>
    <row r="48" spans="1:13" x14ac:dyDescent="0.2">
      <c r="A48" s="28" t="s">
        <v>116</v>
      </c>
      <c r="B48" s="6">
        <v>7.1930922000000006</v>
      </c>
      <c r="C48" s="6">
        <v>5.1097200000000003</v>
      </c>
      <c r="D48" s="6">
        <v>5.4929490000000012</v>
      </c>
      <c r="E48" s="6">
        <v>13.717275599999999</v>
      </c>
      <c r="F48" s="6">
        <v>15.7449054</v>
      </c>
      <c r="G48" s="6">
        <v>4.3339716000000008</v>
      </c>
      <c r="H48" s="6">
        <v>13.215594000000001</v>
      </c>
      <c r="I48" s="6">
        <v>25.2211134</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725</v>
      </c>
      <c r="B52" s="6">
        <v>7.1489627999999996</v>
      </c>
      <c r="C52" s="6">
        <v>4.0575822000000006</v>
      </c>
      <c r="D52" s="6">
        <v>1.1566548000000001</v>
      </c>
      <c r="E52" s="6">
        <v>4.4291982000000001</v>
      </c>
      <c r="F52" s="6">
        <v>18.473960399999999</v>
      </c>
      <c r="G52" s="6">
        <v>2.3481486</v>
      </c>
      <c r="H52" s="6">
        <v>5.4952716000000006</v>
      </c>
      <c r="I52" s="6">
        <v>19.0058358</v>
      </c>
      <c r="L52" s="6"/>
      <c r="M52" s="6"/>
    </row>
    <row r="53" spans="1:13" s="93" customFormat="1" x14ac:dyDescent="0.2">
      <c r="A53" s="105" t="s">
        <v>46</v>
      </c>
      <c r="B53" s="6">
        <v>7.3742549999999998</v>
      </c>
      <c r="C53" s="6">
        <v>5.237463</v>
      </c>
      <c r="D53" s="6">
        <v>5.9806950000000008</v>
      </c>
      <c r="E53" s="6">
        <v>11.050930800000001</v>
      </c>
      <c r="F53" s="6">
        <v>14.479088400000002</v>
      </c>
      <c r="G53" s="6">
        <v>3.7626120000000003</v>
      </c>
      <c r="H53" s="6">
        <v>12.0357132</v>
      </c>
      <c r="I53" s="6">
        <v>22.7312862</v>
      </c>
      <c r="L53" s="6"/>
      <c r="M53" s="6"/>
    </row>
    <row r="54" spans="1:13" s="93" customFormat="1" x14ac:dyDescent="0.2">
      <c r="A54" s="105" t="s">
        <v>726</v>
      </c>
      <c r="B54" s="6">
        <v>6.1804386000000004</v>
      </c>
      <c r="C54" s="6">
        <v>2.1693084000000002</v>
      </c>
      <c r="D54" s="6">
        <v>4.1969382</v>
      </c>
      <c r="E54" s="6">
        <v>14.100504599999999</v>
      </c>
      <c r="F54" s="6">
        <v>2.0136942000000002</v>
      </c>
      <c r="G54" s="6">
        <v>2.2459541999999999</v>
      </c>
      <c r="H54" s="6">
        <v>20.162490599999998</v>
      </c>
      <c r="I54" s="6">
        <v>21.762761999999999</v>
      </c>
      <c r="L54" s="6"/>
      <c r="M54" s="6"/>
    </row>
    <row r="55" spans="1:13" s="52" customFormat="1" ht="21.95" customHeight="1" x14ac:dyDescent="0.2">
      <c r="A55" s="33" t="s">
        <v>41</v>
      </c>
      <c r="B55" s="6">
        <v>11.986938599999998</v>
      </c>
      <c r="C55" s="6">
        <v>6.9701225999999998</v>
      </c>
      <c r="D55" s="6">
        <v>7.3905132</v>
      </c>
      <c r="E55" s="6">
        <v>18.211506600000003</v>
      </c>
      <c r="F55" s="6">
        <v>23.453614800000004</v>
      </c>
      <c r="G55" s="6">
        <v>4.9726866000000003</v>
      </c>
      <c r="H55" s="6">
        <v>23.927425200000002</v>
      </c>
      <c r="I55" s="6">
        <v>35.250100199999999</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9.9430505999999994</v>
      </c>
      <c r="C58" s="6">
        <v>6.7053462000000001</v>
      </c>
      <c r="D58" s="6">
        <v>7.3905132</v>
      </c>
      <c r="E58" s="6">
        <v>16.9921416</v>
      </c>
      <c r="F58" s="6">
        <v>22.777738200000002</v>
      </c>
      <c r="G58" s="6">
        <v>4.9726866000000003</v>
      </c>
      <c r="H58" s="6">
        <v>16.578718800000001</v>
      </c>
      <c r="I58" s="6">
        <v>32.042589599999999</v>
      </c>
      <c r="L58" s="6"/>
      <c r="M58" s="6"/>
    </row>
    <row r="59" spans="1:13" x14ac:dyDescent="0.2">
      <c r="A59" s="28" t="s">
        <v>116</v>
      </c>
      <c r="B59" s="6">
        <v>8.9280743999999999</v>
      </c>
      <c r="C59" s="6">
        <v>6.0712763999999995</v>
      </c>
      <c r="D59" s="6">
        <v>7.3905132</v>
      </c>
      <c r="E59" s="6">
        <v>16.954979999999999</v>
      </c>
      <c r="F59" s="6">
        <v>19.749067800000002</v>
      </c>
      <c r="G59" s="6">
        <v>4.8751374000000007</v>
      </c>
      <c r="H59" s="6">
        <v>16.3905882</v>
      </c>
      <c r="I59" s="6">
        <v>30.045153599999999</v>
      </c>
      <c r="L59" s="6"/>
      <c r="M59" s="6"/>
    </row>
    <row r="60" spans="1:13" x14ac:dyDescent="0.2">
      <c r="A60" s="28"/>
    </row>
    <row r="61" spans="1:13" s="76" customFormat="1" x14ac:dyDescent="0.2">
      <c r="A61" s="21"/>
    </row>
    <row r="62" spans="1:13" s="76" customFormat="1" ht="14.25" x14ac:dyDescent="0.2">
      <c r="A62" s="274" t="s">
        <v>500</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461</v>
      </c>
    </row>
    <row r="2" spans="1:13" ht="14.25" x14ac:dyDescent="0.2">
      <c r="A2" s="4" t="s">
        <v>599</v>
      </c>
      <c r="B2" s="3" t="s">
        <v>305</v>
      </c>
    </row>
    <row r="3" spans="1:13" x14ac:dyDescent="0.2">
      <c r="A3" s="130" t="s">
        <v>603</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439</v>
      </c>
      <c r="F5" s="453"/>
      <c r="G5" s="149"/>
      <c r="H5" s="450" t="s">
        <v>440</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20.399999999999999</v>
      </c>
      <c r="C13" s="188">
        <v>0.6</v>
      </c>
      <c r="D13" s="184"/>
      <c r="E13" s="188">
        <v>13.4</v>
      </c>
      <c r="F13" s="188">
        <v>0.2</v>
      </c>
      <c r="G13" s="184"/>
      <c r="H13" s="188">
        <v>11.4</v>
      </c>
      <c r="I13" s="188">
        <v>0.3</v>
      </c>
      <c r="J13" s="184"/>
      <c r="K13" s="188">
        <v>0.7</v>
      </c>
      <c r="M13" s="3"/>
    </row>
    <row r="14" spans="1:13" x14ac:dyDescent="0.2">
      <c r="A14" s="11" t="s">
        <v>34</v>
      </c>
      <c r="B14" s="188">
        <v>18.100000000000001</v>
      </c>
      <c r="C14" s="188">
        <v>0.7</v>
      </c>
      <c r="D14" s="184"/>
      <c r="E14" s="188">
        <v>13.4</v>
      </c>
      <c r="F14" s="188">
        <v>0.2</v>
      </c>
      <c r="G14" s="184"/>
      <c r="H14" s="188">
        <v>6.8</v>
      </c>
      <c r="I14" s="188">
        <v>0.2</v>
      </c>
      <c r="J14" s="184"/>
      <c r="K14" s="188">
        <v>0.7</v>
      </c>
      <c r="M14" s="11"/>
    </row>
    <row r="15" spans="1:13" x14ac:dyDescent="0.2">
      <c r="A15" s="3" t="s">
        <v>35</v>
      </c>
      <c r="B15" s="188">
        <v>14</v>
      </c>
      <c r="C15" s="188">
        <v>0.5</v>
      </c>
      <c r="D15" s="184"/>
      <c r="E15" s="188">
        <v>9.6999999999999993</v>
      </c>
      <c r="F15" s="188">
        <v>0.2</v>
      </c>
      <c r="G15" s="184"/>
      <c r="H15" s="188">
        <v>4.8</v>
      </c>
      <c r="I15" s="188">
        <v>0.2</v>
      </c>
      <c r="J15" s="184"/>
      <c r="K15" s="188">
        <v>0.6</v>
      </c>
      <c r="M15" s="3"/>
    </row>
    <row r="16" spans="1:13" x14ac:dyDescent="0.2">
      <c r="A16" s="3" t="s">
        <v>38</v>
      </c>
      <c r="B16" s="188">
        <v>12.6</v>
      </c>
      <c r="C16" s="188">
        <v>0.5</v>
      </c>
      <c r="D16" s="184"/>
      <c r="E16" s="188">
        <v>8.5</v>
      </c>
      <c r="F16" s="188">
        <v>0.1</v>
      </c>
      <c r="G16" s="184"/>
      <c r="H16" s="188">
        <v>3.4</v>
      </c>
      <c r="I16" s="188">
        <v>0.1</v>
      </c>
      <c r="J16" s="184"/>
      <c r="K16" s="188">
        <v>0.5</v>
      </c>
      <c r="M16" s="3"/>
    </row>
    <row r="17" spans="1:13" x14ac:dyDescent="0.2">
      <c r="A17" s="3" t="s">
        <v>47</v>
      </c>
      <c r="B17" s="188">
        <v>11.4</v>
      </c>
      <c r="C17" s="188">
        <v>0.4</v>
      </c>
      <c r="D17" s="184"/>
      <c r="E17" s="188">
        <v>6.5</v>
      </c>
      <c r="F17" s="188">
        <v>0.1</v>
      </c>
      <c r="G17" s="184"/>
      <c r="H17" s="188">
        <v>2.1</v>
      </c>
      <c r="I17" s="188">
        <v>0.1</v>
      </c>
      <c r="J17" s="184"/>
      <c r="K17" s="188">
        <v>0.5</v>
      </c>
      <c r="M17" s="3"/>
    </row>
    <row r="18" spans="1:13" x14ac:dyDescent="0.2">
      <c r="A18" s="3" t="s">
        <v>40</v>
      </c>
      <c r="B18" s="188">
        <v>1.3</v>
      </c>
      <c r="C18" s="188">
        <v>0</v>
      </c>
      <c r="D18" s="184"/>
      <c r="E18" s="188">
        <v>4.3</v>
      </c>
      <c r="F18" s="188">
        <v>0</v>
      </c>
      <c r="G18" s="184"/>
      <c r="H18" s="188">
        <v>8.6</v>
      </c>
      <c r="I18" s="188">
        <v>0.2</v>
      </c>
      <c r="J18" s="184"/>
      <c r="K18" s="188">
        <v>0.3</v>
      </c>
      <c r="M18" s="3"/>
    </row>
    <row r="19" spans="1:13" s="104" customFormat="1" ht="24.75" customHeight="1" x14ac:dyDescent="0.2">
      <c r="A19" s="33" t="s">
        <v>41</v>
      </c>
      <c r="B19" s="188">
        <v>32.700000000000003</v>
      </c>
      <c r="C19" s="188">
        <v>1.2</v>
      </c>
      <c r="D19" s="184"/>
      <c r="E19" s="188">
        <v>24.2</v>
      </c>
      <c r="F19" s="188">
        <v>0.4</v>
      </c>
      <c r="G19" s="184"/>
      <c r="H19" s="188">
        <v>17</v>
      </c>
      <c r="I19" s="188">
        <v>0.5</v>
      </c>
      <c r="J19" s="184"/>
      <c r="K19" s="188">
        <v>1.3</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13</v>
      </c>
      <c r="C22" s="188">
        <v>0.3</v>
      </c>
      <c r="D22" s="184"/>
      <c r="E22" s="188">
        <v>7.3</v>
      </c>
      <c r="F22" s="188">
        <v>0.1</v>
      </c>
      <c r="G22" s="184"/>
      <c r="H22" s="188">
        <v>9.1</v>
      </c>
      <c r="I22" s="188">
        <v>0.2</v>
      </c>
      <c r="J22" s="184"/>
      <c r="K22" s="188">
        <v>0.4</v>
      </c>
      <c r="M22" s="33"/>
    </row>
    <row r="23" spans="1:13" x14ac:dyDescent="0.2">
      <c r="A23" s="3" t="s">
        <v>33</v>
      </c>
      <c r="B23" s="188">
        <v>15.8</v>
      </c>
      <c r="C23" s="188">
        <v>0.5</v>
      </c>
      <c r="D23" s="184"/>
      <c r="E23" s="188">
        <v>11.2</v>
      </c>
      <c r="F23" s="188">
        <v>0.2</v>
      </c>
      <c r="G23" s="184"/>
      <c r="H23" s="188">
        <v>6.9</v>
      </c>
      <c r="I23" s="188">
        <v>0.2</v>
      </c>
      <c r="J23" s="184"/>
      <c r="K23" s="188">
        <v>0.6</v>
      </c>
      <c r="M23" s="3"/>
    </row>
    <row r="24" spans="1:13" x14ac:dyDescent="0.2">
      <c r="A24" s="3" t="s">
        <v>45</v>
      </c>
      <c r="B24" s="188">
        <v>32.200000000000003</v>
      </c>
      <c r="C24" s="188">
        <v>1.2</v>
      </c>
      <c r="D24" s="184"/>
      <c r="E24" s="188">
        <v>23.3</v>
      </c>
      <c r="F24" s="188">
        <v>0.4</v>
      </c>
      <c r="G24" s="184"/>
      <c r="H24" s="188">
        <v>13.3</v>
      </c>
      <c r="I24" s="188">
        <v>0.4</v>
      </c>
      <c r="J24" s="184"/>
      <c r="K24" s="188">
        <v>1.2</v>
      </c>
      <c r="M24" s="3"/>
    </row>
    <row r="25" spans="1:13" x14ac:dyDescent="0.2">
      <c r="A25" s="3" t="s">
        <v>116</v>
      </c>
      <c r="B25" s="188">
        <v>30</v>
      </c>
      <c r="C25" s="188">
        <v>1.1000000000000001</v>
      </c>
      <c r="D25" s="184"/>
      <c r="E25" s="188">
        <v>22.6</v>
      </c>
      <c r="F25" s="188">
        <v>0.4</v>
      </c>
      <c r="G25" s="184"/>
      <c r="H25" s="188">
        <v>11.4</v>
      </c>
      <c r="I25" s="188">
        <v>0.4</v>
      </c>
      <c r="J25" s="184"/>
      <c r="K25" s="188">
        <v>1.2</v>
      </c>
      <c r="M25" s="3"/>
    </row>
    <row r="26" spans="1:13" x14ac:dyDescent="0.2">
      <c r="A26" s="11"/>
    </row>
    <row r="27" spans="1:13" ht="14.25" x14ac:dyDescent="0.2">
      <c r="A27" s="37" t="s">
        <v>389</v>
      </c>
      <c r="B27" s="30"/>
      <c r="C27" s="90"/>
      <c r="D27" s="90"/>
      <c r="E27" s="30"/>
      <c r="F27" s="90"/>
      <c r="G27" s="30"/>
      <c r="J27" s="90"/>
      <c r="K27" s="90"/>
    </row>
    <row r="28" spans="1:13" ht="14.25" x14ac:dyDescent="0.2">
      <c r="A28" s="129" t="s">
        <v>390</v>
      </c>
      <c r="B28" s="30"/>
      <c r="C28" s="90"/>
      <c r="D28" s="90"/>
      <c r="E28" s="30"/>
      <c r="F28" s="90"/>
      <c r="G28" s="30"/>
      <c r="H28" s="9"/>
      <c r="I28" s="110"/>
      <c r="J28" s="90"/>
      <c r="K28" s="90"/>
    </row>
    <row r="29" spans="1:13" x14ac:dyDescent="0.2">
      <c r="A29" s="4" t="s">
        <v>461</v>
      </c>
      <c r="B29" s="30"/>
      <c r="C29" s="90"/>
      <c r="D29" s="90"/>
      <c r="E29" s="30"/>
      <c r="F29" s="90"/>
      <c r="G29" s="30"/>
      <c r="H29" s="9"/>
      <c r="I29" s="110"/>
      <c r="J29" s="90"/>
      <c r="K29" s="90"/>
    </row>
    <row r="30" spans="1:13" x14ac:dyDescent="0.2">
      <c r="A30" s="4" t="s">
        <v>599</v>
      </c>
      <c r="B30" s="30"/>
      <c r="C30" s="90"/>
      <c r="D30" s="90"/>
      <c r="E30" s="30"/>
      <c r="F30" s="90"/>
      <c r="G30" s="30"/>
      <c r="H30" s="9"/>
      <c r="I30" s="110"/>
      <c r="J30" s="90"/>
      <c r="K30" s="90"/>
    </row>
    <row r="31" spans="1:13" x14ac:dyDescent="0.2">
      <c r="A31" s="130" t="s">
        <v>603</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0" t="s">
        <v>173</v>
      </c>
      <c r="C33" s="453"/>
      <c r="D33" s="149"/>
      <c r="E33" s="450" t="s">
        <v>439</v>
      </c>
      <c r="F33" s="453"/>
      <c r="G33" s="149"/>
      <c r="H33" s="450" t="s">
        <v>440</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15.8</v>
      </c>
      <c r="C41" s="188">
        <v>0.5</v>
      </c>
      <c r="D41" s="184"/>
      <c r="E41" s="188">
        <v>10.1</v>
      </c>
      <c r="F41" s="188">
        <v>0.2</v>
      </c>
      <c r="G41" s="184"/>
      <c r="H41" s="188">
        <v>8.9</v>
      </c>
      <c r="I41" s="188">
        <v>0.2</v>
      </c>
      <c r="J41" s="184"/>
      <c r="K41" s="188">
        <v>0.6</v>
      </c>
    </row>
    <row r="42" spans="1:13" x14ac:dyDescent="0.2">
      <c r="A42" s="11" t="s">
        <v>34</v>
      </c>
      <c r="B42" s="188">
        <v>13.4</v>
      </c>
      <c r="C42" s="188">
        <v>0.5</v>
      </c>
      <c r="D42" s="184"/>
      <c r="E42" s="188">
        <v>10.199999999999999</v>
      </c>
      <c r="F42" s="188">
        <v>0.2</v>
      </c>
      <c r="G42" s="184"/>
      <c r="H42" s="188">
        <v>4.4000000000000004</v>
      </c>
      <c r="I42" s="188">
        <v>0.2</v>
      </c>
      <c r="J42" s="184"/>
      <c r="K42" s="188">
        <v>0.6</v>
      </c>
    </row>
    <row r="43" spans="1:13" x14ac:dyDescent="0.2">
      <c r="A43" s="3" t="s">
        <v>35</v>
      </c>
      <c r="B43" s="188">
        <v>10.4</v>
      </c>
      <c r="C43" s="188">
        <v>0.4</v>
      </c>
      <c r="D43" s="184"/>
      <c r="E43" s="188">
        <v>6.1</v>
      </c>
      <c r="F43" s="188">
        <v>0.1</v>
      </c>
      <c r="G43" s="184"/>
      <c r="H43" s="188">
        <v>2.1</v>
      </c>
      <c r="I43" s="188">
        <v>0.1</v>
      </c>
      <c r="J43" s="184"/>
      <c r="K43" s="188">
        <v>0.4</v>
      </c>
    </row>
    <row r="44" spans="1:13" x14ac:dyDescent="0.2">
      <c r="A44" s="3" t="s">
        <v>38</v>
      </c>
      <c r="B44" s="188">
        <v>9.9</v>
      </c>
      <c r="C44" s="188">
        <v>0.4</v>
      </c>
      <c r="D44" s="184"/>
      <c r="E44" s="188">
        <v>4.5999999999999996</v>
      </c>
      <c r="F44" s="188">
        <v>0.1</v>
      </c>
      <c r="G44" s="184"/>
      <c r="H44" s="188">
        <v>1.5</v>
      </c>
      <c r="I44" s="188">
        <v>0.1</v>
      </c>
      <c r="J44" s="184"/>
      <c r="K44" s="188">
        <v>0.4</v>
      </c>
    </row>
    <row r="45" spans="1:13" x14ac:dyDescent="0.2">
      <c r="A45" s="3" t="s">
        <v>47</v>
      </c>
      <c r="B45" s="188">
        <v>9.1</v>
      </c>
      <c r="C45" s="188">
        <v>0.4</v>
      </c>
      <c r="D45" s="184"/>
      <c r="E45" s="188">
        <v>4.2</v>
      </c>
      <c r="F45" s="188">
        <v>0.1</v>
      </c>
      <c r="G45" s="184"/>
      <c r="H45" s="188">
        <v>1.7</v>
      </c>
      <c r="I45" s="188">
        <v>0.1</v>
      </c>
      <c r="J45" s="184"/>
      <c r="K45" s="188">
        <v>0.4</v>
      </c>
    </row>
    <row r="46" spans="1:13" x14ac:dyDescent="0.2">
      <c r="A46" s="3" t="s">
        <v>40</v>
      </c>
      <c r="B46" s="188">
        <v>1.3</v>
      </c>
      <c r="C46" s="188">
        <v>0</v>
      </c>
      <c r="D46" s="184"/>
      <c r="E46" s="188">
        <v>3.5</v>
      </c>
      <c r="F46" s="188">
        <v>0</v>
      </c>
      <c r="G46" s="184"/>
      <c r="H46" s="188">
        <v>6.1</v>
      </c>
      <c r="I46" s="188">
        <v>0.2</v>
      </c>
      <c r="J46" s="184"/>
      <c r="K46" s="188">
        <v>0.2</v>
      </c>
    </row>
    <row r="47" spans="1:13" s="104" customFormat="1" ht="24.75" customHeight="1" x14ac:dyDescent="0.2">
      <c r="A47" s="16" t="s">
        <v>41</v>
      </c>
      <c r="B47" s="188">
        <v>25.5</v>
      </c>
      <c r="C47" s="188">
        <v>0.9</v>
      </c>
      <c r="D47" s="184"/>
      <c r="E47" s="188">
        <v>17.2</v>
      </c>
      <c r="F47" s="188">
        <v>0.3</v>
      </c>
      <c r="G47" s="184"/>
      <c r="H47" s="188">
        <v>12.1</v>
      </c>
      <c r="I47" s="188">
        <v>0.3</v>
      </c>
      <c r="J47" s="184"/>
      <c r="K47" s="188">
        <v>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9.8000000000000007</v>
      </c>
      <c r="C50" s="188">
        <v>0.3</v>
      </c>
      <c r="D50" s="184"/>
      <c r="E50" s="188">
        <v>5.9</v>
      </c>
      <c r="F50" s="188">
        <v>0</v>
      </c>
      <c r="G50" s="184"/>
      <c r="H50" s="188">
        <v>7.5</v>
      </c>
      <c r="I50" s="188">
        <v>0.1</v>
      </c>
      <c r="J50" s="184"/>
      <c r="K50" s="188">
        <v>0.3</v>
      </c>
    </row>
    <row r="51" spans="1:13" x14ac:dyDescent="0.2">
      <c r="A51" s="3" t="s">
        <v>33</v>
      </c>
      <c r="B51" s="188">
        <v>12.4</v>
      </c>
      <c r="C51" s="188">
        <v>0.4</v>
      </c>
      <c r="D51" s="184"/>
      <c r="E51" s="188">
        <v>8.1999999999999993</v>
      </c>
      <c r="F51" s="188">
        <v>0.1</v>
      </c>
      <c r="G51" s="184"/>
      <c r="H51" s="188">
        <v>4.8</v>
      </c>
      <c r="I51" s="188">
        <v>0.2</v>
      </c>
      <c r="J51" s="184"/>
      <c r="K51" s="188">
        <v>0.5</v>
      </c>
    </row>
    <row r="52" spans="1:13" x14ac:dyDescent="0.2">
      <c r="A52" s="3" t="s">
        <v>45</v>
      </c>
      <c r="B52" s="188">
        <v>25.3</v>
      </c>
      <c r="C52" s="188">
        <v>0.9</v>
      </c>
      <c r="D52" s="184"/>
      <c r="E52" s="188">
        <v>16.2</v>
      </c>
      <c r="F52" s="188">
        <v>0.3</v>
      </c>
      <c r="G52" s="184"/>
      <c r="H52" s="188">
        <v>8.8000000000000007</v>
      </c>
      <c r="I52" s="188">
        <v>0.3</v>
      </c>
      <c r="J52" s="184"/>
      <c r="K52" s="188">
        <v>1</v>
      </c>
    </row>
    <row r="53" spans="1:13" x14ac:dyDescent="0.2">
      <c r="A53" s="3" t="s">
        <v>116</v>
      </c>
      <c r="B53" s="188">
        <v>23.6</v>
      </c>
      <c r="C53" s="188">
        <v>0.9</v>
      </c>
      <c r="D53" s="184"/>
      <c r="E53" s="188">
        <v>15.7</v>
      </c>
      <c r="F53" s="188">
        <v>0.2</v>
      </c>
      <c r="G53" s="184"/>
      <c r="H53" s="188">
        <v>7.2</v>
      </c>
      <c r="I53" s="188">
        <v>0.3</v>
      </c>
      <c r="J53" s="184"/>
      <c r="K53" s="188">
        <v>0.9</v>
      </c>
    </row>
    <row r="54" spans="1:13" x14ac:dyDescent="0.2">
      <c r="A54" s="160"/>
    </row>
    <row r="55" spans="1:13" ht="14.25" x14ac:dyDescent="0.2">
      <c r="A55" s="37" t="s">
        <v>389</v>
      </c>
      <c r="B55" s="6"/>
      <c r="C55" s="6"/>
      <c r="D55" s="181"/>
      <c r="E55" s="6"/>
      <c r="F55" s="6"/>
      <c r="G55" s="76"/>
      <c r="H55" s="6"/>
      <c r="I55" s="6"/>
      <c r="J55" s="181"/>
      <c r="K55" s="6"/>
    </row>
    <row r="56" spans="1:13" ht="14.25" x14ac:dyDescent="0.2">
      <c r="A56" s="129" t="s">
        <v>390</v>
      </c>
      <c r="B56" s="6"/>
      <c r="C56" s="6"/>
      <c r="D56" s="181"/>
      <c r="E56" s="6"/>
      <c r="F56" s="6"/>
      <c r="G56" s="76"/>
      <c r="H56" s="6"/>
      <c r="I56" s="6"/>
      <c r="J56" s="181"/>
      <c r="K56" s="6"/>
    </row>
    <row r="57" spans="1:13" x14ac:dyDescent="0.2">
      <c r="A57" s="4" t="s">
        <v>461</v>
      </c>
      <c r="B57" s="6"/>
      <c r="C57" s="6"/>
      <c r="D57" s="181"/>
      <c r="E57" s="6"/>
      <c r="F57" s="6"/>
      <c r="G57" s="76"/>
      <c r="H57" s="6"/>
      <c r="I57" s="6"/>
      <c r="J57" s="181"/>
      <c r="K57" s="6"/>
    </row>
    <row r="58" spans="1:13" x14ac:dyDescent="0.2">
      <c r="A58" s="4" t="s">
        <v>599</v>
      </c>
    </row>
    <row r="59" spans="1:13" x14ac:dyDescent="0.2">
      <c r="A59" s="130" t="s">
        <v>603</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439</v>
      </c>
      <c r="F61" s="453"/>
      <c r="G61" s="149"/>
      <c r="H61" s="450" t="s">
        <v>440</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v>
      </c>
      <c r="C69" s="188">
        <v>0.3</v>
      </c>
      <c r="D69" s="184"/>
      <c r="E69" s="188">
        <v>8.8000000000000007</v>
      </c>
      <c r="F69" s="188">
        <v>0.1</v>
      </c>
      <c r="G69" s="184"/>
      <c r="H69" s="188">
        <v>7.1</v>
      </c>
      <c r="I69" s="188">
        <v>0.2</v>
      </c>
      <c r="J69" s="184"/>
      <c r="K69" s="188">
        <v>0.4</v>
      </c>
    </row>
    <row r="70" spans="1:11" x14ac:dyDescent="0.2">
      <c r="A70" s="11" t="s">
        <v>34</v>
      </c>
      <c r="B70" s="188">
        <v>12.7</v>
      </c>
      <c r="C70" s="188">
        <v>0.5</v>
      </c>
      <c r="D70" s="184"/>
      <c r="E70" s="188">
        <v>8.6</v>
      </c>
      <c r="F70" s="188">
        <v>0.2</v>
      </c>
      <c r="G70" s="184"/>
      <c r="H70" s="188">
        <v>5.2</v>
      </c>
      <c r="I70" s="188">
        <v>0.2</v>
      </c>
      <c r="J70" s="184"/>
      <c r="K70" s="188">
        <v>0.5</v>
      </c>
    </row>
    <row r="71" spans="1:11" x14ac:dyDescent="0.2">
      <c r="A71" s="3" t="s">
        <v>35</v>
      </c>
      <c r="B71" s="188">
        <v>9.6999999999999993</v>
      </c>
      <c r="C71" s="188">
        <v>0.4</v>
      </c>
      <c r="D71" s="184"/>
      <c r="E71" s="188">
        <v>7.5</v>
      </c>
      <c r="F71" s="188">
        <v>0.1</v>
      </c>
      <c r="G71" s="184"/>
      <c r="H71" s="188">
        <v>4.3</v>
      </c>
      <c r="I71" s="188">
        <v>0.2</v>
      </c>
      <c r="J71" s="184"/>
      <c r="K71" s="188">
        <v>0.4</v>
      </c>
    </row>
    <row r="72" spans="1:11" x14ac:dyDescent="0.2">
      <c r="A72" s="3" t="s">
        <v>38</v>
      </c>
      <c r="B72" s="188">
        <v>8</v>
      </c>
      <c r="C72" s="188">
        <v>0.3</v>
      </c>
      <c r="D72" s="184"/>
      <c r="E72" s="188">
        <v>7.1</v>
      </c>
      <c r="F72" s="188">
        <v>0.1</v>
      </c>
      <c r="G72" s="184"/>
      <c r="H72" s="188">
        <v>3</v>
      </c>
      <c r="I72" s="188">
        <v>0.1</v>
      </c>
      <c r="J72" s="184"/>
      <c r="K72" s="188">
        <v>0.3</v>
      </c>
    </row>
    <row r="73" spans="1:11" x14ac:dyDescent="0.2">
      <c r="A73" s="3" t="s">
        <v>47</v>
      </c>
      <c r="B73" s="188">
        <v>6.9</v>
      </c>
      <c r="C73" s="188">
        <v>0.3</v>
      </c>
      <c r="D73" s="184"/>
      <c r="E73" s="188">
        <v>5</v>
      </c>
      <c r="F73" s="188">
        <v>0.1</v>
      </c>
      <c r="G73" s="184"/>
      <c r="H73" s="188">
        <v>1.2</v>
      </c>
      <c r="I73" s="188">
        <v>0</v>
      </c>
      <c r="J73" s="184"/>
      <c r="K73" s="188">
        <v>0.3</v>
      </c>
    </row>
    <row r="74" spans="1:11" x14ac:dyDescent="0.2">
      <c r="A74" s="3" t="s">
        <v>40</v>
      </c>
      <c r="B74" s="188">
        <v>0</v>
      </c>
      <c r="C74" s="188">
        <v>0</v>
      </c>
      <c r="D74" s="184"/>
      <c r="E74" s="188">
        <v>2.6</v>
      </c>
      <c r="F74" s="188">
        <v>0</v>
      </c>
      <c r="G74" s="184"/>
      <c r="H74" s="188">
        <v>6.1</v>
      </c>
      <c r="I74" s="188">
        <v>0.1</v>
      </c>
      <c r="J74" s="184"/>
      <c r="K74" s="188">
        <v>0.1</v>
      </c>
    </row>
    <row r="75" spans="1:11" s="104" customFormat="1" ht="24.75" customHeight="1" x14ac:dyDescent="0.2">
      <c r="A75" s="16" t="s">
        <v>41</v>
      </c>
      <c r="B75" s="188">
        <v>22.7</v>
      </c>
      <c r="C75" s="188">
        <v>0.8</v>
      </c>
      <c r="D75" s="184"/>
      <c r="E75" s="188">
        <v>17</v>
      </c>
      <c r="F75" s="188">
        <v>0.3</v>
      </c>
      <c r="G75" s="184"/>
      <c r="H75" s="188">
        <v>12</v>
      </c>
      <c r="I75" s="188">
        <v>0.3</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8.5</v>
      </c>
      <c r="C78" s="188">
        <v>0.2</v>
      </c>
      <c r="D78" s="184"/>
      <c r="E78" s="188">
        <v>4.2</v>
      </c>
      <c r="F78" s="188">
        <v>0</v>
      </c>
      <c r="G78" s="184"/>
      <c r="H78" s="188">
        <v>5.2</v>
      </c>
      <c r="I78" s="188">
        <v>0.1</v>
      </c>
      <c r="J78" s="184"/>
      <c r="K78" s="188">
        <v>0.2</v>
      </c>
    </row>
    <row r="79" spans="1:11" x14ac:dyDescent="0.2">
      <c r="A79" s="3" t="s">
        <v>33</v>
      </c>
      <c r="B79" s="188">
        <v>9.8000000000000007</v>
      </c>
      <c r="C79" s="188">
        <v>0.3</v>
      </c>
      <c r="D79" s="184"/>
      <c r="E79" s="188">
        <v>7.7</v>
      </c>
      <c r="F79" s="188">
        <v>0.1</v>
      </c>
      <c r="G79" s="184"/>
      <c r="H79" s="188">
        <v>4.9000000000000004</v>
      </c>
      <c r="I79" s="188">
        <v>0.1</v>
      </c>
      <c r="J79" s="184"/>
      <c r="K79" s="188">
        <v>0.3</v>
      </c>
    </row>
    <row r="80" spans="1:11" x14ac:dyDescent="0.2">
      <c r="A80" s="3" t="s">
        <v>45</v>
      </c>
      <c r="B80" s="188">
        <v>22.3</v>
      </c>
      <c r="C80" s="188">
        <v>0.8</v>
      </c>
      <c r="D80" s="184"/>
      <c r="E80" s="188">
        <v>16.8</v>
      </c>
      <c r="F80" s="188">
        <v>0.3</v>
      </c>
      <c r="G80" s="184"/>
      <c r="H80" s="188">
        <v>9.9</v>
      </c>
      <c r="I80" s="188">
        <v>0.3</v>
      </c>
      <c r="J80" s="184"/>
      <c r="K80" s="188">
        <v>0.9</v>
      </c>
    </row>
    <row r="81" spans="1:11" x14ac:dyDescent="0.2">
      <c r="A81" s="3" t="s">
        <v>116</v>
      </c>
      <c r="B81" s="188">
        <v>21</v>
      </c>
      <c r="C81" s="188">
        <v>0.7</v>
      </c>
      <c r="D81" s="184"/>
      <c r="E81" s="188">
        <v>16.3</v>
      </c>
      <c r="F81" s="188">
        <v>0.3</v>
      </c>
      <c r="G81" s="184"/>
      <c r="H81" s="188">
        <v>8.9</v>
      </c>
      <c r="I81" s="188">
        <v>0.3</v>
      </c>
      <c r="J81" s="184"/>
      <c r="K81" s="188">
        <v>0.8</v>
      </c>
    </row>
    <row r="82" spans="1:11" x14ac:dyDescent="0.2">
      <c r="A82" s="11"/>
      <c r="B82" s="30"/>
      <c r="C82" s="90"/>
      <c r="D82" s="90"/>
      <c r="E82" s="30"/>
      <c r="F82" s="90"/>
      <c r="G82" s="30"/>
      <c r="J82" s="90"/>
      <c r="K82" s="90"/>
    </row>
    <row r="83" spans="1:11" ht="14.25" x14ac:dyDescent="0.2">
      <c r="A83" s="37" t="s">
        <v>389</v>
      </c>
    </row>
    <row r="84" spans="1:11" ht="14.25" x14ac:dyDescent="0.2">
      <c r="A84" s="129" t="s">
        <v>390</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462</v>
      </c>
      <c r="B1" s="75" t="s">
        <v>330</v>
      </c>
    </row>
    <row r="2" spans="1:22" x14ac:dyDescent="0.2">
      <c r="A2" s="4" t="s">
        <v>599</v>
      </c>
    </row>
    <row r="3" spans="1:22" x14ac:dyDescent="0.2">
      <c r="A3" s="102" t="s">
        <v>603</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8" t="s">
        <v>107</v>
      </c>
      <c r="C7" s="449"/>
      <c r="D7" s="449"/>
      <c r="E7" s="49"/>
      <c r="F7" s="449" t="s">
        <v>135</v>
      </c>
      <c r="G7" s="449"/>
      <c r="H7" s="449"/>
      <c r="I7" s="24"/>
      <c r="J7" s="448" t="s">
        <v>392</v>
      </c>
      <c r="K7" s="449"/>
      <c r="L7" s="449"/>
      <c r="M7" s="49"/>
      <c r="N7" s="449" t="s">
        <v>136</v>
      </c>
      <c r="O7" s="449"/>
      <c r="P7" s="449"/>
      <c r="Q7" s="49"/>
      <c r="R7" s="448" t="s">
        <v>137</v>
      </c>
      <c r="S7" s="448"/>
      <c r="T7" s="448"/>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725</v>
      </c>
      <c r="B12" s="6">
        <v>18.302088000000001</v>
      </c>
      <c r="C12" s="6">
        <v>18.912931800000003</v>
      </c>
      <c r="D12" s="6">
        <v>26.191960199999997</v>
      </c>
      <c r="E12" s="6"/>
      <c r="F12" s="6">
        <v>15.793001840000001</v>
      </c>
      <c r="G12" s="6">
        <v>13.02770056</v>
      </c>
      <c r="H12" s="6">
        <v>20.42660648</v>
      </c>
      <c r="I12" s="6"/>
      <c r="J12" s="6">
        <v>17.956020599999999</v>
      </c>
      <c r="K12" s="6">
        <v>19.0058358</v>
      </c>
      <c r="L12" s="6">
        <v>26.103701400000002</v>
      </c>
      <c r="M12" s="6"/>
      <c r="N12" s="6">
        <v>17.956020599999999</v>
      </c>
      <c r="O12" s="6">
        <v>19.0058358</v>
      </c>
      <c r="P12" s="6">
        <v>26.103701400000002</v>
      </c>
      <c r="Q12" s="6"/>
      <c r="R12" s="6">
        <v>0</v>
      </c>
      <c r="S12" s="6">
        <v>0</v>
      </c>
      <c r="T12" s="6">
        <v>0</v>
      </c>
      <c r="V12" s="105"/>
    </row>
    <row r="13" spans="1:22" ht="12.75" customHeight="1" x14ac:dyDescent="0.2">
      <c r="A13" s="105" t="s">
        <v>46</v>
      </c>
      <c r="B13" s="6">
        <v>22.791673800000002</v>
      </c>
      <c r="C13" s="6">
        <v>25.365114599999998</v>
      </c>
      <c r="D13" s="6">
        <v>31.856781600000001</v>
      </c>
      <c r="E13" s="6"/>
      <c r="F13" s="6">
        <v>18.802456400000001</v>
      </c>
      <c r="G13" s="6">
        <v>17.443690320000002</v>
      </c>
      <c r="H13" s="6">
        <v>24.356943520000005</v>
      </c>
      <c r="I13" s="6"/>
      <c r="J13" s="6">
        <v>17.753954400000001</v>
      </c>
      <c r="K13" s="6">
        <v>22.7312862</v>
      </c>
      <c r="L13" s="6">
        <v>28.133653800000001</v>
      </c>
      <c r="M13" s="6"/>
      <c r="N13" s="6">
        <v>17.753954400000001</v>
      </c>
      <c r="O13" s="6">
        <v>22.7312862</v>
      </c>
      <c r="P13" s="6">
        <v>28.133653800000001</v>
      </c>
      <c r="Q13" s="6"/>
      <c r="R13" s="6">
        <v>0</v>
      </c>
      <c r="S13" s="6">
        <v>0</v>
      </c>
      <c r="T13" s="6">
        <v>0</v>
      </c>
      <c r="V13" s="105"/>
    </row>
    <row r="14" spans="1:22" ht="12.75" customHeight="1" x14ac:dyDescent="0.2">
      <c r="A14" s="105" t="s">
        <v>726</v>
      </c>
      <c r="B14" s="6">
        <v>23.583680400000002</v>
      </c>
      <c r="C14" s="6">
        <v>22.115797199999999</v>
      </c>
      <c r="D14" s="6">
        <v>31.403874600000005</v>
      </c>
      <c r="E14" s="6"/>
      <c r="F14" s="6">
        <v>9.2114786400000011</v>
      </c>
      <c r="G14" s="6">
        <v>6.8548687200000007</v>
      </c>
      <c r="H14" s="6">
        <v>11.48847336</v>
      </c>
      <c r="I14" s="6"/>
      <c r="J14" s="6">
        <v>22.8102546</v>
      </c>
      <c r="K14" s="6">
        <v>21.762761999999999</v>
      </c>
      <c r="L14" s="6">
        <v>30.662965200000002</v>
      </c>
      <c r="M14" s="6"/>
      <c r="N14" s="6">
        <v>22.8102546</v>
      </c>
      <c r="O14" s="6">
        <v>21.762761999999999</v>
      </c>
      <c r="P14" s="6">
        <v>30.662965200000002</v>
      </c>
      <c r="Q14" s="6"/>
      <c r="R14" s="6">
        <v>0</v>
      </c>
      <c r="S14" s="6">
        <v>0</v>
      </c>
      <c r="T14" s="6">
        <v>0</v>
      </c>
      <c r="V14" s="105"/>
    </row>
    <row r="15" spans="1:22" s="28" customFormat="1" ht="21.95" customHeight="1" x14ac:dyDescent="0.2">
      <c r="A15" s="33" t="s">
        <v>41</v>
      </c>
      <c r="B15" s="6">
        <v>35.800556399999998</v>
      </c>
      <c r="C15" s="6">
        <v>36.615788999999999</v>
      </c>
      <c r="D15" s="6">
        <v>46.605291599999994</v>
      </c>
      <c r="E15" s="6"/>
      <c r="F15" s="6">
        <v>25.54851768</v>
      </c>
      <c r="G15" s="6">
        <v>22.714216560000001</v>
      </c>
      <c r="H15" s="6">
        <v>32.69796264</v>
      </c>
      <c r="I15" s="6"/>
      <c r="J15" s="6">
        <v>33.159760199999994</v>
      </c>
      <c r="K15" s="6">
        <v>35.250100199999999</v>
      </c>
      <c r="L15" s="6">
        <v>45.971221800000002</v>
      </c>
      <c r="M15" s="6"/>
      <c r="N15" s="6">
        <v>33.159760199999994</v>
      </c>
      <c r="O15" s="6">
        <v>35.250100199999999</v>
      </c>
      <c r="P15" s="6">
        <v>45.971221800000002</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31.104259200000001</v>
      </c>
      <c r="C18" s="6">
        <v>33.835636799999996</v>
      </c>
      <c r="D18" s="6">
        <v>42.315449400000006</v>
      </c>
      <c r="E18" s="6"/>
      <c r="F18" s="6">
        <v>25.267210640000005</v>
      </c>
      <c r="G18" s="6">
        <v>22.347986640000002</v>
      </c>
      <c r="H18" s="6">
        <v>32.225579120000006</v>
      </c>
      <c r="I18" s="6"/>
      <c r="J18" s="6">
        <v>27.5088744</v>
      </c>
      <c r="K18" s="6">
        <v>32.042589599999999</v>
      </c>
      <c r="L18" s="6">
        <v>40.761630000000004</v>
      </c>
      <c r="M18" s="6"/>
      <c r="N18" s="6">
        <v>27.5088744</v>
      </c>
      <c r="O18" s="6">
        <v>32.042589599999999</v>
      </c>
      <c r="P18" s="6">
        <v>40.761630000000004</v>
      </c>
      <c r="Q18" s="6"/>
      <c r="R18" s="6">
        <v>0</v>
      </c>
      <c r="S18" s="6">
        <v>0</v>
      </c>
      <c r="T18" s="6">
        <v>0</v>
      </c>
      <c r="V18" s="58"/>
    </row>
    <row r="19" spans="1:22" ht="12.75" customHeight="1" x14ac:dyDescent="0.2">
      <c r="A19" s="28" t="s">
        <v>116</v>
      </c>
      <c r="B19" s="6">
        <v>29.664247200000002</v>
      </c>
      <c r="C19" s="6">
        <v>32.135493599999997</v>
      </c>
      <c r="D19" s="6">
        <v>39.958010399999999</v>
      </c>
      <c r="E19" s="6"/>
      <c r="F19" s="6">
        <v>23.563445359999999</v>
      </c>
      <c r="G19" s="6">
        <v>21.034335840000001</v>
      </c>
      <c r="H19" s="6">
        <v>29.972468960000004</v>
      </c>
      <c r="I19" s="6"/>
      <c r="J19" s="6">
        <v>25.2211134</v>
      </c>
      <c r="K19" s="6">
        <v>30.045153599999999</v>
      </c>
      <c r="L19" s="6">
        <v>37.6818624</v>
      </c>
      <c r="M19" s="6"/>
      <c r="N19" s="6">
        <v>25.2211134</v>
      </c>
      <c r="O19" s="6">
        <v>30.045153599999999</v>
      </c>
      <c r="P19" s="6">
        <v>37.6818624</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4" t="s">
        <v>599</v>
      </c>
      <c r="B2" s="3" t="s">
        <v>442</v>
      </c>
    </row>
    <row r="3" spans="1:20" x14ac:dyDescent="0.2">
      <c r="A3" s="130" t="s">
        <v>603</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530</v>
      </c>
      <c r="C6" s="453"/>
      <c r="D6" s="453"/>
      <c r="E6" s="49"/>
      <c r="F6" s="453" t="s">
        <v>325</v>
      </c>
      <c r="G6" s="453"/>
      <c r="H6" s="453"/>
      <c r="I6" s="24"/>
      <c r="J6" s="450" t="s">
        <v>326</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725</v>
      </c>
      <c r="B11" s="6">
        <v>3.0426060000000001</v>
      </c>
      <c r="C11" s="6">
        <v>3.4281576</v>
      </c>
      <c r="D11" s="6">
        <v>2.2715027999999999</v>
      </c>
      <c r="E11" s="6"/>
      <c r="F11" s="6">
        <v>4.5247972000000001</v>
      </c>
      <c r="G11" s="6">
        <v>4.2196056000000004</v>
      </c>
      <c r="H11" s="6">
        <v>3.1049927999999998</v>
      </c>
      <c r="I11" s="6"/>
      <c r="J11" s="6">
        <v>2.9868636000000004</v>
      </c>
      <c r="K11" s="6">
        <v>3.4444158000000002</v>
      </c>
      <c r="L11" s="6">
        <v>2.264535</v>
      </c>
      <c r="O11" s="105"/>
    </row>
    <row r="12" spans="1:20" ht="12.75" customHeight="1" x14ac:dyDescent="0.2">
      <c r="A12" s="105" t="s">
        <v>46</v>
      </c>
      <c r="B12" s="6">
        <v>1.1078802000000001</v>
      </c>
      <c r="C12" s="6">
        <v>1.2890430000000002</v>
      </c>
      <c r="D12" s="6">
        <v>0.79200660000000012</v>
      </c>
      <c r="E12" s="6"/>
      <c r="F12" s="6">
        <v>0.97130544000000008</v>
      </c>
      <c r="G12" s="6">
        <v>0.98457464000000006</v>
      </c>
      <c r="H12" s="6">
        <v>0.65284463999999998</v>
      </c>
      <c r="I12" s="6"/>
      <c r="J12" s="6">
        <v>0.86400719999999998</v>
      </c>
      <c r="K12" s="6">
        <v>1.1543322</v>
      </c>
      <c r="L12" s="6">
        <v>0.69910259999999991</v>
      </c>
      <c r="O12" s="105"/>
    </row>
    <row r="13" spans="1:20" ht="12.75" customHeight="1" x14ac:dyDescent="0.2">
      <c r="A13" s="105" t="s">
        <v>726</v>
      </c>
      <c r="B13" s="6">
        <v>2.0856948000000002</v>
      </c>
      <c r="C13" s="6">
        <v>1.9324032</v>
      </c>
      <c r="D13" s="6">
        <v>1.3796244</v>
      </c>
      <c r="E13" s="6"/>
      <c r="F13" s="6">
        <v>1.5126888000000001</v>
      </c>
      <c r="G13" s="6">
        <v>1.2658816800000001</v>
      </c>
      <c r="H13" s="6">
        <v>0.99784384000000004</v>
      </c>
      <c r="I13" s="6"/>
      <c r="J13" s="6">
        <v>2.0160168000000001</v>
      </c>
      <c r="K13" s="6">
        <v>1.9022093999999998</v>
      </c>
      <c r="L13" s="6">
        <v>1.3471079999999998</v>
      </c>
      <c r="O13" s="105"/>
    </row>
    <row r="14" spans="1:20" s="28" customFormat="1" ht="21.95" customHeight="1" x14ac:dyDescent="0.2">
      <c r="A14" s="33" t="s">
        <v>41</v>
      </c>
      <c r="B14" s="6">
        <v>0.94529819999999998</v>
      </c>
      <c r="C14" s="6">
        <v>0.99871799999999999</v>
      </c>
      <c r="D14" s="6">
        <v>0.6247794000000001</v>
      </c>
      <c r="E14" s="6"/>
      <c r="F14" s="6">
        <v>0.87576720000000008</v>
      </c>
      <c r="G14" s="6">
        <v>0.8624980000000001</v>
      </c>
      <c r="H14" s="6">
        <v>0.58384480000000005</v>
      </c>
      <c r="I14" s="6"/>
      <c r="J14" s="6">
        <v>0.87562020000000007</v>
      </c>
      <c r="K14" s="6">
        <v>0.96155639999999998</v>
      </c>
      <c r="L14" s="6">
        <v>0.61781160000000013</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0.97781460000000009</v>
      </c>
      <c r="C17" s="6">
        <v>1.1125254</v>
      </c>
      <c r="D17" s="6">
        <v>0.68052179999999995</v>
      </c>
      <c r="E17" s="6"/>
      <c r="F17" s="6">
        <v>0.90495944000000017</v>
      </c>
      <c r="G17" s="6">
        <v>0.8784210400000001</v>
      </c>
      <c r="H17" s="6">
        <v>0.59976784000000005</v>
      </c>
      <c r="I17" s="6"/>
      <c r="J17" s="6">
        <v>0.86400719999999998</v>
      </c>
      <c r="K17" s="6">
        <v>1.0521378000000001</v>
      </c>
      <c r="L17" s="6">
        <v>0.65497320000000003</v>
      </c>
      <c r="O17" s="58"/>
    </row>
    <row r="18" spans="1:15" ht="12.75" customHeight="1" x14ac:dyDescent="0.2">
      <c r="A18" s="28" t="s">
        <v>116</v>
      </c>
      <c r="B18" s="6">
        <v>1.0056858</v>
      </c>
      <c r="C18" s="6">
        <v>1.1334288000000001</v>
      </c>
      <c r="D18" s="6">
        <v>0.68981219999999999</v>
      </c>
      <c r="E18" s="6"/>
      <c r="F18" s="6">
        <v>0.87311336000000006</v>
      </c>
      <c r="G18" s="6">
        <v>0.85984416000000008</v>
      </c>
      <c r="H18" s="6">
        <v>0.57853712000000002</v>
      </c>
      <c r="I18" s="6"/>
      <c r="J18" s="6">
        <v>0.85471679999999994</v>
      </c>
      <c r="K18" s="6">
        <v>1.0591056000000001</v>
      </c>
      <c r="L18" s="6">
        <v>0.65032800000000013</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443</v>
      </c>
    </row>
    <row r="22" spans="1:15" ht="12.75" customHeight="1" x14ac:dyDescent="0.2">
      <c r="A22" s="136" t="s">
        <v>444</v>
      </c>
    </row>
    <row r="23" spans="1:15" ht="12.75" customHeight="1" x14ac:dyDescent="0.2">
      <c r="A23" s="37" t="s">
        <v>445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4" t="s">
        <v>599</v>
      </c>
      <c r="B2" s="3" t="s">
        <v>306</v>
      </c>
    </row>
    <row r="3" spans="1:20" x14ac:dyDescent="0.2">
      <c r="A3" s="130" t="s">
        <v>603</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337</v>
      </c>
      <c r="B11" s="188">
        <v>41.967059399999997</v>
      </c>
      <c r="C11" s="188">
        <v>41.103052199999993</v>
      </c>
      <c r="D11" s="188">
        <v>56.597116800000002</v>
      </c>
      <c r="E11" s="188"/>
      <c r="F11" s="188">
        <v>17.690497440000001</v>
      </c>
      <c r="G11" s="188">
        <v>16.191077840000002</v>
      </c>
      <c r="H11" s="188">
        <v>23.154754000000001</v>
      </c>
      <c r="I11" s="188"/>
      <c r="J11" s="188">
        <v>42.0344148</v>
      </c>
      <c r="K11" s="188">
        <v>41.247053399999999</v>
      </c>
      <c r="L11" s="188">
        <v>57.528479399999995</v>
      </c>
      <c r="M11" s="188"/>
      <c r="N11" s="188">
        <v>28.902434400000004</v>
      </c>
      <c r="O11" s="188">
        <v>34.4511258</v>
      </c>
      <c r="P11" s="188">
        <v>44.171206800000007</v>
      </c>
      <c r="Q11" s="188"/>
      <c r="R11" s="188">
        <v>39.427007200000006</v>
      </c>
      <c r="S11" s="188">
        <v>40.118746080000001</v>
      </c>
      <c r="T11" s="188">
        <v>56.144733119999998</v>
      </c>
    </row>
    <row r="12" spans="1:20" ht="12.75" customHeight="1" x14ac:dyDescent="0.2">
      <c r="A12" s="53" t="s">
        <v>264</v>
      </c>
      <c r="B12" s="188">
        <v>36.604176000000002</v>
      </c>
      <c r="C12" s="188">
        <v>33.898347000000001</v>
      </c>
      <c r="D12" s="188">
        <v>49.271636399999998</v>
      </c>
      <c r="E12" s="188"/>
      <c r="F12" s="188">
        <v>12.22358704</v>
      </c>
      <c r="G12" s="188">
        <v>13.290430720000002</v>
      </c>
      <c r="H12" s="188">
        <v>17.701112800000001</v>
      </c>
      <c r="I12" s="188"/>
      <c r="J12" s="188">
        <v>37.026889199999999</v>
      </c>
      <c r="K12" s="188">
        <v>34.609062600000001</v>
      </c>
      <c r="L12" s="188">
        <v>50.379516599999995</v>
      </c>
      <c r="M12" s="188"/>
      <c r="N12" s="188">
        <v>8.993107199999999</v>
      </c>
      <c r="O12" s="188">
        <v>17.2244016</v>
      </c>
      <c r="P12" s="188">
        <v>19.286870399999998</v>
      </c>
      <c r="Q12" s="188"/>
      <c r="R12" s="188">
        <v>34.099774240000002</v>
      </c>
      <c r="S12" s="188">
        <v>31.849513920000003</v>
      </c>
      <c r="T12" s="188">
        <v>46.574272639999997</v>
      </c>
    </row>
    <row r="13" spans="1:20" ht="12.75" customHeight="1" x14ac:dyDescent="0.2">
      <c r="A13" s="53" t="s">
        <v>372</v>
      </c>
      <c r="B13" s="188">
        <v>30.365672400000001</v>
      </c>
      <c r="C13" s="188">
        <v>28.21959</v>
      </c>
      <c r="D13" s="188">
        <v>41.163439799999999</v>
      </c>
      <c r="E13" s="188"/>
      <c r="F13" s="188">
        <v>10.135014960000001</v>
      </c>
      <c r="G13" s="188">
        <v>11.162051040000001</v>
      </c>
      <c r="H13" s="188">
        <v>14.89069624</v>
      </c>
      <c r="I13" s="188"/>
      <c r="J13" s="188">
        <v>31.064775000000001</v>
      </c>
      <c r="K13" s="188">
        <v>29.160242999999998</v>
      </c>
      <c r="L13" s="188">
        <v>42.496612200000001</v>
      </c>
      <c r="M13" s="188"/>
      <c r="N13" s="188">
        <v>5.8901136000000003</v>
      </c>
      <c r="O13" s="188">
        <v>15.194449199999999</v>
      </c>
      <c r="P13" s="188">
        <v>16.2512322</v>
      </c>
      <c r="Q13" s="188"/>
      <c r="R13" s="188">
        <v>28.500485440000002</v>
      </c>
      <c r="S13" s="188">
        <v>27.477639839999998</v>
      </c>
      <c r="T13" s="188">
        <v>39.589397119999994</v>
      </c>
    </row>
    <row r="14" spans="1:20" ht="12.75" customHeight="1" x14ac:dyDescent="0.2">
      <c r="A14" s="53" t="s">
        <v>265</v>
      </c>
      <c r="B14" s="188">
        <v>38.994131400000008</v>
      </c>
      <c r="C14" s="188">
        <v>37.012953600000003</v>
      </c>
      <c r="D14" s="188">
        <v>53.083023000000004</v>
      </c>
      <c r="E14" s="188"/>
      <c r="F14" s="188">
        <v>11.098358880000003</v>
      </c>
      <c r="G14" s="188">
        <v>9.2459785600000011</v>
      </c>
      <c r="H14" s="188">
        <v>14.322774480000001</v>
      </c>
      <c r="I14" s="188"/>
      <c r="J14" s="188">
        <v>39.683943599999999</v>
      </c>
      <c r="K14" s="188">
        <v>37.465860599999999</v>
      </c>
      <c r="L14" s="188">
        <v>53.972578799999994</v>
      </c>
      <c r="M14" s="188"/>
      <c r="N14" s="188">
        <v>27.685392</v>
      </c>
      <c r="O14" s="188">
        <v>30.523609199999999</v>
      </c>
      <c r="P14" s="188">
        <v>40.761630000000004</v>
      </c>
      <c r="Q14" s="188"/>
      <c r="R14" s="188">
        <v>38.402052640000001</v>
      </c>
      <c r="S14" s="188">
        <v>39.150733440000003</v>
      </c>
      <c r="T14" s="188">
        <v>54.759146399999999</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338</v>
      </c>
      <c r="B16" s="188">
        <v>39.560845800000003</v>
      </c>
      <c r="C16" s="188">
        <v>38.032575000000001</v>
      </c>
      <c r="D16" s="188">
        <v>54.550906199999993</v>
      </c>
      <c r="E16" s="188"/>
      <c r="F16" s="188">
        <v>20.126722560000001</v>
      </c>
      <c r="G16" s="188">
        <v>16.6793844</v>
      </c>
      <c r="H16" s="188">
        <v>25.92005528</v>
      </c>
      <c r="I16" s="188"/>
      <c r="J16" s="188">
        <v>40.842921000000004</v>
      </c>
      <c r="K16" s="188">
        <v>39.400586400000002</v>
      </c>
      <c r="L16" s="188">
        <v>56.652859199999995</v>
      </c>
      <c r="M16" s="188"/>
      <c r="N16" s="188">
        <v>30.786063000000002</v>
      </c>
      <c r="O16" s="188">
        <v>32.462980199999997</v>
      </c>
      <c r="P16" s="188">
        <v>44.285014199999999</v>
      </c>
      <c r="Q16" s="188"/>
      <c r="R16" s="188">
        <v>39.38693696</v>
      </c>
      <c r="S16" s="188">
        <v>40.175688000000001</v>
      </c>
      <c r="T16" s="188">
        <v>56.170040640000003</v>
      </c>
    </row>
    <row r="17" spans="1:20" ht="12.75" customHeight="1" x14ac:dyDescent="0.2">
      <c r="A17" s="53" t="s">
        <v>264</v>
      </c>
      <c r="B17" s="188">
        <v>16.248909600000001</v>
      </c>
      <c r="C17" s="188">
        <v>18.355507800000002</v>
      </c>
      <c r="D17" s="188">
        <v>24.503430000000002</v>
      </c>
      <c r="E17" s="188"/>
      <c r="F17" s="188">
        <v>3.9197216800000003</v>
      </c>
      <c r="G17" s="188">
        <v>6.0534090400000009</v>
      </c>
      <c r="H17" s="188">
        <v>7.19986792</v>
      </c>
      <c r="I17" s="188"/>
      <c r="J17" s="188">
        <v>16.571750999999999</v>
      </c>
      <c r="K17" s="188">
        <v>19.0058358</v>
      </c>
      <c r="L17" s="188">
        <v>25.209500399999996</v>
      </c>
      <c r="M17" s="188"/>
      <c r="N17" s="188">
        <v>3.4049315999999998</v>
      </c>
      <c r="O17" s="188">
        <v>6.4591506000000001</v>
      </c>
      <c r="P17" s="188">
        <v>7.3045770000000001</v>
      </c>
      <c r="Q17" s="188"/>
      <c r="R17" s="188">
        <v>15.349010880000002</v>
      </c>
      <c r="S17" s="188">
        <v>18.071678240000001</v>
      </c>
      <c r="T17" s="188">
        <v>23.708928320000002</v>
      </c>
    </row>
    <row r="18" spans="1:20" ht="12.75" customHeight="1" x14ac:dyDescent="0.2">
      <c r="A18" s="53" t="s">
        <v>372</v>
      </c>
      <c r="B18" s="188">
        <v>8.4891030000000001</v>
      </c>
      <c r="C18" s="188">
        <v>10.3982802</v>
      </c>
      <c r="D18" s="188">
        <v>13.4269506</v>
      </c>
      <c r="E18" s="188"/>
      <c r="F18" s="188">
        <v>1.8231880800000004</v>
      </c>
      <c r="G18" s="188">
        <v>4.6389123200000002</v>
      </c>
      <c r="H18" s="188">
        <v>4.9839115200000004</v>
      </c>
      <c r="I18" s="188"/>
      <c r="J18" s="188">
        <v>8.6331042000000018</v>
      </c>
      <c r="K18" s="188">
        <v>11.1322218</v>
      </c>
      <c r="L18" s="188">
        <v>14.0888916</v>
      </c>
      <c r="M18" s="188"/>
      <c r="N18" s="188">
        <v>2.0183393999999999</v>
      </c>
      <c r="O18" s="188">
        <v>4.0575822000000006</v>
      </c>
      <c r="P18" s="188">
        <v>4.5313926000000002</v>
      </c>
      <c r="Q18" s="188"/>
      <c r="R18" s="188">
        <v>8.0435734400000012</v>
      </c>
      <c r="S18" s="188">
        <v>10.702972000000001</v>
      </c>
      <c r="T18" s="188">
        <v>13.391896000000001</v>
      </c>
    </row>
    <row r="19" spans="1:20" ht="12.75" customHeight="1" x14ac:dyDescent="0.2">
      <c r="A19" s="53" t="s">
        <v>265</v>
      </c>
      <c r="B19" s="188">
        <v>37.098889800000002</v>
      </c>
      <c r="C19" s="188">
        <v>34.365189600000001</v>
      </c>
      <c r="D19" s="188">
        <v>50.326096800000002</v>
      </c>
      <c r="E19" s="188"/>
      <c r="F19" s="188">
        <v>19.797646400000001</v>
      </c>
      <c r="G19" s="188">
        <v>15.4453488</v>
      </c>
      <c r="H19" s="188">
        <v>24.96998056</v>
      </c>
      <c r="I19" s="188"/>
      <c r="J19" s="188">
        <v>38.439030000000002</v>
      </c>
      <c r="K19" s="188">
        <v>35.661200399999998</v>
      </c>
      <c r="L19" s="188">
        <v>52.404823799999996</v>
      </c>
      <c r="M19" s="188"/>
      <c r="N19" s="188">
        <v>30.646707000000003</v>
      </c>
      <c r="O19" s="188">
        <v>31.868394599999998</v>
      </c>
      <c r="P19" s="188">
        <v>43.787977800000007</v>
      </c>
      <c r="Q19" s="188"/>
      <c r="R19" s="188">
        <v>37.503635680000002</v>
      </c>
      <c r="S19" s="188">
        <v>37.19994544</v>
      </c>
      <c r="T19" s="188">
        <v>52.774615040000008</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341</v>
      </c>
      <c r="B21" s="188">
        <v>35.800556399999998</v>
      </c>
      <c r="C21" s="188">
        <v>36.615788999999999</v>
      </c>
      <c r="D21" s="188">
        <v>46.605291599999994</v>
      </c>
      <c r="E21" s="188"/>
      <c r="F21" s="188">
        <v>25.54851768</v>
      </c>
      <c r="G21" s="188">
        <v>22.714216560000001</v>
      </c>
      <c r="H21" s="188">
        <v>32.69796264</v>
      </c>
      <c r="I21" s="188"/>
      <c r="J21" s="188">
        <v>33.159760199999994</v>
      </c>
      <c r="K21" s="188">
        <v>35.250100199999999</v>
      </c>
      <c r="L21" s="188">
        <v>45.971221800000002</v>
      </c>
      <c r="M21" s="188"/>
      <c r="N21" s="188">
        <v>33.159760199999994</v>
      </c>
      <c r="O21" s="188">
        <v>35.250100199999999</v>
      </c>
      <c r="P21" s="188">
        <v>45.971221800000002</v>
      </c>
      <c r="Q21" s="188"/>
      <c r="R21" s="188">
        <v>0</v>
      </c>
      <c r="S21" s="188">
        <v>0</v>
      </c>
      <c r="T21" s="188">
        <v>0</v>
      </c>
    </row>
    <row r="22" spans="1:20" ht="12.75" customHeight="1" x14ac:dyDescent="0.2">
      <c r="A22" s="53" t="s">
        <v>264</v>
      </c>
      <c r="B22" s="188">
        <v>36.471787800000001</v>
      </c>
      <c r="C22" s="188">
        <v>33.856540200000005</v>
      </c>
      <c r="D22" s="188">
        <v>49.037053799999995</v>
      </c>
      <c r="E22" s="188"/>
      <c r="F22" s="188">
        <v>12.77558576</v>
      </c>
      <c r="G22" s="188">
        <v>14.405043520000001</v>
      </c>
      <c r="H22" s="188">
        <v>18.821033279999998</v>
      </c>
      <c r="I22" s="188"/>
      <c r="J22" s="188">
        <v>36.752822399999999</v>
      </c>
      <c r="K22" s="188">
        <v>34.332673200000002</v>
      </c>
      <c r="L22" s="188">
        <v>49.956803400000005</v>
      </c>
      <c r="M22" s="188"/>
      <c r="N22" s="188">
        <v>9.6085961999999991</v>
      </c>
      <c r="O22" s="188">
        <v>18.162732000000002</v>
      </c>
      <c r="P22" s="188">
        <v>20.378492399999999</v>
      </c>
      <c r="Q22" s="188"/>
      <c r="R22" s="188">
        <v>33.86567968</v>
      </c>
      <c r="S22" s="188">
        <v>31.022801600000005</v>
      </c>
      <c r="T22" s="188">
        <v>45.878315840000006</v>
      </c>
    </row>
    <row r="23" spans="1:20" ht="12.75" customHeight="1" x14ac:dyDescent="0.2">
      <c r="A23" s="53" t="s">
        <v>372</v>
      </c>
      <c r="B23" s="188">
        <v>30.737288400000001</v>
      </c>
      <c r="C23" s="188">
        <v>28.9465638</v>
      </c>
      <c r="D23" s="188">
        <v>41.9252526</v>
      </c>
      <c r="E23" s="188"/>
      <c r="F23" s="188">
        <v>10.286283839999999</v>
      </c>
      <c r="G23" s="188">
        <v>11.97677992</v>
      </c>
      <c r="H23" s="188">
        <v>15.572733120000002</v>
      </c>
      <c r="I23" s="188"/>
      <c r="J23" s="188">
        <v>31.406197200000001</v>
      </c>
      <c r="K23" s="188">
        <v>29.9197332</v>
      </c>
      <c r="L23" s="188">
        <v>43.279328400000004</v>
      </c>
      <c r="M23" s="188"/>
      <c r="N23" s="188">
        <v>6.2199228</v>
      </c>
      <c r="O23" s="188">
        <v>15.617162400000002</v>
      </c>
      <c r="P23" s="188">
        <v>16.755236400000001</v>
      </c>
      <c r="Q23" s="188"/>
      <c r="R23" s="188">
        <v>28.82526528</v>
      </c>
      <c r="S23" s="188">
        <v>27.933175199999997</v>
      </c>
      <c r="T23" s="188">
        <v>40.150380480000003</v>
      </c>
    </row>
    <row r="24" spans="1:20" ht="12.75" customHeight="1" x14ac:dyDescent="0.2">
      <c r="A24" s="53" t="s">
        <v>265</v>
      </c>
      <c r="B24" s="188">
        <v>46.110577800000009</v>
      </c>
      <c r="C24" s="188">
        <v>42.241126200000004</v>
      </c>
      <c r="D24" s="188">
        <v>61.063476600000001</v>
      </c>
      <c r="E24" s="188"/>
      <c r="F24" s="188">
        <v>22.122410240000004</v>
      </c>
      <c r="G24" s="188">
        <v>17.86565088</v>
      </c>
      <c r="H24" s="188">
        <v>28.067011840000003</v>
      </c>
      <c r="I24" s="188"/>
      <c r="J24" s="188">
        <v>46.414838400000008</v>
      </c>
      <c r="K24" s="188">
        <v>42.768356400000009</v>
      </c>
      <c r="L24" s="188">
        <v>62.243357399999994</v>
      </c>
      <c r="M24" s="188"/>
      <c r="N24" s="188">
        <v>32.402592599999998</v>
      </c>
      <c r="O24" s="188">
        <v>32.179622999999999</v>
      </c>
      <c r="P24" s="188">
        <v>43.994689200000003</v>
      </c>
      <c r="Q24" s="188"/>
      <c r="R24" s="188">
        <v>34.118754880000004</v>
      </c>
      <c r="S24" s="188">
        <v>30.997494080000003</v>
      </c>
      <c r="T24" s="188">
        <v>46.063904319999999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393</v>
      </c>
      <c r="B27" s="3"/>
      <c r="C27" s="136" t="s">
        <v>339</v>
      </c>
      <c r="D27" s="45"/>
      <c r="E27" s="3"/>
      <c r="F27" s="45"/>
      <c r="G27" s="45"/>
      <c r="H27" s="45"/>
      <c r="I27" s="3"/>
      <c r="J27" s="45"/>
      <c r="K27" s="45"/>
      <c r="L27" s="45"/>
      <c r="M27" s="3"/>
      <c r="N27" s="45"/>
      <c r="O27" s="45"/>
      <c r="P27" s="45"/>
      <c r="Q27" s="3"/>
      <c r="R27" s="45"/>
      <c r="S27" s="45"/>
      <c r="T27" s="45"/>
    </row>
    <row r="28" spans="1:20" ht="12.75" customHeight="1" x14ac:dyDescent="0.2">
      <c r="A28" s="136" t="s">
        <v>340</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446</v>
      </c>
    </row>
    <row r="2" spans="1:13" x14ac:dyDescent="0.2">
      <c r="A2" s="4" t="s">
        <v>599</v>
      </c>
      <c r="B2" s="3" t="s">
        <v>477</v>
      </c>
    </row>
    <row r="3" spans="1:13" x14ac:dyDescent="0.2">
      <c r="A3" s="130" t="s">
        <v>603</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530</v>
      </c>
      <c r="C6" s="453"/>
      <c r="D6" s="453"/>
      <c r="E6" s="149"/>
      <c r="F6" s="453" t="s">
        <v>325</v>
      </c>
      <c r="G6" s="453"/>
      <c r="H6" s="453"/>
      <c r="I6" s="5"/>
      <c r="J6" s="450" t="s">
        <v>326</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342</v>
      </c>
      <c r="B11" s="6">
        <v>1.2472362000000001</v>
      </c>
      <c r="C11" s="6">
        <v>1.3517532000000001</v>
      </c>
      <c r="D11" s="6">
        <v>0.87794280000000002</v>
      </c>
      <c r="E11" s="6"/>
      <c r="F11" s="6">
        <v>0.90230560000000004</v>
      </c>
      <c r="G11" s="6">
        <v>0.89699792000000012</v>
      </c>
      <c r="H11" s="6">
        <v>0.61303704000000003</v>
      </c>
      <c r="I11" s="6"/>
      <c r="J11" s="6">
        <v>1.138074</v>
      </c>
      <c r="K11" s="6">
        <v>1.3006560000000003</v>
      </c>
      <c r="L11" s="6">
        <v>0.84310380000000007</v>
      </c>
    </row>
    <row r="12" spans="1:13" ht="12.75" customHeight="1" x14ac:dyDescent="0.2">
      <c r="A12" s="53" t="s">
        <v>264</v>
      </c>
      <c r="B12" s="6">
        <v>1.2704622000000001</v>
      </c>
      <c r="C12" s="6">
        <v>1.8278862000000002</v>
      </c>
      <c r="D12" s="6">
        <v>1.0823316000000001</v>
      </c>
      <c r="E12" s="6"/>
      <c r="F12" s="6">
        <v>1.1703434400000001</v>
      </c>
      <c r="G12" s="6">
        <v>1.3906121600000001</v>
      </c>
      <c r="H12" s="6">
        <v>0.88107488000000012</v>
      </c>
      <c r="I12" s="6"/>
      <c r="J12" s="6">
        <v>0.84310380000000007</v>
      </c>
      <c r="K12" s="6">
        <v>1.6049165999999999</v>
      </c>
      <c r="L12" s="6">
        <v>0.89884620000000004</v>
      </c>
    </row>
    <row r="13" spans="1:13" ht="12.75" customHeight="1" x14ac:dyDescent="0.2">
      <c r="A13" s="53" t="s">
        <v>372</v>
      </c>
      <c r="B13" s="6">
        <v>1.7930472000000002</v>
      </c>
      <c r="C13" s="6">
        <v>2.9543472</v>
      </c>
      <c r="D13" s="6">
        <v>1.7001432000000001</v>
      </c>
      <c r="E13" s="6"/>
      <c r="F13" s="6">
        <v>1.7807266400000004</v>
      </c>
      <c r="G13" s="6">
        <v>2.2902639200000001</v>
      </c>
      <c r="H13" s="6">
        <v>1.4065352</v>
      </c>
      <c r="I13" s="6"/>
      <c r="J13" s="6">
        <v>1.0265892000000001</v>
      </c>
      <c r="K13" s="6">
        <v>2.6454414000000002</v>
      </c>
      <c r="L13" s="6">
        <v>1.4144634</v>
      </c>
    </row>
    <row r="14" spans="1:13" ht="12.75" customHeight="1" x14ac:dyDescent="0.2">
      <c r="A14" s="53" t="s">
        <v>265</v>
      </c>
      <c r="B14" s="6">
        <v>2.0601462000000001</v>
      </c>
      <c r="C14" s="6">
        <v>2.0206620000000002</v>
      </c>
      <c r="D14" s="6">
        <v>1.4191085999999999</v>
      </c>
      <c r="E14" s="6"/>
      <c r="F14" s="6">
        <v>1.2711893599999999</v>
      </c>
      <c r="G14" s="6">
        <v>1.1146128</v>
      </c>
      <c r="H14" s="6">
        <v>0.84126728000000006</v>
      </c>
      <c r="I14" s="6"/>
      <c r="J14" s="6">
        <v>1.997436</v>
      </c>
      <c r="K14" s="6">
        <v>1.9927907999999999</v>
      </c>
      <c r="L14" s="6">
        <v>1.3912374000000001</v>
      </c>
    </row>
    <row r="15" spans="1:13" s="16" customFormat="1" ht="12.75" customHeight="1" x14ac:dyDescent="0.2">
      <c r="A15" s="3"/>
    </row>
    <row r="16" spans="1:13" ht="12.75" customHeight="1" x14ac:dyDescent="0.2">
      <c r="A16" s="5" t="s">
        <v>343</v>
      </c>
      <c r="B16" s="6">
        <v>2.0206620000000002</v>
      </c>
      <c r="C16" s="6">
        <v>2.1762762000000002</v>
      </c>
      <c r="D16" s="6">
        <v>1.4562702000000001</v>
      </c>
      <c r="E16" s="6"/>
      <c r="F16" s="6">
        <v>2.0673413599999999</v>
      </c>
      <c r="G16" s="6">
        <v>1.9771107999999999</v>
      </c>
      <c r="H16" s="6">
        <v>1.4224582400000001</v>
      </c>
      <c r="I16" s="6"/>
      <c r="J16" s="6">
        <v>1.9602744000000001</v>
      </c>
      <c r="K16" s="6">
        <v>2.1623406000000003</v>
      </c>
      <c r="L16" s="6">
        <v>1.4423346000000001</v>
      </c>
    </row>
    <row r="17" spans="1:13" ht="12.75" customHeight="1" x14ac:dyDescent="0.2">
      <c r="A17" s="53" t="s">
        <v>264</v>
      </c>
      <c r="B17" s="6">
        <v>3.9646782000000003</v>
      </c>
      <c r="C17" s="6">
        <v>4.1481636000000002</v>
      </c>
      <c r="D17" s="6">
        <v>2.9822184000000003</v>
      </c>
      <c r="E17" s="6"/>
      <c r="F17" s="6">
        <v>3.4287612800000002</v>
      </c>
      <c r="G17" s="6">
        <v>3.5057226399999997</v>
      </c>
      <c r="H17" s="6">
        <v>2.5078787999999999</v>
      </c>
      <c r="I17" s="6"/>
      <c r="J17" s="6">
        <v>2.8521528000000003</v>
      </c>
      <c r="K17" s="6">
        <v>3.3468666000000002</v>
      </c>
      <c r="L17" s="6">
        <v>2.3388581999999998</v>
      </c>
    </row>
    <row r="18" spans="1:13" ht="12.75" customHeight="1" x14ac:dyDescent="0.2">
      <c r="A18" s="53" t="s">
        <v>372</v>
      </c>
      <c r="B18" s="6">
        <v>8.287036800000001</v>
      </c>
      <c r="C18" s="6">
        <v>8.9094936000000011</v>
      </c>
      <c r="D18" s="6">
        <v>6.6031518</v>
      </c>
      <c r="E18" s="6"/>
      <c r="F18" s="6">
        <v>6.4859849600000006</v>
      </c>
      <c r="G18" s="6">
        <v>8.5798647200000016</v>
      </c>
      <c r="H18" s="6">
        <v>6.0746397600000002</v>
      </c>
      <c r="I18" s="6"/>
      <c r="J18" s="6">
        <v>6.6379907999999999</v>
      </c>
      <c r="K18" s="6">
        <v>6.7517982000000005</v>
      </c>
      <c r="L18" s="6">
        <v>5.0052029999999998</v>
      </c>
    </row>
    <row r="19" spans="1:13" ht="12.75" customHeight="1" x14ac:dyDescent="0.2">
      <c r="A19" s="53" t="s">
        <v>265</v>
      </c>
      <c r="B19" s="6">
        <v>2.1553728000000003</v>
      </c>
      <c r="C19" s="6">
        <v>2.4247944000000001</v>
      </c>
      <c r="D19" s="6">
        <v>1.5886584000000001</v>
      </c>
      <c r="E19" s="6"/>
      <c r="F19" s="6">
        <v>2.3141484800000001</v>
      </c>
      <c r="G19" s="6">
        <v>2.3300715200000002</v>
      </c>
      <c r="H19" s="6">
        <v>1.6400731200000001</v>
      </c>
      <c r="I19" s="6"/>
      <c r="J19" s="6">
        <v>2.1065982000000001</v>
      </c>
      <c r="K19" s="6">
        <v>2.4340847999999999</v>
      </c>
      <c r="L19" s="6">
        <v>1.5863358000000001</v>
      </c>
    </row>
    <row r="20" spans="1:13" ht="12.75" customHeight="1" x14ac:dyDescent="0.2">
      <c r="A20" s="16"/>
    </row>
    <row r="21" spans="1:13" ht="12.75" customHeight="1" x14ac:dyDescent="0.2">
      <c r="A21" s="5" t="s">
        <v>344</v>
      </c>
      <c r="B21" s="6">
        <v>0.94529819999999998</v>
      </c>
      <c r="C21" s="6">
        <v>0.99871799999999999</v>
      </c>
      <c r="D21" s="6">
        <v>0.6247794000000001</v>
      </c>
      <c r="E21" s="6"/>
      <c r="F21" s="6">
        <v>0.87576720000000008</v>
      </c>
      <c r="G21" s="6">
        <v>0.8624980000000001</v>
      </c>
      <c r="H21" s="6">
        <v>0.58384480000000005</v>
      </c>
      <c r="I21" s="6"/>
      <c r="J21" s="6">
        <v>0.87562020000000007</v>
      </c>
      <c r="K21" s="6">
        <v>0.96155639999999998</v>
      </c>
      <c r="L21" s="6">
        <v>0.61781160000000013</v>
      </c>
    </row>
    <row r="22" spans="1:13" s="6" customFormat="1" ht="12.75" customHeight="1" x14ac:dyDescent="0.2">
      <c r="A22" s="53" t="s">
        <v>264</v>
      </c>
      <c r="B22" s="6">
        <v>1.2054293999999999</v>
      </c>
      <c r="C22" s="6">
        <v>1.649046</v>
      </c>
      <c r="D22" s="6">
        <v>0.99639539999999993</v>
      </c>
      <c r="F22" s="6">
        <v>1.1039974400000001</v>
      </c>
      <c r="G22" s="6">
        <v>1.27915088</v>
      </c>
      <c r="H22" s="6">
        <v>0.82269040000000004</v>
      </c>
      <c r="J22" s="6">
        <v>0.81058740000000007</v>
      </c>
      <c r="K22" s="6">
        <v>1.4423346000000001</v>
      </c>
      <c r="L22" s="6">
        <v>0.83149079999999997</v>
      </c>
      <c r="M22" s="10"/>
    </row>
    <row r="23" spans="1:13" ht="12.75" customHeight="1" x14ac:dyDescent="0.2">
      <c r="A23" s="53" t="s">
        <v>372</v>
      </c>
      <c r="B23" s="6">
        <v>1.7512404000000001</v>
      </c>
      <c r="C23" s="6">
        <v>2.7894426000000005</v>
      </c>
      <c r="D23" s="6">
        <v>1.6327878</v>
      </c>
      <c r="E23" s="6"/>
      <c r="F23" s="6">
        <v>1.7223421600000002</v>
      </c>
      <c r="G23" s="6">
        <v>2.2186102399999998</v>
      </c>
      <c r="H23" s="6">
        <v>1.3667276000000002</v>
      </c>
      <c r="I23" s="6"/>
      <c r="J23" s="6">
        <v>1.0289117999999999</v>
      </c>
      <c r="K23" s="6">
        <v>2.4735689999999999</v>
      </c>
      <c r="L23" s="6">
        <v>1.3563984</v>
      </c>
    </row>
    <row r="24" spans="1:13" ht="12.75" customHeight="1" x14ac:dyDescent="0.2">
      <c r="A24" s="53" t="s">
        <v>265</v>
      </c>
      <c r="B24" s="6">
        <v>1.3656888</v>
      </c>
      <c r="C24" s="6">
        <v>1.3912374000000001</v>
      </c>
      <c r="D24" s="6">
        <v>0.9336852000000001</v>
      </c>
      <c r="E24" s="6"/>
      <c r="F24" s="6">
        <v>1.2871124</v>
      </c>
      <c r="G24" s="6">
        <v>1.2021895200000001</v>
      </c>
      <c r="H24" s="6">
        <v>0.87045952000000004</v>
      </c>
      <c r="I24" s="6"/>
      <c r="J24" s="6">
        <v>1.3029786000000001</v>
      </c>
      <c r="K24" s="6">
        <v>1.3633662</v>
      </c>
      <c r="L24" s="6">
        <v>0.91278179999999998</v>
      </c>
    </row>
    <row r="25" spans="1:13" ht="12.75" customHeight="1" x14ac:dyDescent="0.2"/>
    <row r="26" spans="1:13" s="16" customFormat="1" ht="12.75" customHeight="1" x14ac:dyDescent="0.2">
      <c r="A26" s="3"/>
    </row>
    <row r="27" spans="1:13" ht="12.75" customHeight="1" x14ac:dyDescent="0.2">
      <c r="A27" s="136" t="s">
        <v>443</v>
      </c>
      <c r="F27" s="136" t="s">
        <v>444</v>
      </c>
    </row>
    <row r="28" spans="1:13" ht="12.75" customHeight="1" x14ac:dyDescent="0.2">
      <c r="A28" s="37" t="s">
        <v>445</v>
      </c>
      <c r="F28" s="136" t="s">
        <v>346</v>
      </c>
    </row>
    <row r="29" spans="1:13" ht="12.75" customHeight="1" x14ac:dyDescent="0.2">
      <c r="A29" s="136" t="s">
        <v>345</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t="s">
        <v>599</v>
      </c>
      <c r="B2" s="17" t="s">
        <v>396</v>
      </c>
    </row>
    <row r="3" spans="1:20" x14ac:dyDescent="0.2">
      <c r="A3" s="130" t="s">
        <v>603</v>
      </c>
      <c r="B3" s="3" t="s">
        <v>306</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733</v>
      </c>
      <c r="C5" s="20"/>
      <c r="D5" s="20"/>
      <c r="E5" s="20"/>
      <c r="F5" s="20"/>
      <c r="G5" s="20"/>
      <c r="H5" s="20"/>
      <c r="I5" s="20"/>
      <c r="J5" s="20"/>
      <c r="K5" s="20"/>
      <c r="L5" s="20"/>
      <c r="N5" s="22" t="s">
        <v>479</v>
      </c>
      <c r="O5" s="22"/>
      <c r="P5" s="22"/>
    </row>
    <row r="6" spans="1:20" ht="14.25" x14ac:dyDescent="0.2">
      <c r="A6" s="4"/>
      <c r="B6" s="450" t="s">
        <v>597</v>
      </c>
      <c r="C6" s="453"/>
      <c r="D6" s="453"/>
      <c r="E6" s="49"/>
      <c r="F6" s="450" t="s">
        <v>418</v>
      </c>
      <c r="G6" s="453"/>
      <c r="H6" s="453"/>
      <c r="I6" s="24"/>
      <c r="J6" s="450" t="s">
        <v>608</v>
      </c>
      <c r="K6" s="453"/>
      <c r="L6" s="453"/>
      <c r="M6" s="50"/>
      <c r="N6" s="455" t="s">
        <v>394</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0.56206919999999994</v>
      </c>
      <c r="C11" s="3">
        <v>0.55510139999999997</v>
      </c>
      <c r="D11" s="3">
        <v>0.39716460000000003</v>
      </c>
      <c r="F11" s="3">
        <v>0.45640168000000003</v>
      </c>
      <c r="G11" s="3">
        <v>0.51444120000000004</v>
      </c>
      <c r="H11" s="3">
        <v>0.34296080000000007</v>
      </c>
      <c r="J11" s="3">
        <v>0.15561420000000001</v>
      </c>
      <c r="K11" s="3">
        <v>0.1021944</v>
      </c>
      <c r="L11" s="3">
        <v>9.2904E-2</v>
      </c>
      <c r="N11" s="3">
        <v>1.2890430000000002</v>
      </c>
      <c r="O11" s="3">
        <v>1.8069828000000001</v>
      </c>
      <c r="P11" s="3">
        <v>1.1055576</v>
      </c>
    </row>
    <row r="12" spans="1:20" ht="12.75" customHeight="1" x14ac:dyDescent="0.2">
      <c r="A12" s="53" t="s">
        <v>264</v>
      </c>
      <c r="B12" s="3">
        <v>0.73626420000000004</v>
      </c>
      <c r="C12" s="3">
        <v>0.78039360000000002</v>
      </c>
      <c r="D12" s="3">
        <v>0.54348839999999998</v>
      </c>
      <c r="F12" s="3">
        <v>0.63843472000000001</v>
      </c>
      <c r="G12" s="3">
        <v>0.75187559999999998</v>
      </c>
      <c r="H12" s="3">
        <v>0.49069776000000004</v>
      </c>
      <c r="J12" s="3">
        <v>0.22761480000000001</v>
      </c>
      <c r="K12" s="3">
        <v>0.15561420000000001</v>
      </c>
      <c r="L12" s="3">
        <v>0.1370334</v>
      </c>
      <c r="N12" s="3">
        <v>1.3726565999999998</v>
      </c>
      <c r="O12" s="3">
        <v>2.4689237999999998</v>
      </c>
      <c r="P12" s="3">
        <v>1.4121408</v>
      </c>
    </row>
    <row r="13" spans="1:20" ht="12.75" customHeight="1" x14ac:dyDescent="0.2">
      <c r="A13" s="53" t="s">
        <v>372</v>
      </c>
      <c r="B13" s="3">
        <v>1.0823316000000001</v>
      </c>
      <c r="C13" s="3">
        <v>1.2216876000000001</v>
      </c>
      <c r="D13" s="3">
        <v>0.83381339999999993</v>
      </c>
      <c r="F13" s="3">
        <v>0.98667184000000008</v>
      </c>
      <c r="G13" s="3">
        <v>1.2610404799999999</v>
      </c>
      <c r="H13" s="3">
        <v>0.79144800000000004</v>
      </c>
      <c r="J13" s="3">
        <v>0.25548599999999999</v>
      </c>
      <c r="K13" s="3">
        <v>0.22064700000000001</v>
      </c>
      <c r="L13" s="3">
        <v>0.17187240000000001</v>
      </c>
      <c r="N13" s="3">
        <v>2.0949852</v>
      </c>
      <c r="O13" s="3">
        <v>3.6789984000000007</v>
      </c>
      <c r="P13" s="3">
        <v>2.1042756000000002</v>
      </c>
    </row>
    <row r="14" spans="1:20" ht="12.75" customHeight="1" x14ac:dyDescent="0.2">
      <c r="A14" s="53" t="s">
        <v>265</v>
      </c>
      <c r="B14" s="3">
        <v>0.88026539999999998</v>
      </c>
      <c r="C14" s="3">
        <v>0.80129699999999993</v>
      </c>
      <c r="D14" s="3">
        <v>0.59923080000000006</v>
      </c>
      <c r="F14" s="3">
        <v>0.66481632000000002</v>
      </c>
      <c r="G14" s="3">
        <v>0.68855976000000008</v>
      </c>
      <c r="H14" s="3">
        <v>0.47750695999999998</v>
      </c>
      <c r="J14" s="3">
        <v>0.19974359999999999</v>
      </c>
      <c r="K14" s="3">
        <v>0.13471080000000002</v>
      </c>
      <c r="L14" s="3">
        <v>0.11845259999999999</v>
      </c>
      <c r="N14" s="3">
        <v>2.3040192000000004</v>
      </c>
      <c r="O14" s="3">
        <v>2.7011837999999999</v>
      </c>
      <c r="P14" s="3">
        <v>1.7814342000000001</v>
      </c>
    </row>
    <row r="15" spans="1:20" ht="12.75" customHeight="1" x14ac:dyDescent="0.2"/>
    <row r="16" spans="1:20" s="16" customFormat="1" ht="12.75" customHeight="1" x14ac:dyDescent="0.2">
      <c r="A16" s="5" t="s">
        <v>134</v>
      </c>
      <c r="B16" s="3">
        <v>0.89420100000000013</v>
      </c>
      <c r="C16" s="3">
        <v>0.86400719999999998</v>
      </c>
      <c r="D16" s="3">
        <v>0.62710200000000005</v>
      </c>
      <c r="E16" s="3"/>
      <c r="F16" s="3">
        <v>0.69647424000000002</v>
      </c>
      <c r="G16" s="3">
        <v>0.62524392000000006</v>
      </c>
      <c r="H16" s="3">
        <v>0.47223064000000003</v>
      </c>
      <c r="I16" s="3"/>
      <c r="J16" s="3">
        <v>0.24387299999999998</v>
      </c>
      <c r="K16" s="3">
        <v>0.15793680000000002</v>
      </c>
      <c r="L16" s="3">
        <v>0.14864640000000001</v>
      </c>
      <c r="M16" s="3"/>
      <c r="N16" s="3">
        <v>2.4224717999999998</v>
      </c>
      <c r="O16" s="3">
        <v>2.8684110000000005</v>
      </c>
      <c r="P16" s="3">
        <v>1.8859512</v>
      </c>
    </row>
    <row r="17" spans="1:16" s="16" customFormat="1" ht="12.75" customHeight="1" x14ac:dyDescent="0.2">
      <c r="A17" s="53" t="s">
        <v>264</v>
      </c>
      <c r="B17" s="3">
        <v>1.9324032</v>
      </c>
      <c r="C17" s="3">
        <v>1.7164014000000001</v>
      </c>
      <c r="D17" s="3">
        <v>1.2983334000000002</v>
      </c>
      <c r="E17" s="3"/>
      <c r="F17" s="3">
        <v>2.7252192799999997</v>
      </c>
      <c r="G17" s="3">
        <v>1.4668169600000003</v>
      </c>
      <c r="H17" s="3">
        <v>1.4114156</v>
      </c>
      <c r="I17" s="3"/>
      <c r="J17" s="3">
        <v>0.81291000000000002</v>
      </c>
      <c r="K17" s="3">
        <v>0.52258500000000008</v>
      </c>
      <c r="L17" s="3">
        <v>0.452907</v>
      </c>
      <c r="M17" s="3"/>
      <c r="N17" s="3">
        <v>4.2642936000000002</v>
      </c>
      <c r="O17" s="3">
        <v>5.4674003999999998</v>
      </c>
      <c r="P17" s="3">
        <v>3.7904831999999997</v>
      </c>
    </row>
    <row r="18" spans="1:16" ht="12.75" customHeight="1" x14ac:dyDescent="0.2">
      <c r="A18" s="53" t="s">
        <v>372</v>
      </c>
      <c r="B18" s="3">
        <v>3.7208052</v>
      </c>
      <c r="C18" s="3">
        <v>3.5140937999999999</v>
      </c>
      <c r="D18" s="3">
        <v>2.6965386000000002</v>
      </c>
      <c r="F18" s="3">
        <v>3.5799831200000005</v>
      </c>
      <c r="G18" s="3">
        <v>3.5351344000000005</v>
      </c>
      <c r="H18" s="3">
        <v>2.5959494400000001</v>
      </c>
      <c r="J18" s="3">
        <v>1.1659452000000001</v>
      </c>
      <c r="K18" s="3">
        <v>0.67123139999999992</v>
      </c>
      <c r="L18" s="3">
        <v>0.61084380000000005</v>
      </c>
      <c r="N18" s="3">
        <v>7.7714196000000006</v>
      </c>
      <c r="O18" s="3">
        <v>11.6176452</v>
      </c>
      <c r="P18" s="3">
        <v>8.5727165999999997</v>
      </c>
    </row>
    <row r="19" spans="1:16" ht="12.75" customHeight="1" x14ac:dyDescent="0.2">
      <c r="A19" s="53" t="s">
        <v>265</v>
      </c>
      <c r="B19" s="3">
        <v>0.98710500000000001</v>
      </c>
      <c r="C19" s="3">
        <v>0.99639539999999993</v>
      </c>
      <c r="D19" s="3">
        <v>0.70839300000000005</v>
      </c>
      <c r="F19" s="3">
        <v>0.69119792000000002</v>
      </c>
      <c r="G19" s="3">
        <v>0.69119792000000002</v>
      </c>
      <c r="H19" s="3">
        <v>0.49069776000000004</v>
      </c>
      <c r="J19" s="3">
        <v>0.25316339999999998</v>
      </c>
      <c r="K19" s="3">
        <v>0.14400120000000002</v>
      </c>
      <c r="L19" s="3">
        <v>0.1532916</v>
      </c>
      <c r="N19" s="3">
        <v>2.705829</v>
      </c>
      <c r="O19" s="3">
        <v>3.3375762000000004</v>
      </c>
      <c r="P19" s="3">
        <v>2.1391146000000001</v>
      </c>
    </row>
    <row r="20" spans="1:16" ht="12.75" customHeight="1" x14ac:dyDescent="0.2">
      <c r="A20" s="16"/>
    </row>
    <row r="21" spans="1:16" s="16" customFormat="1" ht="12.75" customHeight="1" x14ac:dyDescent="0.2">
      <c r="A21" s="5" t="s">
        <v>384</v>
      </c>
      <c r="B21" s="3">
        <v>0.47613300000000003</v>
      </c>
      <c r="C21" s="3">
        <v>0.46452000000000004</v>
      </c>
      <c r="D21" s="3">
        <v>0.33445439999999999</v>
      </c>
      <c r="E21" s="3"/>
      <c r="F21" s="3">
        <v>0.38253319999999996</v>
      </c>
      <c r="G21" s="3">
        <v>0.40627664000000002</v>
      </c>
      <c r="H21" s="3">
        <v>0.2770068</v>
      </c>
      <c r="I21" s="3"/>
      <c r="J21" s="3">
        <v>0.1300656</v>
      </c>
      <c r="K21" s="3">
        <v>8.5936200000000004E-2</v>
      </c>
      <c r="L21" s="3">
        <v>7.8968400000000008E-2</v>
      </c>
      <c r="M21" s="3"/>
      <c r="N21" s="3">
        <v>1.1543322</v>
      </c>
      <c r="O21" s="3">
        <v>1.5166578000000002</v>
      </c>
      <c r="P21" s="3">
        <v>0.94529819999999998</v>
      </c>
    </row>
    <row r="22" spans="1:16" ht="12.75" customHeight="1" x14ac:dyDescent="0.2">
      <c r="A22" s="53" t="s">
        <v>264</v>
      </c>
      <c r="B22" s="3">
        <v>0.68981219999999999</v>
      </c>
      <c r="C22" s="3">
        <v>0.70839300000000005</v>
      </c>
      <c r="D22" s="3">
        <v>0.499359</v>
      </c>
      <c r="F22" s="3">
        <v>0.63579656000000007</v>
      </c>
      <c r="G22" s="3">
        <v>0.67536896000000002</v>
      </c>
      <c r="H22" s="3">
        <v>0.46431616000000003</v>
      </c>
      <c r="J22" s="3">
        <v>0.22064700000000001</v>
      </c>
      <c r="K22" s="3">
        <v>0.1532916</v>
      </c>
      <c r="L22" s="3">
        <v>0.13238820000000001</v>
      </c>
      <c r="N22" s="3">
        <v>1.3053012000000002</v>
      </c>
      <c r="O22" s="3">
        <v>2.2505994</v>
      </c>
      <c r="P22" s="3">
        <v>1.3145916</v>
      </c>
    </row>
    <row r="23" spans="1:16" ht="12.75" customHeight="1" x14ac:dyDescent="0.2">
      <c r="A23" s="53" t="s">
        <v>372</v>
      </c>
      <c r="B23" s="3">
        <v>1.0451700000000002</v>
      </c>
      <c r="C23" s="3">
        <v>1.1543322</v>
      </c>
      <c r="D23" s="3">
        <v>0.79665180000000002</v>
      </c>
      <c r="F23" s="3">
        <v>0.95501391999999996</v>
      </c>
      <c r="G23" s="3">
        <v>1.18981016</v>
      </c>
      <c r="H23" s="3">
        <v>0.75979008000000003</v>
      </c>
      <c r="J23" s="3">
        <v>0.25084080000000003</v>
      </c>
      <c r="K23" s="3">
        <v>0.21135660000000001</v>
      </c>
      <c r="L23" s="3">
        <v>0.16490459999999998</v>
      </c>
      <c r="N23" s="3">
        <v>2.0299524</v>
      </c>
      <c r="O23" s="3">
        <v>3.5094485999999998</v>
      </c>
      <c r="P23" s="3">
        <v>2.0392428000000002</v>
      </c>
    </row>
    <row r="24" spans="1:16" s="6" customFormat="1" ht="12.75" customHeight="1" x14ac:dyDescent="0.2">
      <c r="A24" s="53" t="s">
        <v>265</v>
      </c>
      <c r="B24" s="3">
        <v>0.65729579999999999</v>
      </c>
      <c r="C24" s="3">
        <v>0.62245680000000003</v>
      </c>
      <c r="D24" s="3">
        <v>0.45755220000000002</v>
      </c>
      <c r="E24" s="3"/>
      <c r="F24" s="3">
        <v>0.47750695999999998</v>
      </c>
      <c r="G24" s="3">
        <v>0.49333592000000004</v>
      </c>
      <c r="H24" s="3">
        <v>0.34296080000000007</v>
      </c>
      <c r="I24" s="3"/>
      <c r="J24" s="3">
        <v>0.1602594</v>
      </c>
      <c r="K24" s="3">
        <v>9.7549200000000003E-2</v>
      </c>
      <c r="L24" s="3">
        <v>9.5226600000000008E-2</v>
      </c>
      <c r="M24" s="3"/>
      <c r="N24" s="3">
        <v>1.7489178000000001</v>
      </c>
      <c r="O24" s="3">
        <v>2.0856948000000002</v>
      </c>
      <c r="P24" s="3">
        <v>1.3563984</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598</v>
      </c>
      <c r="C29" s="16"/>
      <c r="D29" s="16"/>
      <c r="E29" s="16"/>
      <c r="F29" s="16"/>
      <c r="G29" s="16"/>
      <c r="H29" s="16"/>
    </row>
    <row r="30" spans="1:16" ht="12.75" customHeight="1" x14ac:dyDescent="0.2">
      <c r="A30" s="37" t="s">
        <v>421</v>
      </c>
      <c r="C30" s="16"/>
      <c r="D30" s="16"/>
      <c r="E30" s="16"/>
      <c r="F30" s="16"/>
      <c r="G30" s="16"/>
      <c r="H30" s="16"/>
    </row>
    <row r="31" spans="1:16" ht="12.75" customHeight="1" x14ac:dyDescent="0.2">
      <c r="A31" s="136" t="s">
        <v>420</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454</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379</v>
      </c>
      <c r="B4" s="448" t="s">
        <v>228</v>
      </c>
      <c r="C4" s="449"/>
      <c r="D4" s="449"/>
      <c r="E4" s="3"/>
      <c r="F4" s="448" t="s">
        <v>229</v>
      </c>
      <c r="G4" s="449"/>
      <c r="H4" s="449"/>
      <c r="I4" s="3"/>
      <c r="J4" s="448" t="s">
        <v>230</v>
      </c>
      <c r="K4" s="449"/>
      <c r="L4" s="449"/>
      <c r="M4" s="3"/>
      <c r="N4" s="3"/>
      <c r="O4" s="3"/>
      <c r="P4" s="5"/>
    </row>
    <row r="5" spans="1:20" ht="12.75" customHeight="1" x14ac:dyDescent="0.2">
      <c r="A5" s="139" t="s">
        <v>380</v>
      </c>
      <c r="B5" s="24" t="s">
        <v>163</v>
      </c>
      <c r="C5" s="3"/>
      <c r="D5" s="141" t="s">
        <v>381</v>
      </c>
      <c r="E5" s="3"/>
      <c r="F5" s="24" t="s">
        <v>163</v>
      </c>
      <c r="G5" s="3"/>
      <c r="H5" s="141" t="s">
        <v>381</v>
      </c>
      <c r="I5" s="3"/>
      <c r="J5" s="24" t="s">
        <v>163</v>
      </c>
      <c r="K5" s="3"/>
      <c r="L5" s="141" t="s">
        <v>381</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904.9</v>
      </c>
      <c r="C10" s="276"/>
      <c r="D10" s="275">
        <v>23.443612528821987</v>
      </c>
      <c r="E10" s="276"/>
      <c r="F10" s="275">
        <v>114.4</v>
      </c>
      <c r="G10" s="276"/>
      <c r="H10" s="275">
        <v>15.20265780730897</v>
      </c>
      <c r="I10" s="276"/>
      <c r="J10" s="275">
        <v>1019.3</v>
      </c>
      <c r="K10" s="276"/>
      <c r="L10" s="275">
        <v>22.098644986449862</v>
      </c>
      <c r="O10"/>
      <c r="P10"/>
      <c r="Q10"/>
      <c r="R10"/>
      <c r="S10"/>
      <c r="T10"/>
    </row>
    <row r="11" spans="1:20" ht="12.75" customHeight="1" x14ac:dyDescent="0.2">
      <c r="A11" s="173" t="s">
        <v>232</v>
      </c>
      <c r="B11" s="275">
        <v>1066.8</v>
      </c>
      <c r="C11" s="276"/>
      <c r="D11" s="275">
        <v>27.638021710407003</v>
      </c>
      <c r="E11" s="276"/>
      <c r="F11" s="275">
        <v>110</v>
      </c>
      <c r="G11" s="276"/>
      <c r="H11" s="275">
        <v>14.61794019933555</v>
      </c>
      <c r="I11" s="276"/>
      <c r="J11" s="275">
        <v>1176.8</v>
      </c>
      <c r="K11" s="276"/>
      <c r="L11" s="275">
        <v>25.513279132791329</v>
      </c>
      <c r="O11"/>
      <c r="P11"/>
      <c r="Q11"/>
      <c r="R11"/>
      <c r="S11"/>
      <c r="T11"/>
    </row>
    <row r="12" spans="1:20" ht="12.75" customHeight="1" x14ac:dyDescent="0.2">
      <c r="A12" s="173" t="s">
        <v>233</v>
      </c>
      <c r="B12" s="275">
        <v>610.29999999999995</v>
      </c>
      <c r="C12" s="276"/>
      <c r="D12" s="275">
        <v>15.811290447939063</v>
      </c>
      <c r="E12" s="276"/>
      <c r="F12" s="275">
        <v>57.6</v>
      </c>
      <c r="G12" s="276"/>
      <c r="H12" s="275">
        <v>7.6544850498338866</v>
      </c>
      <c r="I12" s="276"/>
      <c r="J12" s="275">
        <v>668</v>
      </c>
      <c r="K12" s="276"/>
      <c r="L12" s="275">
        <v>14.482384823848237</v>
      </c>
      <c r="O12"/>
      <c r="P12"/>
      <c r="Q12"/>
      <c r="R12"/>
      <c r="S12"/>
      <c r="T12"/>
    </row>
    <row r="13" spans="1:20" s="116" customFormat="1" ht="12.75" customHeight="1" x14ac:dyDescent="0.2">
      <c r="A13" s="119" t="s">
        <v>355</v>
      </c>
      <c r="B13" s="275">
        <v>155.1</v>
      </c>
      <c r="C13" s="276"/>
      <c r="D13" s="275">
        <v>4.0182388144770593</v>
      </c>
      <c r="E13" s="276"/>
      <c r="F13" s="275">
        <v>6.6</v>
      </c>
      <c r="G13" s="276"/>
      <c r="H13" s="275">
        <v>0.87707641196013286</v>
      </c>
      <c r="I13" s="276"/>
      <c r="J13" s="275">
        <v>161.6</v>
      </c>
      <c r="K13" s="276"/>
      <c r="L13" s="275">
        <v>3.5035230352303519</v>
      </c>
      <c r="O13"/>
      <c r="P13"/>
      <c r="Q13"/>
      <c r="R13"/>
      <c r="S13"/>
      <c r="T13"/>
    </row>
    <row r="14" spans="1:20" s="116" customFormat="1" ht="12.75" customHeight="1" x14ac:dyDescent="0.2">
      <c r="A14" s="119" t="s">
        <v>234</v>
      </c>
      <c r="B14" s="275">
        <v>1112.5</v>
      </c>
      <c r="C14" s="276"/>
      <c r="D14" s="275">
        <v>28.82199020700018</v>
      </c>
      <c r="E14" s="276"/>
      <c r="F14" s="275">
        <v>455.2</v>
      </c>
      <c r="G14" s="276"/>
      <c r="H14" s="275">
        <v>60.491694352159463</v>
      </c>
      <c r="I14" s="276"/>
      <c r="J14" s="275">
        <v>1567.7</v>
      </c>
      <c r="K14" s="276"/>
      <c r="L14" s="275">
        <v>33.988075880758814</v>
      </c>
      <c r="N14" s="272"/>
      <c r="O14"/>
      <c r="P14"/>
      <c r="Q14"/>
      <c r="R14"/>
      <c r="S14"/>
      <c r="T14"/>
    </row>
    <row r="15" spans="1:20" s="116" customFormat="1" ht="12.75" customHeight="1" x14ac:dyDescent="0.2">
      <c r="A15" s="119" t="s">
        <v>106</v>
      </c>
      <c r="B15" s="275">
        <v>10.4</v>
      </c>
      <c r="C15" s="276"/>
      <c r="D15" s="275">
        <v>0.26943703204746233</v>
      </c>
      <c r="E15" s="276"/>
      <c r="F15" s="275">
        <v>8.6999999999999993</v>
      </c>
      <c r="G15" s="276"/>
      <c r="H15" s="275">
        <v>1.1561461794019934</v>
      </c>
      <c r="I15" s="276"/>
      <c r="J15" s="275">
        <v>19.100000000000001</v>
      </c>
      <c r="K15" s="276"/>
      <c r="L15" s="275">
        <v>0.41409214092140928</v>
      </c>
      <c r="N15" s="272"/>
      <c r="O15"/>
      <c r="P15"/>
      <c r="Q15"/>
      <c r="R15"/>
      <c r="S15"/>
      <c r="T15"/>
    </row>
    <row r="16" spans="1:20" s="52" customFormat="1" ht="21.95" customHeight="1" x14ac:dyDescent="0.2">
      <c r="A16" s="28" t="s">
        <v>11</v>
      </c>
      <c r="B16" s="275">
        <v>3859.9</v>
      </c>
      <c r="C16" s="276"/>
      <c r="D16" s="275">
        <v>100</v>
      </c>
      <c r="E16" s="276"/>
      <c r="F16" s="275">
        <v>752.5</v>
      </c>
      <c r="G16" s="276"/>
      <c r="H16" s="275">
        <v>100</v>
      </c>
      <c r="I16" s="276"/>
      <c r="J16" s="275">
        <v>4612.5</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2737</v>
      </c>
      <c r="C19" s="276"/>
      <c r="D19" s="275">
        <v>70.908572760952353</v>
      </c>
      <c r="E19" s="276"/>
      <c r="F19" s="275">
        <v>288.60000000000002</v>
      </c>
      <c r="G19" s="276"/>
      <c r="H19" s="275">
        <v>38.352159468438543</v>
      </c>
      <c r="I19" s="276"/>
      <c r="J19" s="275">
        <v>3025.6</v>
      </c>
      <c r="K19" s="276"/>
      <c r="L19" s="275">
        <v>65.595663956639555</v>
      </c>
      <c r="O19"/>
      <c r="P19"/>
      <c r="Q19"/>
      <c r="R19"/>
      <c r="S19"/>
      <c r="T19"/>
    </row>
    <row r="20" spans="1:20" ht="12.75" customHeight="1" x14ac:dyDescent="0.2">
      <c r="A20" s="3"/>
      <c r="O20"/>
      <c r="P20"/>
      <c r="Q20"/>
      <c r="R20"/>
      <c r="S20"/>
      <c r="T20"/>
    </row>
    <row r="21" spans="1:20" ht="12.75" customHeight="1" x14ac:dyDescent="0.2">
      <c r="A21" s="264" t="s">
        <v>536</v>
      </c>
      <c r="B21" s="125"/>
      <c r="C21" s="125"/>
      <c r="D21" s="146"/>
      <c r="E21" s="125"/>
      <c r="F21" s="125"/>
      <c r="G21" s="125"/>
      <c r="H21" s="146"/>
      <c r="I21" s="125"/>
      <c r="J21" s="125"/>
      <c r="K21" s="125"/>
      <c r="L21" s="146"/>
      <c r="O21"/>
      <c r="P21"/>
      <c r="Q21"/>
      <c r="R21"/>
      <c r="S21"/>
      <c r="T21"/>
    </row>
    <row r="22" spans="1:20" s="3" customFormat="1" x14ac:dyDescent="0.2">
      <c r="A22" s="1" t="s">
        <v>454</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379</v>
      </c>
      <c r="B25" s="448" t="s">
        <v>228</v>
      </c>
      <c r="C25" s="449"/>
      <c r="D25" s="449"/>
      <c r="E25" s="3"/>
      <c r="F25" s="448" t="s">
        <v>229</v>
      </c>
      <c r="G25" s="449"/>
      <c r="H25" s="449"/>
      <c r="I25" s="3"/>
      <c r="J25" s="448" t="s">
        <v>230</v>
      </c>
      <c r="K25" s="449"/>
      <c r="L25" s="449"/>
      <c r="M25" s="3"/>
      <c r="N25" s="3"/>
      <c r="O25"/>
      <c r="P25"/>
      <c r="Q25"/>
      <c r="R25"/>
      <c r="S25"/>
      <c r="T25"/>
    </row>
    <row r="26" spans="1:20" ht="12.75" customHeight="1" x14ac:dyDescent="0.2">
      <c r="A26" s="139" t="s">
        <v>380</v>
      </c>
      <c r="B26" s="24" t="s">
        <v>163</v>
      </c>
      <c r="C26" s="3"/>
      <c r="D26" s="141" t="s">
        <v>381</v>
      </c>
      <c r="E26" s="3"/>
      <c r="F26" s="24" t="s">
        <v>163</v>
      </c>
      <c r="G26" s="3"/>
      <c r="H26" s="141" t="s">
        <v>381</v>
      </c>
      <c r="I26" s="3"/>
      <c r="J26" s="24" t="s">
        <v>163</v>
      </c>
      <c r="K26" s="3"/>
      <c r="L26" s="141" t="s">
        <v>381</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502.4</v>
      </c>
      <c r="C31" s="276"/>
      <c r="D31" s="275">
        <v>25.523267628530782</v>
      </c>
      <c r="E31" s="276"/>
      <c r="F31" s="275">
        <v>57.7</v>
      </c>
      <c r="G31" s="276"/>
      <c r="H31" s="275">
        <v>17.213603818615752</v>
      </c>
      <c r="I31" s="276"/>
      <c r="J31" s="275">
        <v>560</v>
      </c>
      <c r="K31" s="276"/>
      <c r="L31" s="275">
        <v>24.310831343607553</v>
      </c>
      <c r="O31"/>
      <c r="P31"/>
      <c r="Q31"/>
      <c r="R31"/>
      <c r="S31"/>
      <c r="T31"/>
    </row>
    <row r="32" spans="1:20" ht="12.75" customHeight="1" x14ac:dyDescent="0.2">
      <c r="A32" s="173" t="s">
        <v>232</v>
      </c>
      <c r="B32" s="275">
        <v>433.3</v>
      </c>
      <c r="C32" s="276"/>
      <c r="D32" s="275">
        <v>22.012802275960169</v>
      </c>
      <c r="E32" s="276"/>
      <c r="F32" s="275">
        <v>40.700000000000003</v>
      </c>
      <c r="G32" s="276"/>
      <c r="H32" s="275">
        <v>12.14200477326969</v>
      </c>
      <c r="I32" s="276"/>
      <c r="J32" s="275">
        <v>473.9</v>
      </c>
      <c r="K32" s="276"/>
      <c r="L32" s="275">
        <v>20.573041024527893</v>
      </c>
      <c r="O32"/>
      <c r="P32"/>
      <c r="Q32"/>
      <c r="R32"/>
      <c r="S32"/>
      <c r="T32"/>
    </row>
    <row r="33" spans="1:20" ht="12.75" customHeight="1" x14ac:dyDescent="0.2">
      <c r="A33" s="173" t="s">
        <v>233</v>
      </c>
      <c r="B33" s="275">
        <v>270.89999999999998</v>
      </c>
      <c r="C33" s="276"/>
      <c r="D33" s="275">
        <v>13.762446657183498</v>
      </c>
      <c r="E33" s="276"/>
      <c r="F33" s="275">
        <v>17.399999999999999</v>
      </c>
      <c r="G33" s="276"/>
      <c r="H33" s="275">
        <v>5.1909307875894983</v>
      </c>
      <c r="I33" s="276"/>
      <c r="J33" s="275">
        <v>288.3</v>
      </c>
      <c r="K33" s="276"/>
      <c r="L33" s="275">
        <v>12.515736922075105</v>
      </c>
      <c r="O33"/>
      <c r="P33"/>
      <c r="Q33"/>
      <c r="R33"/>
      <c r="S33"/>
      <c r="T33"/>
    </row>
    <row r="34" spans="1:20" ht="12.75" customHeight="1" x14ac:dyDescent="0.2">
      <c r="A34" s="119" t="s">
        <v>355</v>
      </c>
      <c r="B34" s="275">
        <v>103.1</v>
      </c>
      <c r="C34" s="276"/>
      <c r="D34" s="275">
        <v>5.2377565535460269</v>
      </c>
      <c r="E34" s="276"/>
      <c r="F34" s="275">
        <v>3.3</v>
      </c>
      <c r="G34" s="276"/>
      <c r="H34" s="275">
        <v>0.98448687350835318</v>
      </c>
      <c r="I34" s="276"/>
      <c r="J34" s="275">
        <v>106.4</v>
      </c>
      <c r="K34" s="276"/>
      <c r="L34" s="275">
        <v>4.6190579552854354</v>
      </c>
    </row>
    <row r="35" spans="1:20" ht="12.75" customHeight="1" x14ac:dyDescent="0.2">
      <c r="A35" s="119" t="s">
        <v>234</v>
      </c>
      <c r="B35" s="275">
        <v>652.29999999999995</v>
      </c>
      <c r="C35" s="276"/>
      <c r="D35" s="275">
        <v>33.13858971753708</v>
      </c>
      <c r="E35" s="276"/>
      <c r="F35" s="275">
        <v>210.6</v>
      </c>
      <c r="G35" s="276"/>
      <c r="H35" s="275">
        <v>62.828162291169456</v>
      </c>
      <c r="I35" s="276"/>
      <c r="J35" s="275">
        <v>862.9</v>
      </c>
      <c r="K35" s="276"/>
      <c r="L35" s="275">
        <v>37.460386368569566</v>
      </c>
    </row>
    <row r="36" spans="1:20" ht="12.75" customHeight="1" x14ac:dyDescent="0.2">
      <c r="A36" s="119" t="s">
        <v>106</v>
      </c>
      <c r="B36" s="275">
        <v>6.5</v>
      </c>
      <c r="C36" s="276"/>
      <c r="D36" s="275">
        <v>0.33021743548059335</v>
      </c>
      <c r="E36" s="276"/>
      <c r="F36" s="275">
        <v>5.5</v>
      </c>
      <c r="G36" s="276"/>
      <c r="H36" s="275">
        <v>1.6408114558472555</v>
      </c>
      <c r="I36" s="276"/>
      <c r="J36" s="275">
        <v>12</v>
      </c>
      <c r="K36" s="276"/>
      <c r="L36" s="275">
        <v>0.52094638593444764</v>
      </c>
    </row>
    <row r="37" spans="1:20" s="52" customFormat="1" ht="21.95" customHeight="1" x14ac:dyDescent="0.2">
      <c r="A37" s="28" t="s">
        <v>11</v>
      </c>
      <c r="B37" s="275">
        <v>1968.4</v>
      </c>
      <c r="C37" s="276"/>
      <c r="D37" s="275">
        <v>100</v>
      </c>
      <c r="E37" s="276"/>
      <c r="F37" s="275">
        <v>335.2</v>
      </c>
      <c r="G37" s="276"/>
      <c r="H37" s="275">
        <v>100</v>
      </c>
      <c r="I37" s="276"/>
      <c r="J37" s="275">
        <v>2303.5</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1309.5999999999999</v>
      </c>
      <c r="C40" s="276"/>
      <c r="D40" s="275">
        <v>66.531192846982307</v>
      </c>
      <c r="E40" s="276"/>
      <c r="F40" s="275">
        <v>119</v>
      </c>
      <c r="G40" s="276"/>
      <c r="H40" s="275">
        <v>35.501193317422434</v>
      </c>
      <c r="I40" s="276"/>
      <c r="J40" s="275">
        <v>1428.7</v>
      </c>
      <c r="K40" s="276"/>
      <c r="L40" s="275">
        <v>62.023008465378773</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402.5</v>
      </c>
      <c r="C44" s="276"/>
      <c r="D44" s="275">
        <v>21.278282935081414</v>
      </c>
      <c r="E44" s="276"/>
      <c r="F44" s="275">
        <v>56.7</v>
      </c>
      <c r="G44" s="276"/>
      <c r="H44" s="275">
        <v>13.584091998083375</v>
      </c>
      <c r="I44" s="276"/>
      <c r="J44" s="275">
        <v>459.2</v>
      </c>
      <c r="K44" s="276"/>
      <c r="L44" s="275">
        <v>19.888258478063143</v>
      </c>
    </row>
    <row r="45" spans="1:20" ht="12.75" customHeight="1" x14ac:dyDescent="0.2">
      <c r="A45" s="173" t="s">
        <v>232</v>
      </c>
      <c r="B45" s="275">
        <v>633.5</v>
      </c>
      <c r="C45" s="276"/>
      <c r="D45" s="275">
        <v>33.490167054345527</v>
      </c>
      <c r="E45" s="276"/>
      <c r="F45" s="275">
        <v>69.3</v>
      </c>
      <c r="G45" s="276"/>
      <c r="H45" s="275">
        <v>16.602779108768566</v>
      </c>
      <c r="I45" s="276"/>
      <c r="J45" s="275">
        <v>702.8</v>
      </c>
      <c r="K45" s="276"/>
      <c r="L45" s="275">
        <v>30.438737060938102</v>
      </c>
    </row>
    <row r="46" spans="1:20" ht="12.75" customHeight="1" x14ac:dyDescent="0.2">
      <c r="A46" s="173" t="s">
        <v>233</v>
      </c>
      <c r="B46" s="275">
        <v>339.4</v>
      </c>
      <c r="C46" s="276"/>
      <c r="D46" s="275">
        <v>17.94248255445126</v>
      </c>
      <c r="E46" s="276"/>
      <c r="F46" s="275">
        <v>40.299999999999997</v>
      </c>
      <c r="G46" s="276"/>
      <c r="H46" s="275">
        <v>9.6550071873502628</v>
      </c>
      <c r="I46" s="276"/>
      <c r="J46" s="275">
        <v>379.7</v>
      </c>
      <c r="K46" s="276"/>
      <c r="L46" s="275">
        <v>16.445060418381047</v>
      </c>
    </row>
    <row r="47" spans="1:20" ht="12.75" customHeight="1" x14ac:dyDescent="0.2">
      <c r="A47" s="119" t="s">
        <v>355</v>
      </c>
      <c r="B47" s="275">
        <v>51.9</v>
      </c>
      <c r="C47" s="276"/>
      <c r="D47" s="275">
        <v>2.7437090293931066</v>
      </c>
      <c r="E47" s="276"/>
      <c r="F47" s="275">
        <v>3.3</v>
      </c>
      <c r="G47" s="276"/>
      <c r="H47" s="275">
        <v>0.79060852898897949</v>
      </c>
      <c r="I47" s="276"/>
      <c r="J47" s="275">
        <v>55.2</v>
      </c>
      <c r="K47" s="276"/>
      <c r="L47" s="275">
        <v>2.3907488414396467</v>
      </c>
    </row>
    <row r="48" spans="1:20" ht="12.75" customHeight="1" x14ac:dyDescent="0.2">
      <c r="A48" s="119" t="s">
        <v>234</v>
      </c>
      <c r="B48" s="275">
        <v>460.3</v>
      </c>
      <c r="C48" s="276"/>
      <c r="D48" s="275">
        <v>24.333897229858323</v>
      </c>
      <c r="E48" s="276"/>
      <c r="F48" s="275">
        <v>244.6</v>
      </c>
      <c r="G48" s="276"/>
      <c r="H48" s="275">
        <v>58.600862482031623</v>
      </c>
      <c r="I48" s="276"/>
      <c r="J48" s="275">
        <v>704.9</v>
      </c>
      <c r="K48" s="276"/>
      <c r="L48" s="275">
        <v>30.529689462514614</v>
      </c>
    </row>
    <row r="49" spans="1:14" ht="12.75" customHeight="1" x14ac:dyDescent="0.2">
      <c r="A49" s="119" t="s">
        <v>106</v>
      </c>
      <c r="B49" s="275">
        <v>3.9</v>
      </c>
      <c r="C49" s="276"/>
      <c r="D49" s="275">
        <v>0.20617466694861494</v>
      </c>
      <c r="E49" s="276"/>
      <c r="F49" s="275">
        <v>3.2</v>
      </c>
      <c r="G49" s="276"/>
      <c r="H49" s="275">
        <v>0.76665069477719228</v>
      </c>
      <c r="I49" s="276"/>
      <c r="J49" s="275">
        <v>7.1</v>
      </c>
      <c r="K49" s="276"/>
      <c r="L49" s="275">
        <v>0.30750573866343278</v>
      </c>
    </row>
    <row r="50" spans="1:14" s="52" customFormat="1" ht="21.95" customHeight="1" x14ac:dyDescent="0.2">
      <c r="A50" s="28" t="s">
        <v>11</v>
      </c>
      <c r="B50" s="275">
        <v>1891.6</v>
      </c>
      <c r="C50" s="276"/>
      <c r="D50" s="275">
        <v>100</v>
      </c>
      <c r="E50" s="276"/>
      <c r="F50" s="275">
        <v>417.4</v>
      </c>
      <c r="G50" s="276"/>
      <c r="H50" s="275">
        <v>100</v>
      </c>
      <c r="I50" s="276"/>
      <c r="J50" s="275">
        <v>2308.9</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1427.4</v>
      </c>
      <c r="C53" s="276"/>
      <c r="D53" s="275">
        <v>75.459928103193079</v>
      </c>
      <c r="E53" s="276"/>
      <c r="F53" s="275">
        <v>169.6</v>
      </c>
      <c r="G53" s="276"/>
      <c r="H53" s="275">
        <v>40.632486823191186</v>
      </c>
      <c r="I53" s="276"/>
      <c r="J53" s="275">
        <v>1597</v>
      </c>
      <c r="K53" s="276"/>
      <c r="L53" s="275">
        <v>69.167135865563694</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536</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x14ac:dyDescent="0.2">
      <c r="A2" s="4" t="s">
        <v>599</v>
      </c>
      <c r="C2" s="3" t="s">
        <v>532</v>
      </c>
    </row>
    <row r="3" spans="1:25" x14ac:dyDescent="0.2">
      <c r="A3" s="130" t="s">
        <v>603</v>
      </c>
      <c r="B3" s="2"/>
      <c r="C3" s="2"/>
      <c r="D3" s="2"/>
      <c r="E3" s="2"/>
      <c r="F3" s="2"/>
      <c r="G3" s="2"/>
      <c r="H3" s="2"/>
      <c r="I3" s="2"/>
      <c r="J3" s="2"/>
      <c r="K3" s="2"/>
      <c r="L3" s="2"/>
      <c r="M3" s="2"/>
      <c r="N3" s="2"/>
    </row>
    <row r="4" spans="1:25" ht="14.25" x14ac:dyDescent="0.2">
      <c r="C4" s="81" t="s">
        <v>530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4.6312644000000001</v>
      </c>
      <c r="D11" s="6">
        <v>8.5982652000000002</v>
      </c>
      <c r="E11" s="6">
        <v>4.8728147999999996</v>
      </c>
      <c r="F11" s="6"/>
      <c r="G11" s="6">
        <v>80.629059000000012</v>
      </c>
      <c r="H11" s="6">
        <v>41.741767200000005</v>
      </c>
      <c r="I11" s="6">
        <v>37.800314999999998</v>
      </c>
      <c r="J11" s="6"/>
      <c r="K11" s="6">
        <v>4.6591355999999999</v>
      </c>
      <c r="L11" s="6">
        <v>8.4124571999999986</v>
      </c>
      <c r="M11" s="6">
        <v>4.8472662000000009</v>
      </c>
    </row>
    <row r="12" spans="1:25" ht="12.75" customHeight="1" x14ac:dyDescent="0.2">
      <c r="A12" s="11"/>
      <c r="B12" s="160" t="s">
        <v>144</v>
      </c>
      <c r="C12" s="6">
        <v>2.8684110000000005</v>
      </c>
      <c r="D12" s="6">
        <v>5.0470098000000005</v>
      </c>
      <c r="E12" s="6">
        <v>3.0007991999999999</v>
      </c>
      <c r="F12" s="6"/>
      <c r="G12" s="6">
        <v>14.228247600000001</v>
      </c>
      <c r="H12" s="6">
        <v>18.118602600000003</v>
      </c>
      <c r="I12" s="6">
        <v>13.594177799999999</v>
      </c>
      <c r="J12" s="6"/>
      <c r="K12" s="6">
        <v>2.8196363999999998</v>
      </c>
      <c r="L12" s="6">
        <v>4.8658470000000005</v>
      </c>
      <c r="M12" s="6">
        <v>2.9241533999999998</v>
      </c>
    </row>
    <row r="13" spans="1:25" ht="12.75" customHeight="1" x14ac:dyDescent="0.2">
      <c r="A13" s="11"/>
      <c r="B13" s="160" t="s">
        <v>145</v>
      </c>
      <c r="C13" s="6">
        <v>2.6709900000000002</v>
      </c>
      <c r="D13" s="6">
        <v>3.7811927999999999</v>
      </c>
      <c r="E13" s="6">
        <v>2.2831158</v>
      </c>
      <c r="F13" s="6"/>
      <c r="G13" s="6">
        <v>9.2694966000000001</v>
      </c>
      <c r="H13" s="6">
        <v>10.279827600000001</v>
      </c>
      <c r="I13" s="6">
        <v>7.4299974000000004</v>
      </c>
      <c r="J13" s="6"/>
      <c r="K13" s="6">
        <v>2.5618278000000001</v>
      </c>
      <c r="L13" s="6">
        <v>3.5582232</v>
      </c>
      <c r="M13" s="6">
        <v>2.1855666</v>
      </c>
    </row>
    <row r="14" spans="1:25" ht="12.75" customHeight="1" x14ac:dyDescent="0.2">
      <c r="A14" s="11"/>
      <c r="B14" s="160" t="s">
        <v>146</v>
      </c>
      <c r="C14" s="6">
        <v>2.8753788</v>
      </c>
      <c r="D14" s="6">
        <v>3.2818338000000002</v>
      </c>
      <c r="E14" s="6">
        <v>2.1716310000000001</v>
      </c>
      <c r="F14" s="6"/>
      <c r="G14" s="6">
        <v>8.0524542000000014</v>
      </c>
      <c r="H14" s="6">
        <v>8.3799408</v>
      </c>
      <c r="I14" s="6">
        <v>5.917984800000001</v>
      </c>
      <c r="J14" s="6"/>
      <c r="K14" s="6">
        <v>2.7406679999999999</v>
      </c>
      <c r="L14" s="6">
        <v>3.1308648000000003</v>
      </c>
      <c r="M14" s="6">
        <v>2.0764043999999999</v>
      </c>
    </row>
    <row r="15" spans="1:25" ht="12.75" customHeight="1" x14ac:dyDescent="0.2">
      <c r="A15" s="11"/>
      <c r="B15" s="160" t="s">
        <v>147</v>
      </c>
      <c r="C15" s="6">
        <v>2.6965386000000002</v>
      </c>
      <c r="D15" s="6">
        <v>2.8591206000000002</v>
      </c>
      <c r="E15" s="6">
        <v>1.9695648000000001</v>
      </c>
      <c r="F15" s="6"/>
      <c r="G15" s="6">
        <v>4.2039059999999999</v>
      </c>
      <c r="H15" s="6">
        <v>6.0526955999999998</v>
      </c>
      <c r="I15" s="6">
        <v>4.0320336000000001</v>
      </c>
      <c r="J15" s="6"/>
      <c r="K15" s="6">
        <v>2.3713745999999998</v>
      </c>
      <c r="L15" s="6">
        <v>2.5780860000000003</v>
      </c>
      <c r="M15" s="6">
        <v>1.7651760000000001</v>
      </c>
    </row>
    <row r="16" spans="1:25" ht="12.75" customHeight="1" x14ac:dyDescent="0.2">
      <c r="A16" s="11"/>
      <c r="B16" s="160" t="s">
        <v>266</v>
      </c>
      <c r="C16" s="6">
        <v>5.3652059999999997</v>
      </c>
      <c r="D16" s="6">
        <v>7.5623855999999998</v>
      </c>
      <c r="E16" s="6">
        <v>4.4942310000000001</v>
      </c>
      <c r="F16" s="6"/>
      <c r="G16" s="6">
        <v>19.026739200000002</v>
      </c>
      <c r="H16" s="6">
        <v>9.2207220000000003</v>
      </c>
      <c r="I16" s="6">
        <v>8.9164614000000011</v>
      </c>
      <c r="J16" s="6"/>
      <c r="K16" s="6">
        <v>5.2630115999999996</v>
      </c>
      <c r="L16" s="6">
        <v>6.0968249999999999</v>
      </c>
      <c r="M16" s="6">
        <v>4.0064850000000005</v>
      </c>
    </row>
    <row r="17" spans="1:16" s="52" customFormat="1" ht="21.95" customHeight="1" x14ac:dyDescent="0.2">
      <c r="A17" s="51"/>
      <c r="B17" s="28" t="s">
        <v>267</v>
      </c>
      <c r="C17" s="6">
        <v>1.2704622000000001</v>
      </c>
      <c r="D17" s="6">
        <v>1.8278862000000002</v>
      </c>
      <c r="E17" s="6">
        <v>1.0823316000000001</v>
      </c>
      <c r="F17" s="6"/>
      <c r="G17" s="6">
        <v>3.9646782000000003</v>
      </c>
      <c r="H17" s="6">
        <v>4.1481636000000002</v>
      </c>
      <c r="I17" s="6">
        <v>2.9822184000000003</v>
      </c>
      <c r="J17" s="6"/>
      <c r="K17" s="6">
        <v>1.2054293999999999</v>
      </c>
      <c r="L17" s="6">
        <v>1.649046</v>
      </c>
      <c r="M17" s="6">
        <v>0.99639539999999993</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1.7930472000000002</v>
      </c>
      <c r="D20" s="6">
        <v>2.9543472</v>
      </c>
      <c r="E20" s="6">
        <v>1.7001432000000001</v>
      </c>
      <c r="F20" s="6"/>
      <c r="G20" s="6">
        <v>8.287036800000001</v>
      </c>
      <c r="H20" s="6">
        <v>8.9094936000000011</v>
      </c>
      <c r="I20" s="6">
        <v>6.6031518</v>
      </c>
      <c r="J20" s="6"/>
      <c r="K20" s="6">
        <v>1.7512404000000001</v>
      </c>
      <c r="L20" s="6">
        <v>2.7894426000000005</v>
      </c>
      <c r="M20" s="6">
        <v>1.6327878</v>
      </c>
    </row>
    <row r="21" spans="1:16" ht="12.75" customHeight="1" x14ac:dyDescent="0.2">
      <c r="A21" s="5"/>
      <c r="B21" s="183" t="s">
        <v>268</v>
      </c>
      <c r="C21" s="6">
        <v>1.8394992000000003</v>
      </c>
      <c r="D21" s="6">
        <v>2.0856948000000002</v>
      </c>
      <c r="E21" s="6">
        <v>1.3796244</v>
      </c>
      <c r="F21" s="6"/>
      <c r="G21" s="6">
        <v>4.5151344</v>
      </c>
      <c r="H21" s="6">
        <v>4.4895858000000004</v>
      </c>
      <c r="I21" s="6">
        <v>3.2423496000000003</v>
      </c>
      <c r="J21" s="6"/>
      <c r="K21" s="6">
        <v>1.7024657999999999</v>
      </c>
      <c r="L21" s="6">
        <v>1.8813060000000001</v>
      </c>
      <c r="M21" s="6">
        <v>1.2611718000000003</v>
      </c>
    </row>
    <row r="22" spans="1:16" ht="12.75" customHeight="1" x14ac:dyDescent="0.2"/>
    <row r="23" spans="1:16" ht="12.75" customHeight="1" x14ac:dyDescent="0.2"/>
    <row r="24" spans="1:16" ht="12.75" customHeight="1" x14ac:dyDescent="0.2">
      <c r="A24" s="11"/>
      <c r="B24" s="5"/>
    </row>
    <row r="25" spans="1:16" ht="12.75" customHeight="1" x14ac:dyDescent="0.2">
      <c r="A25" s="136" t="s">
        <v>443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4" t="s">
        <v>599</v>
      </c>
      <c r="B2" s="4"/>
      <c r="C2" s="3" t="s">
        <v>480</v>
      </c>
    </row>
    <row r="3" spans="1:25" x14ac:dyDescent="0.2">
      <c r="A3" s="130" t="s">
        <v>603</v>
      </c>
      <c r="B3" s="130"/>
      <c r="C3" s="2"/>
      <c r="D3" s="2"/>
      <c r="E3" s="2"/>
      <c r="F3" s="2"/>
      <c r="G3" s="2"/>
      <c r="H3" s="2"/>
      <c r="I3" s="2"/>
      <c r="J3" s="2"/>
      <c r="K3" s="2"/>
      <c r="L3" s="2"/>
      <c r="M3" s="2"/>
      <c r="N3" s="2"/>
    </row>
    <row r="4" spans="1:25" ht="14.25" x14ac:dyDescent="0.2">
      <c r="A4" s="11"/>
      <c r="B4" s="160"/>
      <c r="C4" s="2" t="s">
        <v>482</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2.5920216000000003</v>
      </c>
      <c r="D11" s="6">
        <v>2.5687956000000005</v>
      </c>
      <c r="E11" s="6">
        <v>2.4155040000000003</v>
      </c>
      <c r="F11" s="6"/>
      <c r="G11" s="6">
        <v>0</v>
      </c>
      <c r="H11" s="6">
        <v>0</v>
      </c>
      <c r="I11" s="6">
        <v>0</v>
      </c>
      <c r="J11" s="6"/>
      <c r="K11" s="6">
        <v>2.5920216000000003</v>
      </c>
      <c r="L11" s="6">
        <v>2.4944724000000003</v>
      </c>
      <c r="M11" s="6">
        <v>2.3992457999999997</v>
      </c>
    </row>
    <row r="12" spans="1:25" ht="12.75" customHeight="1" x14ac:dyDescent="0.2">
      <c r="A12" s="11"/>
      <c r="B12" s="160" t="s">
        <v>144</v>
      </c>
      <c r="C12" s="6">
        <v>1.9231128</v>
      </c>
      <c r="D12" s="6">
        <v>1.8534348000000003</v>
      </c>
      <c r="E12" s="6">
        <v>1.3610435999999999</v>
      </c>
      <c r="F12" s="6"/>
      <c r="G12" s="6">
        <v>12.135585000000001</v>
      </c>
      <c r="H12" s="6">
        <v>6.8191535999999999</v>
      </c>
      <c r="I12" s="6">
        <v>6.0619860000000001</v>
      </c>
      <c r="J12" s="6"/>
      <c r="K12" s="6">
        <v>1.9022093999999998</v>
      </c>
      <c r="L12" s="6">
        <v>1.7907246000000001</v>
      </c>
      <c r="M12" s="6">
        <v>1.3285271999999999</v>
      </c>
    </row>
    <row r="13" spans="1:25" ht="12.75" customHeight="1" x14ac:dyDescent="0.2">
      <c r="A13" s="11"/>
      <c r="B13" s="160" t="s">
        <v>145</v>
      </c>
      <c r="C13" s="6">
        <v>1.5375612000000001</v>
      </c>
      <c r="D13" s="6">
        <v>1.4493023999999999</v>
      </c>
      <c r="E13" s="6">
        <v>1.0916219999999999</v>
      </c>
      <c r="F13" s="6"/>
      <c r="G13" s="6">
        <v>3.4118994000000002</v>
      </c>
      <c r="H13" s="6">
        <v>4.1481636000000002</v>
      </c>
      <c r="I13" s="6">
        <v>2.9659601999999996</v>
      </c>
      <c r="J13" s="6"/>
      <c r="K13" s="6">
        <v>1.4400120000000001</v>
      </c>
      <c r="L13" s="6">
        <v>1.3726565999999998</v>
      </c>
      <c r="M13" s="6">
        <v>1.0242666</v>
      </c>
    </row>
    <row r="14" spans="1:25" ht="12.75" customHeight="1" x14ac:dyDescent="0.2">
      <c r="A14" s="11"/>
      <c r="B14" s="160" t="s">
        <v>146</v>
      </c>
      <c r="C14" s="6">
        <v>1.4655606000000001</v>
      </c>
      <c r="D14" s="6">
        <v>1.4887866000000001</v>
      </c>
      <c r="E14" s="6">
        <v>1.0614282000000002</v>
      </c>
      <c r="F14" s="6"/>
      <c r="G14" s="6">
        <v>3.6673854000000001</v>
      </c>
      <c r="H14" s="6">
        <v>3.9809364</v>
      </c>
      <c r="I14" s="6">
        <v>2.7383454000000005</v>
      </c>
      <c r="J14" s="6"/>
      <c r="K14" s="6">
        <v>1.3703339999999999</v>
      </c>
      <c r="L14" s="6">
        <v>1.4260764000000001</v>
      </c>
      <c r="M14" s="6">
        <v>0.99871799999999999</v>
      </c>
    </row>
    <row r="15" spans="1:25" ht="12.75" customHeight="1" x14ac:dyDescent="0.2">
      <c r="A15" s="11"/>
      <c r="B15" s="160" t="s">
        <v>147</v>
      </c>
      <c r="C15" s="6">
        <v>1.486464</v>
      </c>
      <c r="D15" s="6">
        <v>1.3029786000000001</v>
      </c>
      <c r="E15" s="6">
        <v>0.99639539999999993</v>
      </c>
      <c r="F15" s="6"/>
      <c r="G15" s="6">
        <v>3.3259631999999999</v>
      </c>
      <c r="H15" s="6">
        <v>2.5920216000000003</v>
      </c>
      <c r="I15" s="6">
        <v>2.055501</v>
      </c>
      <c r="J15" s="6"/>
      <c r="K15" s="6">
        <v>1.3540757999999999</v>
      </c>
      <c r="L15" s="6">
        <v>1.1636226000000001</v>
      </c>
      <c r="M15" s="6">
        <v>0.89420100000000013</v>
      </c>
    </row>
    <row r="16" spans="1:25" ht="12.75" customHeight="1" x14ac:dyDescent="0.2">
      <c r="A16" s="11"/>
      <c r="B16" s="160" t="s">
        <v>266</v>
      </c>
      <c r="C16" s="6">
        <v>3.0472512000000003</v>
      </c>
      <c r="D16" s="6">
        <v>3.3027372000000002</v>
      </c>
      <c r="E16" s="6">
        <v>2.2831158</v>
      </c>
      <c r="F16" s="6"/>
      <c r="G16" s="6">
        <v>3.4746096000000004</v>
      </c>
      <c r="H16" s="6">
        <v>4.4059721999999999</v>
      </c>
      <c r="I16" s="6">
        <v>3.2330591999999996</v>
      </c>
      <c r="J16" s="6"/>
      <c r="K16" s="6">
        <v>2.7383454000000005</v>
      </c>
      <c r="L16" s="6">
        <v>2.6802804</v>
      </c>
      <c r="M16" s="6">
        <v>1.9556292000000002</v>
      </c>
    </row>
    <row r="17" spans="1:16" s="52" customFormat="1" ht="21.95" customHeight="1" x14ac:dyDescent="0.2">
      <c r="A17" s="51"/>
      <c r="B17" s="160" t="s">
        <v>267</v>
      </c>
      <c r="C17" s="6">
        <v>0.75716760000000005</v>
      </c>
      <c r="D17" s="6">
        <v>0.79897439999999997</v>
      </c>
      <c r="E17" s="6">
        <v>0.55742400000000003</v>
      </c>
      <c r="F17" s="6"/>
      <c r="G17" s="6">
        <v>1.9440162000000001</v>
      </c>
      <c r="H17" s="6">
        <v>1.8441444000000002</v>
      </c>
      <c r="I17" s="6">
        <v>1.3587209999999998</v>
      </c>
      <c r="J17" s="6"/>
      <c r="K17" s="6">
        <v>0.70839300000000005</v>
      </c>
      <c r="L17" s="6">
        <v>0.73161900000000002</v>
      </c>
      <c r="M17" s="6">
        <v>0.51329460000000005</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1.1078802000000001</v>
      </c>
      <c r="D20" s="6">
        <v>1.2286554000000001</v>
      </c>
      <c r="E20" s="6">
        <v>0.84542640000000002</v>
      </c>
      <c r="F20" s="6"/>
      <c r="G20" s="6">
        <v>3.8160317999999998</v>
      </c>
      <c r="H20" s="6">
        <v>3.7138373999999996</v>
      </c>
      <c r="I20" s="6">
        <v>2.8149912000000001</v>
      </c>
      <c r="J20" s="6"/>
      <c r="K20" s="6">
        <v>1.0707186000000002</v>
      </c>
      <c r="L20" s="6">
        <v>1.1659452000000001</v>
      </c>
      <c r="M20" s="6">
        <v>0.81058740000000007</v>
      </c>
    </row>
    <row r="21" spans="1:16" ht="12.75" customHeight="1" x14ac:dyDescent="0.2">
      <c r="A21" s="5"/>
      <c r="B21" s="160" t="s">
        <v>268</v>
      </c>
      <c r="C21" s="6">
        <v>0.99871799999999999</v>
      </c>
      <c r="D21" s="6">
        <v>0.94762079999999993</v>
      </c>
      <c r="E21" s="6">
        <v>0.6944574</v>
      </c>
      <c r="F21" s="6"/>
      <c r="G21" s="6">
        <v>2.2575672</v>
      </c>
      <c r="H21" s="6">
        <v>2.0462106000000002</v>
      </c>
      <c r="I21" s="6">
        <v>1.5213030000000001</v>
      </c>
      <c r="J21" s="6"/>
      <c r="K21" s="6">
        <v>0.91278179999999998</v>
      </c>
      <c r="L21" s="6">
        <v>0.85936199999999996</v>
      </c>
      <c r="M21" s="6">
        <v>0.62942460000000011</v>
      </c>
    </row>
    <row r="22" spans="1:16" ht="12.75" customHeight="1" x14ac:dyDescent="0.2"/>
    <row r="23" spans="1:16" ht="12.75" customHeight="1" x14ac:dyDescent="0.2"/>
    <row r="24" spans="1:16" ht="12.75" customHeight="1" x14ac:dyDescent="0.2">
      <c r="A24" s="11"/>
      <c r="B24" s="5"/>
    </row>
    <row r="25" spans="1:16" ht="12.75" customHeight="1" x14ac:dyDescent="0.2">
      <c r="A25" s="152" t="s">
        <v>483</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469</v>
      </c>
      <c r="C1" s="75" t="s">
        <v>335</v>
      </c>
    </row>
    <row r="2" spans="1:22" x14ac:dyDescent="0.2">
      <c r="A2" s="4" t="s">
        <v>599</v>
      </c>
    </row>
    <row r="3" spans="1:22" x14ac:dyDescent="0.2">
      <c r="A3" s="130" t="s">
        <v>603</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484</v>
      </c>
      <c r="C8" s="24" t="s">
        <v>484</v>
      </c>
      <c r="E8" s="24"/>
      <c r="F8" s="24" t="s">
        <v>484</v>
      </c>
      <c r="G8" s="24" t="s">
        <v>484</v>
      </c>
      <c r="I8" s="24"/>
      <c r="J8" s="24" t="s">
        <v>484</v>
      </c>
      <c r="K8" s="24" t="s">
        <v>484</v>
      </c>
      <c r="M8" s="24"/>
      <c r="N8" s="24" t="s">
        <v>484</v>
      </c>
      <c r="O8" s="24" t="s">
        <v>484</v>
      </c>
      <c r="R8" s="24" t="s">
        <v>484</v>
      </c>
      <c r="S8" s="24" t="s">
        <v>484</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725</v>
      </c>
      <c r="B13" s="6">
        <v>25.581116399999999</v>
      </c>
      <c r="C13" s="6">
        <v>14.7276066</v>
      </c>
      <c r="D13" s="6">
        <v>26.191960199999997</v>
      </c>
      <c r="E13" s="6"/>
      <c r="F13" s="6">
        <v>16.934153040000002</v>
      </c>
      <c r="G13" s="6">
        <v>12.199702480000001</v>
      </c>
      <c r="H13" s="6">
        <v>20.42660648</v>
      </c>
      <c r="I13" s="6"/>
      <c r="J13" s="6">
        <v>26.519446799999997</v>
      </c>
      <c r="K13" s="6">
        <v>16.7993658</v>
      </c>
      <c r="L13" s="6">
        <v>26.103701400000002</v>
      </c>
      <c r="M13" s="6"/>
      <c r="N13" s="6">
        <v>25.634536199999999</v>
      </c>
      <c r="O13" s="6">
        <v>18.399637200000001</v>
      </c>
      <c r="P13" s="6">
        <v>26.103701400000002</v>
      </c>
      <c r="Q13" s="6"/>
      <c r="R13" s="6">
        <v>19.661834080000002</v>
      </c>
      <c r="S13" s="6">
        <v>19.661834080000002</v>
      </c>
      <c r="T13" s="6">
        <v>0</v>
      </c>
    </row>
    <row r="14" spans="1:22" ht="12.75" customHeight="1" x14ac:dyDescent="0.2">
      <c r="A14" s="105" t="s">
        <v>46</v>
      </c>
      <c r="B14" s="6">
        <v>35.598490200000001</v>
      </c>
      <c r="C14" s="6">
        <v>33.426859199999996</v>
      </c>
      <c r="D14" s="6">
        <v>31.856781600000001</v>
      </c>
      <c r="E14" s="6"/>
      <c r="F14" s="6">
        <v>14.21396704</v>
      </c>
      <c r="G14" s="6">
        <v>21.275835279999999</v>
      </c>
      <c r="H14" s="6">
        <v>24.356943520000005</v>
      </c>
      <c r="I14" s="6"/>
      <c r="J14" s="6">
        <v>34.562610599999999</v>
      </c>
      <c r="K14" s="6">
        <v>33.034339799999998</v>
      </c>
      <c r="L14" s="6">
        <v>28.133653800000001</v>
      </c>
      <c r="M14" s="6"/>
      <c r="N14" s="6">
        <v>20.139264600000001</v>
      </c>
      <c r="O14" s="6">
        <v>21.340048800000005</v>
      </c>
      <c r="P14" s="6">
        <v>28.133653800000001</v>
      </c>
      <c r="Q14" s="6"/>
      <c r="R14" s="6">
        <v>27.4586592</v>
      </c>
      <c r="S14" s="6">
        <v>27.4586592</v>
      </c>
      <c r="T14" s="6">
        <v>0</v>
      </c>
    </row>
    <row r="15" spans="1:22" ht="12.75" customHeight="1" x14ac:dyDescent="0.2">
      <c r="A15" s="105" t="s">
        <v>726</v>
      </c>
      <c r="B15" s="6">
        <v>32.702207999999999</v>
      </c>
      <c r="C15" s="6">
        <v>20.239136400000003</v>
      </c>
      <c r="D15" s="6">
        <v>31.403874600000005</v>
      </c>
      <c r="E15" s="6"/>
      <c r="F15" s="6">
        <v>7.6536745600000007</v>
      </c>
      <c r="G15" s="6">
        <v>8.7045952</v>
      </c>
      <c r="H15" s="6">
        <v>11.48847336</v>
      </c>
      <c r="I15" s="6"/>
      <c r="J15" s="6">
        <v>32.500141800000002</v>
      </c>
      <c r="K15" s="6">
        <v>20.915013000000005</v>
      </c>
      <c r="L15" s="6">
        <v>30.662965200000002</v>
      </c>
      <c r="M15" s="6"/>
      <c r="N15" s="6">
        <v>33.194599199999999</v>
      </c>
      <c r="O15" s="6">
        <v>25.293114000000003</v>
      </c>
      <c r="P15" s="6">
        <v>30.662965200000002</v>
      </c>
      <c r="Q15" s="6"/>
      <c r="R15" s="6">
        <v>24.295219200000002</v>
      </c>
      <c r="S15" s="6">
        <v>24.295219200000002</v>
      </c>
      <c r="T15" s="6">
        <v>0</v>
      </c>
    </row>
    <row r="16" spans="1:22" s="52" customFormat="1" ht="21.95" customHeight="1" x14ac:dyDescent="0.2">
      <c r="A16" s="33" t="s">
        <v>41</v>
      </c>
      <c r="B16" s="6">
        <v>44.586952199999999</v>
      </c>
      <c r="C16" s="6">
        <v>35.505586200000003</v>
      </c>
      <c r="D16" s="6">
        <v>46.605291599999994</v>
      </c>
      <c r="E16" s="6"/>
      <c r="F16" s="6">
        <v>23.303369040000003</v>
      </c>
      <c r="G16" s="6">
        <v>24.977942080000002</v>
      </c>
      <c r="H16" s="6">
        <v>32.69796264</v>
      </c>
      <c r="I16" s="6"/>
      <c r="J16" s="6">
        <v>43.474426800000003</v>
      </c>
      <c r="K16" s="6">
        <v>34.297834200000004</v>
      </c>
      <c r="L16" s="6">
        <v>45.971221800000002</v>
      </c>
      <c r="M16" s="6"/>
      <c r="N16" s="6">
        <v>43.513911</v>
      </c>
      <c r="O16" s="6">
        <v>34.339641</v>
      </c>
      <c r="P16" s="6">
        <v>45.971221800000002</v>
      </c>
      <c r="Q16" s="6"/>
      <c r="R16" s="6">
        <v>2.72266736</v>
      </c>
      <c r="S16" s="6">
        <v>2.72266736</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41.363183399999997</v>
      </c>
      <c r="C19" s="6">
        <v>35.637974400000004</v>
      </c>
      <c r="D19" s="6">
        <v>42.315449400000006</v>
      </c>
      <c r="E19" s="6"/>
      <c r="F19" s="6">
        <v>22.639909040000003</v>
      </c>
      <c r="G19" s="6">
        <v>24.962019040000005</v>
      </c>
      <c r="H19" s="6">
        <v>32.225579120000006</v>
      </c>
      <c r="I19" s="6"/>
      <c r="J19" s="6">
        <v>39.916203599999996</v>
      </c>
      <c r="K19" s="6">
        <v>34.488287400000004</v>
      </c>
      <c r="L19" s="6">
        <v>40.761630000000004</v>
      </c>
      <c r="M19" s="6"/>
      <c r="N19" s="6">
        <v>33.9308634</v>
      </c>
      <c r="O19" s="6">
        <v>28.217267399999997</v>
      </c>
      <c r="P19" s="6">
        <v>40.761630000000004</v>
      </c>
      <c r="Q19" s="6"/>
      <c r="R19" s="6">
        <v>22.751460480000002</v>
      </c>
      <c r="S19" s="6">
        <v>22.751460480000002</v>
      </c>
      <c r="T19" s="6">
        <v>0</v>
      </c>
    </row>
    <row r="20" spans="1:20" ht="12.75" customHeight="1" x14ac:dyDescent="0.2">
      <c r="A20" s="28" t="s">
        <v>116</v>
      </c>
      <c r="B20" s="6">
        <v>39.8465256</v>
      </c>
      <c r="C20" s="6">
        <v>35.554360799999998</v>
      </c>
      <c r="D20" s="6">
        <v>39.958010399999999</v>
      </c>
      <c r="E20" s="6"/>
      <c r="F20" s="6">
        <v>20.044453520000001</v>
      </c>
      <c r="G20" s="6">
        <v>24.44717408</v>
      </c>
      <c r="H20" s="6">
        <v>29.972468960000004</v>
      </c>
      <c r="I20" s="6"/>
      <c r="J20" s="6">
        <v>38.157995400000004</v>
      </c>
      <c r="K20" s="6">
        <v>34.472029200000001</v>
      </c>
      <c r="L20" s="6">
        <v>37.6818624</v>
      </c>
      <c r="M20" s="6"/>
      <c r="N20" s="6">
        <v>30.282058800000005</v>
      </c>
      <c r="O20" s="6">
        <v>26.640222000000001</v>
      </c>
      <c r="P20" s="6">
        <v>37.6818624</v>
      </c>
      <c r="Q20" s="6"/>
      <c r="R20" s="6">
        <v>24.58414672</v>
      </c>
      <c r="S20" s="6">
        <v>24.58414672</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485</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599</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392</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484</v>
      </c>
      <c r="C31" s="24" t="s">
        <v>484</v>
      </c>
      <c r="E31" s="24"/>
      <c r="F31" s="24" t="s">
        <v>484</v>
      </c>
      <c r="G31" s="24" t="s">
        <v>484</v>
      </c>
      <c r="I31" s="24"/>
      <c r="J31" s="24" t="s">
        <v>484</v>
      </c>
      <c r="K31" s="24" t="s">
        <v>484</v>
      </c>
      <c r="M31" s="24"/>
      <c r="N31" s="24" t="s">
        <v>484</v>
      </c>
      <c r="O31" s="24" t="s">
        <v>484</v>
      </c>
      <c r="R31" s="24" t="s">
        <v>484</v>
      </c>
      <c r="S31" s="24" t="s">
        <v>484</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725</v>
      </c>
      <c r="B36" s="6">
        <v>18.069828000000001</v>
      </c>
      <c r="C36" s="6">
        <v>11.1322218</v>
      </c>
      <c r="D36" s="6">
        <v>18.302088000000001</v>
      </c>
      <c r="E36" s="6"/>
      <c r="F36" s="6">
        <v>12.836624079999998</v>
      </c>
      <c r="G36" s="6">
        <v>10.04743824</v>
      </c>
      <c r="H36" s="6">
        <v>15.793001840000001</v>
      </c>
      <c r="I36" s="6"/>
      <c r="J36" s="6">
        <v>18.947770799999997</v>
      </c>
      <c r="K36" s="6">
        <v>13.201658399999999</v>
      </c>
      <c r="L36" s="6">
        <v>17.956020599999999</v>
      </c>
      <c r="M36" s="6"/>
      <c r="N36" s="6">
        <v>18.304410600000001</v>
      </c>
      <c r="O36" s="6">
        <v>13.584887400000001</v>
      </c>
      <c r="P36" s="6">
        <v>17.956020599999999</v>
      </c>
      <c r="Q36" s="6"/>
      <c r="R36" s="6">
        <v>15.730732639999999</v>
      </c>
      <c r="S36" s="6">
        <v>15.730732639999999</v>
      </c>
      <c r="T36" s="6">
        <v>0</v>
      </c>
    </row>
    <row r="37" spans="1:20" ht="12.75" customHeight="1" x14ac:dyDescent="0.2">
      <c r="A37" s="105" t="s">
        <v>46</v>
      </c>
      <c r="B37" s="6">
        <v>30.992774399999998</v>
      </c>
      <c r="C37" s="6">
        <v>27.7945542</v>
      </c>
      <c r="D37" s="6">
        <v>22.791673800000002</v>
      </c>
      <c r="E37" s="6"/>
      <c r="F37" s="6">
        <v>10.533090960000001</v>
      </c>
      <c r="G37" s="6">
        <v>16.371538959999999</v>
      </c>
      <c r="H37" s="6">
        <v>18.802456400000001</v>
      </c>
      <c r="I37" s="6"/>
      <c r="J37" s="6">
        <v>30.486447599999998</v>
      </c>
      <c r="K37" s="6">
        <v>28.721271600000001</v>
      </c>
      <c r="L37" s="6">
        <v>17.753954400000001</v>
      </c>
      <c r="M37" s="6"/>
      <c r="N37" s="6">
        <v>13.183077600000001</v>
      </c>
      <c r="O37" s="6">
        <v>12.5815242</v>
      </c>
      <c r="P37" s="6">
        <v>17.753954400000001</v>
      </c>
      <c r="Q37" s="6"/>
      <c r="R37" s="6">
        <v>26.214372800000003</v>
      </c>
      <c r="S37" s="6">
        <v>26.214372800000003</v>
      </c>
      <c r="T37" s="6">
        <v>0</v>
      </c>
    </row>
    <row r="38" spans="1:20" ht="12.75" customHeight="1" x14ac:dyDescent="0.2">
      <c r="A38" s="105" t="s">
        <v>726</v>
      </c>
      <c r="B38" s="6">
        <v>24.724077000000001</v>
      </c>
      <c r="C38" s="6">
        <v>14.832123600000001</v>
      </c>
      <c r="D38" s="6">
        <v>23.583680400000002</v>
      </c>
      <c r="E38" s="6"/>
      <c r="F38" s="6">
        <v>5.7455636000000005</v>
      </c>
      <c r="G38" s="6">
        <v>7.3192907200000006</v>
      </c>
      <c r="H38" s="6">
        <v>9.2114786400000011</v>
      </c>
      <c r="I38" s="6"/>
      <c r="J38" s="6">
        <v>24.598656600000002</v>
      </c>
      <c r="K38" s="6">
        <v>15.677550000000002</v>
      </c>
      <c r="L38" s="6">
        <v>22.8102546</v>
      </c>
      <c r="M38" s="6"/>
      <c r="N38" s="6">
        <v>24.668334600000001</v>
      </c>
      <c r="O38" s="6">
        <v>18.415895400000004</v>
      </c>
      <c r="P38" s="6">
        <v>22.8102546</v>
      </c>
      <c r="Q38" s="6"/>
      <c r="R38" s="6">
        <v>19.933889920000002</v>
      </c>
      <c r="S38" s="6">
        <v>19.933889920000002</v>
      </c>
      <c r="T38" s="6">
        <v>0</v>
      </c>
    </row>
    <row r="39" spans="1:20" s="52" customFormat="1" ht="21.95" customHeight="1" x14ac:dyDescent="0.2">
      <c r="A39" s="33" t="s">
        <v>41</v>
      </c>
      <c r="B39" s="6">
        <v>40.283174400000007</v>
      </c>
      <c r="C39" s="6">
        <v>31.197163200000002</v>
      </c>
      <c r="D39" s="6">
        <v>35.800556399999998</v>
      </c>
      <c r="E39" s="6"/>
      <c r="F39" s="6">
        <v>17.54719008</v>
      </c>
      <c r="G39" s="6">
        <v>19.919723040000001</v>
      </c>
      <c r="H39" s="6">
        <v>25.54851768</v>
      </c>
      <c r="I39" s="6"/>
      <c r="J39" s="6">
        <v>40.030011000000002</v>
      </c>
      <c r="K39" s="6">
        <v>32.279494800000002</v>
      </c>
      <c r="L39" s="6">
        <v>33.159760199999994</v>
      </c>
      <c r="M39" s="6"/>
      <c r="N39" s="6">
        <v>32.497819200000002</v>
      </c>
      <c r="O39" s="6">
        <v>25.1676936</v>
      </c>
      <c r="P39" s="6">
        <v>33.159760199999994</v>
      </c>
      <c r="Q39" s="6"/>
      <c r="R39" s="6">
        <v>29.514895200000002</v>
      </c>
      <c r="S39" s="6">
        <v>29.514895200000002</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36.906114000000002</v>
      </c>
      <c r="C42" s="6">
        <v>30.832515000000004</v>
      </c>
      <c r="D42" s="6">
        <v>31.104259200000001</v>
      </c>
      <c r="E42" s="6"/>
      <c r="F42" s="6">
        <v>17.130537199999999</v>
      </c>
      <c r="G42" s="6">
        <v>19.898492320000003</v>
      </c>
      <c r="H42" s="6">
        <v>25.267210640000005</v>
      </c>
      <c r="I42" s="6"/>
      <c r="J42" s="6">
        <v>36.469465200000002</v>
      </c>
      <c r="K42" s="6">
        <v>31.958976</v>
      </c>
      <c r="L42" s="6">
        <v>27.5088744</v>
      </c>
      <c r="M42" s="6"/>
      <c r="N42" s="6">
        <v>23.307291000000003</v>
      </c>
      <c r="O42" s="6">
        <v>18.708542999999999</v>
      </c>
      <c r="P42" s="6">
        <v>27.5088744</v>
      </c>
      <c r="Q42" s="6"/>
      <c r="R42" s="6">
        <v>28.9032968</v>
      </c>
      <c r="S42" s="6">
        <v>28.9032968</v>
      </c>
      <c r="T42" s="6">
        <v>0</v>
      </c>
    </row>
    <row r="43" spans="1:20" s="6" customFormat="1" ht="12.75" customHeight="1" x14ac:dyDescent="0.2">
      <c r="A43" s="28" t="s">
        <v>116</v>
      </c>
      <c r="B43" s="6">
        <v>36.111784800000002</v>
      </c>
      <c r="C43" s="6">
        <v>30.644384400000003</v>
      </c>
      <c r="D43" s="6">
        <v>29.664247200000002</v>
      </c>
      <c r="F43" s="6">
        <v>15.137503359999998</v>
      </c>
      <c r="G43" s="6">
        <v>19.415493439999999</v>
      </c>
      <c r="H43" s="6">
        <v>23.563445359999999</v>
      </c>
      <c r="J43" s="6">
        <v>35.361584999999998</v>
      </c>
      <c r="K43" s="6">
        <v>31.740651600000003</v>
      </c>
      <c r="L43" s="6">
        <v>25.2211134</v>
      </c>
      <c r="N43" s="6">
        <v>20.308814399999999</v>
      </c>
      <c r="O43" s="6">
        <v>16.887624599999999</v>
      </c>
      <c r="P43" s="6">
        <v>25.2211134</v>
      </c>
      <c r="R43" s="6">
        <v>28.713490400000005</v>
      </c>
      <c r="S43" s="6">
        <v>28.713490400000005</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725</v>
      </c>
      <c r="B47" s="6">
        <v>18.803769599999999</v>
      </c>
      <c r="C47" s="6">
        <v>10.203181799999999</v>
      </c>
      <c r="D47" s="6">
        <v>18.912931800000003</v>
      </c>
      <c r="E47" s="6"/>
      <c r="F47" s="6">
        <v>11.090397360000001</v>
      </c>
      <c r="G47" s="6">
        <v>7.2157909599999996</v>
      </c>
      <c r="H47" s="6">
        <v>13.02770056</v>
      </c>
      <c r="I47" s="6"/>
      <c r="J47" s="6">
        <v>19.428549</v>
      </c>
      <c r="K47" s="6">
        <v>11.4759666</v>
      </c>
      <c r="L47" s="6">
        <v>19.0058358</v>
      </c>
      <c r="M47" s="6"/>
      <c r="N47" s="6">
        <v>18.462347399999999</v>
      </c>
      <c r="O47" s="6">
        <v>13.162174200000001</v>
      </c>
      <c r="P47" s="6">
        <v>19.0058358</v>
      </c>
      <c r="Q47" s="6"/>
      <c r="R47" s="6">
        <v>14.551824000000002</v>
      </c>
      <c r="S47" s="6">
        <v>14.551824000000002</v>
      </c>
      <c r="T47" s="6">
        <v>0</v>
      </c>
    </row>
    <row r="48" spans="1:20" ht="12.75" customHeight="1" x14ac:dyDescent="0.2">
      <c r="A48" s="105" t="s">
        <v>46</v>
      </c>
      <c r="B48" s="6">
        <v>30.964903200000002</v>
      </c>
      <c r="C48" s="6">
        <v>26.867836799999999</v>
      </c>
      <c r="D48" s="6">
        <v>25.365114599999998</v>
      </c>
      <c r="E48" s="6"/>
      <c r="F48" s="6">
        <v>9.8537079199999997</v>
      </c>
      <c r="G48" s="6">
        <v>14.919888479999999</v>
      </c>
      <c r="H48" s="6">
        <v>17.443690320000002</v>
      </c>
      <c r="I48" s="6"/>
      <c r="J48" s="6">
        <v>30.560770799999997</v>
      </c>
      <c r="K48" s="6">
        <v>27.915329400000001</v>
      </c>
      <c r="L48" s="6">
        <v>22.7312862</v>
      </c>
      <c r="M48" s="6"/>
      <c r="N48" s="6">
        <v>15.533548799999998</v>
      </c>
      <c r="O48" s="6">
        <v>17.911891199999999</v>
      </c>
      <c r="P48" s="6">
        <v>22.7312862</v>
      </c>
      <c r="Q48" s="6"/>
      <c r="R48" s="6">
        <v>25.872721280000004</v>
      </c>
      <c r="S48" s="6">
        <v>25.872721280000004</v>
      </c>
      <c r="T48" s="6">
        <v>0</v>
      </c>
    </row>
    <row r="49" spans="1:21" ht="12.75" customHeight="1" x14ac:dyDescent="0.2">
      <c r="A49" s="105" t="s">
        <v>726</v>
      </c>
      <c r="B49" s="6">
        <v>23.304968400000003</v>
      </c>
      <c r="C49" s="6">
        <v>14.8135428</v>
      </c>
      <c r="D49" s="6">
        <v>22.115797199999999</v>
      </c>
      <c r="E49" s="6"/>
      <c r="F49" s="6">
        <v>5.0210652800000002</v>
      </c>
      <c r="G49" s="6">
        <v>4.7477197600000007</v>
      </c>
      <c r="H49" s="6">
        <v>6.8548687200000007</v>
      </c>
      <c r="I49" s="6"/>
      <c r="J49" s="6">
        <v>23.216709600000002</v>
      </c>
      <c r="K49" s="6">
        <v>15.21303</v>
      </c>
      <c r="L49" s="6">
        <v>21.762761999999999</v>
      </c>
      <c r="M49" s="6"/>
      <c r="N49" s="6">
        <v>24.3733644</v>
      </c>
      <c r="O49" s="6">
        <v>19.644550800000001</v>
      </c>
      <c r="P49" s="6">
        <v>21.762761999999999</v>
      </c>
      <c r="Q49" s="6"/>
      <c r="R49" s="6">
        <v>20.174311360000001</v>
      </c>
      <c r="S49" s="6">
        <v>20.174311360000001</v>
      </c>
      <c r="T49" s="6">
        <v>0</v>
      </c>
    </row>
    <row r="50" spans="1:21" s="52" customFormat="1" ht="21.95" customHeight="1" x14ac:dyDescent="0.2">
      <c r="A50" s="33" t="s">
        <v>41</v>
      </c>
      <c r="B50" s="6">
        <v>39.983559</v>
      </c>
      <c r="C50" s="6">
        <v>30.602577600000004</v>
      </c>
      <c r="D50" s="6">
        <v>36.615788999999999</v>
      </c>
      <c r="E50" s="6"/>
      <c r="F50" s="6">
        <v>15.644386800000001</v>
      </c>
      <c r="G50" s="6">
        <v>17.098691119999998</v>
      </c>
      <c r="H50" s="6">
        <v>22.714216560000001</v>
      </c>
      <c r="I50" s="6"/>
      <c r="J50" s="6">
        <v>39.739685999999999</v>
      </c>
      <c r="K50" s="6">
        <v>31.796394000000003</v>
      </c>
      <c r="L50" s="6">
        <v>35.250100199999999</v>
      </c>
      <c r="M50" s="6"/>
      <c r="N50" s="6">
        <v>33.087759600000005</v>
      </c>
      <c r="O50" s="6">
        <v>28.256751600000001</v>
      </c>
      <c r="P50" s="6">
        <v>35.250100199999999</v>
      </c>
      <c r="Q50" s="6"/>
      <c r="R50" s="6">
        <v>29.4621712</v>
      </c>
      <c r="S50" s="6">
        <v>29.4621712</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37.835153999999996</v>
      </c>
      <c r="C53" s="6">
        <v>30.354059400000001</v>
      </c>
      <c r="D53" s="6">
        <v>33.835636799999996</v>
      </c>
      <c r="E53" s="6"/>
      <c r="F53" s="6">
        <v>15.118926480000001</v>
      </c>
      <c r="G53" s="6">
        <v>17.098691119999998</v>
      </c>
      <c r="H53" s="6">
        <v>22.347986640000002</v>
      </c>
      <c r="I53" s="6"/>
      <c r="J53" s="6">
        <v>37.451925000000003</v>
      </c>
      <c r="K53" s="6">
        <v>31.550198399999999</v>
      </c>
      <c r="L53" s="6">
        <v>32.042589599999999</v>
      </c>
      <c r="M53" s="6"/>
      <c r="N53" s="6">
        <v>25.9620228</v>
      </c>
      <c r="O53" s="6">
        <v>23.107547399999998</v>
      </c>
      <c r="P53" s="6">
        <v>32.042589599999999</v>
      </c>
      <c r="Q53" s="6"/>
      <c r="R53" s="6">
        <v>29.034052320000001</v>
      </c>
      <c r="S53" s="6">
        <v>29.034052320000001</v>
      </c>
      <c r="T53" s="6">
        <v>0</v>
      </c>
    </row>
    <row r="54" spans="1:21" ht="12.75" customHeight="1" x14ac:dyDescent="0.2">
      <c r="A54" s="28" t="s">
        <v>116</v>
      </c>
      <c r="B54" s="6">
        <v>36.5879178</v>
      </c>
      <c r="C54" s="6">
        <v>30.161283600000004</v>
      </c>
      <c r="D54" s="6">
        <v>32.135493599999997</v>
      </c>
      <c r="E54" s="6"/>
      <c r="F54" s="6">
        <v>13.431084239999999</v>
      </c>
      <c r="G54" s="6">
        <v>16.81738408</v>
      </c>
      <c r="H54" s="6">
        <v>21.034335840000001</v>
      </c>
      <c r="I54" s="6"/>
      <c r="J54" s="6">
        <v>36.0676554</v>
      </c>
      <c r="K54" s="6">
        <v>31.334196599999999</v>
      </c>
      <c r="L54" s="6">
        <v>30.045153599999999</v>
      </c>
      <c r="M54" s="6"/>
      <c r="N54" s="6">
        <v>23.490776400000001</v>
      </c>
      <c r="O54" s="6">
        <v>22.018248</v>
      </c>
      <c r="P54" s="6">
        <v>30.045153599999999</v>
      </c>
      <c r="Q54" s="6"/>
      <c r="R54" s="6">
        <v>28.707163520000002</v>
      </c>
      <c r="S54" s="6">
        <v>28.707163520000002</v>
      </c>
      <c r="T54" s="6">
        <v>0</v>
      </c>
      <c r="U54" s="58"/>
    </row>
    <row r="55" spans="1:21" ht="12.75" customHeight="1" x14ac:dyDescent="0.2">
      <c r="A55" s="47"/>
    </row>
    <row r="56" spans="1:21" ht="12.75" customHeight="1" x14ac:dyDescent="0.2">
      <c r="A56" s="5"/>
    </row>
    <row r="57" spans="1:21" s="16" customFormat="1" ht="12.75" customHeight="1" x14ac:dyDescent="0.2">
      <c r="A57" s="37" t="s">
        <v>485</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4" t="s">
        <v>599</v>
      </c>
      <c r="B2" s="3" t="s">
        <v>520</v>
      </c>
    </row>
    <row r="3" spans="1:20" x14ac:dyDescent="0.2">
      <c r="A3" s="130" t="s">
        <v>603</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8" t="s">
        <v>530</v>
      </c>
      <c r="C6" s="462"/>
      <c r="D6" s="462"/>
      <c r="E6" s="49"/>
      <c r="F6" s="453" t="s">
        <v>325</v>
      </c>
      <c r="G6" s="453"/>
      <c r="H6" s="453"/>
      <c r="I6" s="24"/>
      <c r="J6" s="450" t="s">
        <v>326</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484</v>
      </c>
      <c r="C8" s="24" t="s">
        <v>484</v>
      </c>
      <c r="E8" s="24"/>
      <c r="F8" s="24" t="s">
        <v>484</v>
      </c>
      <c r="G8" s="24" t="s">
        <v>484</v>
      </c>
      <c r="I8" s="24"/>
      <c r="J8" s="24" t="s">
        <v>484</v>
      </c>
      <c r="K8" s="24" t="s">
        <v>484</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725</v>
      </c>
      <c r="B13" s="6">
        <v>2.5176984000000004</v>
      </c>
      <c r="C13" s="6">
        <v>6.0689538000000001</v>
      </c>
      <c r="D13" s="6">
        <v>2.2715027999999999</v>
      </c>
      <c r="E13" s="6"/>
      <c r="F13" s="6">
        <v>3.1076466400000005</v>
      </c>
      <c r="G13" s="6">
        <v>9.7740927199999987</v>
      </c>
      <c r="H13" s="6">
        <v>3.1049927999999998</v>
      </c>
      <c r="I13" s="6"/>
      <c r="J13" s="6">
        <v>2.5362792000000001</v>
      </c>
      <c r="K13" s="6">
        <v>6.3546336000000005</v>
      </c>
      <c r="L13" s="6">
        <v>2.264535</v>
      </c>
      <c r="O13" s="105"/>
    </row>
    <row r="14" spans="1:20" ht="12.75" customHeight="1" x14ac:dyDescent="0.2">
      <c r="A14" s="105" t="s">
        <v>46</v>
      </c>
      <c r="B14" s="6">
        <v>0.75716760000000005</v>
      </c>
      <c r="C14" s="6">
        <v>2.4387300000000001</v>
      </c>
      <c r="D14" s="6">
        <v>0.79200660000000012</v>
      </c>
      <c r="E14" s="6"/>
      <c r="F14" s="6">
        <v>0.50157576000000004</v>
      </c>
      <c r="G14" s="6">
        <v>2.37253296</v>
      </c>
      <c r="H14" s="6">
        <v>0.65284463999999998</v>
      </c>
      <c r="I14" s="6"/>
      <c r="J14" s="6">
        <v>0.66426359999999995</v>
      </c>
      <c r="K14" s="6">
        <v>2.0647914000000003</v>
      </c>
      <c r="L14" s="6">
        <v>0.69910259999999991</v>
      </c>
      <c r="O14" s="105"/>
    </row>
    <row r="15" spans="1:20" ht="12.75" customHeight="1" x14ac:dyDescent="0.2">
      <c r="A15" s="105" t="s">
        <v>726</v>
      </c>
      <c r="B15" s="6">
        <v>1.6142069999999999</v>
      </c>
      <c r="C15" s="6">
        <v>4.6521678000000009</v>
      </c>
      <c r="D15" s="6">
        <v>1.3796244</v>
      </c>
      <c r="E15" s="6"/>
      <c r="F15" s="6">
        <v>0.80411352000000003</v>
      </c>
      <c r="G15" s="6">
        <v>4.2514516800000006</v>
      </c>
      <c r="H15" s="6">
        <v>0.99784384000000004</v>
      </c>
      <c r="I15" s="6"/>
      <c r="J15" s="6">
        <v>1.6002714</v>
      </c>
      <c r="K15" s="6">
        <v>4.7427491999999996</v>
      </c>
      <c r="L15" s="6">
        <v>1.3471079999999998</v>
      </c>
      <c r="O15" s="105"/>
    </row>
    <row r="16" spans="1:20" s="52" customFormat="1" ht="21.95" customHeight="1" x14ac:dyDescent="0.2">
      <c r="A16" s="33" t="s">
        <v>41</v>
      </c>
      <c r="B16" s="6">
        <v>0.76645800000000008</v>
      </c>
      <c r="C16" s="6">
        <v>2.1809213999999999</v>
      </c>
      <c r="D16" s="6">
        <v>0.6247794000000001</v>
      </c>
      <c r="E16" s="6"/>
      <c r="F16" s="6">
        <v>0.53872952000000007</v>
      </c>
      <c r="G16" s="6">
        <v>2.0567259999999998</v>
      </c>
      <c r="H16" s="6">
        <v>0.58384480000000005</v>
      </c>
      <c r="I16" s="6"/>
      <c r="J16" s="6">
        <v>0.74555460000000007</v>
      </c>
      <c r="K16" s="6">
        <v>2.1089207999999999</v>
      </c>
      <c r="L16" s="6">
        <v>0.61781160000000013</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0.7548450000000001</v>
      </c>
      <c r="C19" s="6">
        <v>2.0996304000000001</v>
      </c>
      <c r="D19" s="6">
        <v>0.68052179999999995</v>
      </c>
      <c r="E19" s="6"/>
      <c r="F19" s="6">
        <v>0.54669104000000002</v>
      </c>
      <c r="G19" s="6">
        <v>2.0965336000000003</v>
      </c>
      <c r="H19" s="6">
        <v>0.59976784000000005</v>
      </c>
      <c r="I19" s="6"/>
      <c r="J19" s="6">
        <v>0.70607039999999999</v>
      </c>
      <c r="K19" s="6">
        <v>1.9184676000000001</v>
      </c>
      <c r="L19" s="6">
        <v>0.65497320000000003</v>
      </c>
      <c r="O19" s="58"/>
    </row>
    <row r="20" spans="1:20" s="16" customFormat="1" ht="12.75" customHeight="1" x14ac:dyDescent="0.2">
      <c r="A20" s="28" t="s">
        <v>116</v>
      </c>
      <c r="B20" s="6">
        <v>0.74787720000000002</v>
      </c>
      <c r="C20" s="6">
        <v>2.1298242000000003</v>
      </c>
      <c r="D20" s="6">
        <v>0.68981219999999999</v>
      </c>
      <c r="E20" s="6"/>
      <c r="F20" s="6">
        <v>0.50422960000000006</v>
      </c>
      <c r="G20" s="6">
        <v>2.0965336000000003</v>
      </c>
      <c r="H20" s="6">
        <v>0.57853712000000002</v>
      </c>
      <c r="I20" s="6"/>
      <c r="J20" s="6">
        <v>0.68284440000000002</v>
      </c>
      <c r="K20" s="6">
        <v>1.9091772</v>
      </c>
      <c r="L20" s="6">
        <v>0.65032800000000013</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327</v>
      </c>
      <c r="B23" s="24"/>
      <c r="C23" s="24"/>
      <c r="D23" s="24"/>
      <c r="E23" s="24"/>
      <c r="F23" s="24"/>
      <c r="G23" s="24"/>
      <c r="H23" s="24"/>
      <c r="I23" s="24"/>
      <c r="J23" s="24"/>
      <c r="K23" s="24"/>
      <c r="L23" s="24"/>
    </row>
    <row r="24" spans="1:20" s="16" customFormat="1" ht="12.75" customHeight="1" x14ac:dyDescent="0.2">
      <c r="A24" s="136" t="s">
        <v>336</v>
      </c>
      <c r="B24" s="24"/>
      <c r="C24" s="24"/>
      <c r="D24" s="24"/>
      <c r="E24" s="24"/>
      <c r="F24" s="24"/>
      <c r="G24" s="24"/>
      <c r="H24" s="24"/>
      <c r="I24" s="24"/>
      <c r="J24" s="24"/>
      <c r="K24" s="24"/>
      <c r="L24" s="24"/>
    </row>
    <row r="25" spans="1:20" ht="12.75" customHeight="1" x14ac:dyDescent="0.2">
      <c r="A25" s="37" t="s">
        <v>328</v>
      </c>
      <c r="B25" s="24"/>
      <c r="C25" s="24"/>
      <c r="D25" s="24"/>
      <c r="E25" s="24"/>
      <c r="F25" s="24"/>
      <c r="G25" s="24"/>
      <c r="H25" s="24"/>
      <c r="I25" s="24"/>
      <c r="J25" s="24"/>
      <c r="K25" s="24"/>
      <c r="L25" s="24"/>
    </row>
    <row r="26" spans="1:20" ht="12.75" customHeight="1" x14ac:dyDescent="0.2">
      <c r="A26" s="4" t="s">
        <v>470</v>
      </c>
      <c r="B26" s="24"/>
      <c r="C26" s="24"/>
      <c r="D26" s="24"/>
      <c r="E26" s="24"/>
      <c r="F26" s="24"/>
      <c r="G26" s="24"/>
      <c r="H26" s="24"/>
      <c r="I26" s="24"/>
      <c r="J26" s="24"/>
      <c r="K26" s="24"/>
      <c r="L26" s="24"/>
    </row>
    <row r="27" spans="1:20" ht="12.75" customHeight="1" x14ac:dyDescent="0.2">
      <c r="A27" s="4" t="s">
        <v>599</v>
      </c>
      <c r="B27" s="24"/>
      <c r="C27" s="24"/>
      <c r="D27" s="24"/>
      <c r="E27" s="24"/>
      <c r="F27" s="24"/>
      <c r="G27" s="24"/>
      <c r="H27" s="24"/>
      <c r="I27" s="24"/>
      <c r="J27" s="24"/>
      <c r="K27" s="24"/>
      <c r="L27" s="24"/>
    </row>
    <row r="28" spans="1:20" x14ac:dyDescent="0.2">
      <c r="A28" s="130" t="s">
        <v>603</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8" t="s">
        <v>530</v>
      </c>
      <c r="C31" s="462"/>
      <c r="D31" s="462"/>
      <c r="E31" s="49"/>
      <c r="F31" s="453" t="s">
        <v>325</v>
      </c>
      <c r="G31" s="453"/>
      <c r="H31" s="453"/>
      <c r="I31" s="24"/>
      <c r="J31" s="450" t="s">
        <v>326</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484</v>
      </c>
      <c r="C33" s="24" t="s">
        <v>484</v>
      </c>
      <c r="E33" s="24"/>
      <c r="F33" s="24" t="s">
        <v>484</v>
      </c>
      <c r="G33" s="24" t="s">
        <v>484</v>
      </c>
      <c r="I33" s="24"/>
      <c r="J33" s="24" t="s">
        <v>484</v>
      </c>
      <c r="K33" s="24" t="s">
        <v>484</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725</v>
      </c>
      <c r="B38" s="6">
        <v>3.4049315999999998</v>
      </c>
      <c r="C38" s="6">
        <v>8.1407129999999999</v>
      </c>
      <c r="D38" s="6">
        <v>3.0426060000000001</v>
      </c>
      <c r="E38" s="6"/>
      <c r="F38" s="6">
        <v>4.5805278400000002</v>
      </c>
      <c r="G38" s="6">
        <v>12.695970560000001</v>
      </c>
      <c r="H38" s="6">
        <v>4.5247972000000001</v>
      </c>
      <c r="I38" s="6"/>
      <c r="J38" s="6">
        <v>3.4304801999999999</v>
      </c>
      <c r="K38" s="6">
        <v>8.4937482000000006</v>
      </c>
      <c r="L38" s="6">
        <v>2.9868636000000004</v>
      </c>
    </row>
    <row r="39" spans="1:24" s="16" customFormat="1" ht="12.75" customHeight="1" x14ac:dyDescent="0.2">
      <c r="A39" s="105" t="s">
        <v>46</v>
      </c>
      <c r="B39" s="6">
        <v>1.0010406000000001</v>
      </c>
      <c r="C39" s="6">
        <v>3.3840282000000004</v>
      </c>
      <c r="D39" s="6">
        <v>1.1078802000000001</v>
      </c>
      <c r="E39" s="6"/>
      <c r="F39" s="6">
        <v>0.71388296000000007</v>
      </c>
      <c r="G39" s="6">
        <v>3.3942613600000002</v>
      </c>
      <c r="H39" s="6">
        <v>0.97130544000000008</v>
      </c>
      <c r="I39" s="6"/>
      <c r="J39" s="6">
        <v>0.84310380000000007</v>
      </c>
      <c r="K39" s="6">
        <v>2.4433752000000002</v>
      </c>
      <c r="L39" s="6">
        <v>0.86400719999999998</v>
      </c>
      <c r="M39" s="3"/>
      <c r="N39" s="3"/>
      <c r="O39" s="3"/>
      <c r="P39" s="3"/>
      <c r="Q39" s="3"/>
      <c r="R39" s="3"/>
      <c r="S39" s="3"/>
      <c r="T39" s="3"/>
      <c r="U39" s="3"/>
      <c r="V39" s="3"/>
      <c r="W39" s="3"/>
      <c r="X39" s="3"/>
    </row>
    <row r="40" spans="1:24" ht="12.75" customHeight="1" x14ac:dyDescent="0.2">
      <c r="A40" s="105" t="s">
        <v>726</v>
      </c>
      <c r="B40" s="6">
        <v>2.3829875999999999</v>
      </c>
      <c r="C40" s="6">
        <v>6.6101196000000009</v>
      </c>
      <c r="D40" s="6">
        <v>2.0856948000000002</v>
      </c>
      <c r="E40" s="6"/>
      <c r="F40" s="6">
        <v>1.1305358400000001</v>
      </c>
      <c r="G40" s="6">
        <v>6.8707917600000004</v>
      </c>
      <c r="H40" s="6">
        <v>1.5126888000000001</v>
      </c>
      <c r="I40" s="6"/>
      <c r="J40" s="6">
        <v>2.3574389999999998</v>
      </c>
      <c r="K40" s="6">
        <v>6.7587659999999996</v>
      </c>
      <c r="L40" s="6">
        <v>2.0160168000000001</v>
      </c>
    </row>
    <row r="41" spans="1:24" s="52" customFormat="1" ht="21.95" customHeight="1" x14ac:dyDescent="0.2">
      <c r="A41" s="33" t="s">
        <v>41</v>
      </c>
      <c r="B41" s="6">
        <v>1.0985897999999998</v>
      </c>
      <c r="C41" s="6">
        <v>3.0867353999999998</v>
      </c>
      <c r="D41" s="6">
        <v>0.94529819999999998</v>
      </c>
      <c r="E41" s="6"/>
      <c r="F41" s="6">
        <v>0.77226744000000003</v>
      </c>
      <c r="G41" s="6">
        <v>3.0068007199999998</v>
      </c>
      <c r="H41" s="6">
        <v>0.87576720000000008</v>
      </c>
      <c r="I41" s="6"/>
      <c r="J41" s="6">
        <v>1.0614282000000002</v>
      </c>
      <c r="K41" s="6">
        <v>2.8405398000000006</v>
      </c>
      <c r="L41" s="6">
        <v>0.87562020000000007</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1.0242666</v>
      </c>
      <c r="C44" s="6">
        <v>2.9845409999999997</v>
      </c>
      <c r="D44" s="6">
        <v>0.97781460000000009</v>
      </c>
      <c r="F44" s="6">
        <v>0.79349816000000006</v>
      </c>
      <c r="G44" s="6">
        <v>3.0625313599999999</v>
      </c>
      <c r="H44" s="6">
        <v>0.90495944000000017</v>
      </c>
      <c r="J44" s="6">
        <v>0.93833040000000001</v>
      </c>
      <c r="K44" s="6">
        <v>2.4619559999999998</v>
      </c>
      <c r="L44" s="6">
        <v>0.86400719999999998</v>
      </c>
      <c r="N44" s="16"/>
      <c r="O44" s="16"/>
      <c r="P44" s="16"/>
      <c r="Q44" s="16"/>
      <c r="R44" s="16"/>
      <c r="S44" s="16"/>
      <c r="T44" s="16"/>
      <c r="U44" s="16"/>
      <c r="V44" s="16"/>
      <c r="W44" s="16"/>
      <c r="X44" s="16"/>
    </row>
    <row r="45" spans="1:24" ht="12.75" customHeight="1" x14ac:dyDescent="0.2">
      <c r="A45" s="28" t="s">
        <v>116</v>
      </c>
      <c r="B45" s="6">
        <v>1.0103310000000001</v>
      </c>
      <c r="C45" s="6">
        <v>3.0217026000000002</v>
      </c>
      <c r="D45" s="6">
        <v>1.0056858</v>
      </c>
      <c r="E45" s="6"/>
      <c r="F45" s="6">
        <v>0.72715216000000016</v>
      </c>
      <c r="G45" s="6">
        <v>3.0625313599999999</v>
      </c>
      <c r="H45" s="6">
        <v>0.87311336000000006</v>
      </c>
      <c r="I45" s="6"/>
      <c r="J45" s="6">
        <v>0.88955580000000001</v>
      </c>
      <c r="K45" s="6">
        <v>2.3853101999999997</v>
      </c>
      <c r="L45" s="6">
        <v>0.85471679999999994</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725</v>
      </c>
      <c r="B49" s="6">
        <v>3.7486764000000004</v>
      </c>
      <c r="C49" s="6">
        <v>9.1185276000000002</v>
      </c>
      <c r="D49" s="6">
        <v>3.4281576</v>
      </c>
      <c r="E49" s="6"/>
      <c r="F49" s="6">
        <v>4.177144160000001</v>
      </c>
      <c r="G49" s="6">
        <v>15.2463108</v>
      </c>
      <c r="H49" s="6">
        <v>4.2196056000000004</v>
      </c>
      <c r="I49" s="6"/>
      <c r="J49" s="6">
        <v>3.7742250000000004</v>
      </c>
      <c r="K49" s="6">
        <v>9.5342730000000007</v>
      </c>
      <c r="L49" s="6">
        <v>3.4444158000000002</v>
      </c>
      <c r="M49" s="3"/>
      <c r="N49" s="3"/>
      <c r="O49" s="3"/>
      <c r="P49" s="3"/>
      <c r="Q49" s="3"/>
      <c r="R49" s="3"/>
      <c r="S49" s="3"/>
      <c r="T49" s="3"/>
      <c r="U49" s="3"/>
      <c r="V49" s="3"/>
      <c r="W49" s="3"/>
      <c r="X49" s="3"/>
    </row>
    <row r="50" spans="1:24" ht="12.75" customHeight="1" x14ac:dyDescent="0.2">
      <c r="A50" s="105" t="s">
        <v>46</v>
      </c>
      <c r="B50" s="6">
        <v>1.1752355999999999</v>
      </c>
      <c r="C50" s="6">
        <v>3.6859661999999997</v>
      </c>
      <c r="D50" s="6">
        <v>1.2890430000000002</v>
      </c>
      <c r="E50" s="6"/>
      <c r="F50" s="6">
        <v>0.72715216000000016</v>
      </c>
      <c r="G50" s="6">
        <v>3.4765304000000006</v>
      </c>
      <c r="H50" s="6">
        <v>0.98457464000000006</v>
      </c>
      <c r="I50" s="6"/>
      <c r="J50" s="6">
        <v>1.0544604</v>
      </c>
      <c r="K50" s="6">
        <v>3.3120276</v>
      </c>
      <c r="L50" s="6">
        <v>1.1543322</v>
      </c>
    </row>
    <row r="51" spans="1:24" ht="12.75" customHeight="1" x14ac:dyDescent="0.2">
      <c r="A51" s="105" t="s">
        <v>726</v>
      </c>
      <c r="B51" s="6">
        <v>2.2552446000000002</v>
      </c>
      <c r="C51" s="6">
        <v>6.4684410000000012</v>
      </c>
      <c r="D51" s="6">
        <v>1.9324032</v>
      </c>
      <c r="E51" s="6"/>
      <c r="F51" s="6">
        <v>1.1305358400000001</v>
      </c>
      <c r="G51" s="6">
        <v>4.7716043200000007</v>
      </c>
      <c r="H51" s="6">
        <v>1.2658816800000001</v>
      </c>
      <c r="I51" s="6"/>
      <c r="J51" s="6">
        <v>2.2366638000000001</v>
      </c>
      <c r="K51" s="6">
        <v>6.596184</v>
      </c>
      <c r="L51" s="6">
        <v>1.9022093999999998</v>
      </c>
    </row>
    <row r="52" spans="1:24" s="52" customFormat="1" ht="21.95" customHeight="1" x14ac:dyDescent="0.2">
      <c r="A52" s="33" t="s">
        <v>41</v>
      </c>
      <c r="B52" s="6">
        <v>1.1473644000000001</v>
      </c>
      <c r="C52" s="6">
        <v>3.1819620000000004</v>
      </c>
      <c r="D52" s="6">
        <v>0.99871799999999999</v>
      </c>
      <c r="E52" s="6"/>
      <c r="F52" s="6">
        <v>0.75634440000000003</v>
      </c>
      <c r="G52" s="6">
        <v>2.9723008000000006</v>
      </c>
      <c r="H52" s="6">
        <v>0.8624980000000001</v>
      </c>
      <c r="I52" s="6"/>
      <c r="J52" s="6">
        <v>1.1171705999999999</v>
      </c>
      <c r="K52" s="6">
        <v>3.1169292000000004</v>
      </c>
      <c r="L52" s="6">
        <v>0.96155639999999998</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1.1659452000000001</v>
      </c>
      <c r="C55" s="6">
        <v>3.1517682000000002</v>
      </c>
      <c r="D55" s="6">
        <v>1.1125254</v>
      </c>
      <c r="E55" s="6"/>
      <c r="F55" s="6">
        <v>0.76165207999999995</v>
      </c>
      <c r="G55" s="6">
        <v>3.0227237600000003</v>
      </c>
      <c r="H55" s="6">
        <v>0.8784210400000001</v>
      </c>
      <c r="I55" s="6"/>
      <c r="J55" s="6">
        <v>1.1009124000000001</v>
      </c>
      <c r="K55" s="6">
        <v>2.9589924000000005</v>
      </c>
      <c r="L55" s="6">
        <v>1.0521378000000001</v>
      </c>
    </row>
    <row r="56" spans="1:24" ht="12.75" customHeight="1" x14ac:dyDescent="0.2">
      <c r="A56" s="28" t="s">
        <v>116</v>
      </c>
      <c r="B56" s="6">
        <v>1.1589774000000002</v>
      </c>
      <c r="C56" s="6">
        <v>3.2028654000000003</v>
      </c>
      <c r="D56" s="6">
        <v>1.1334288000000001</v>
      </c>
      <c r="E56" s="6"/>
      <c r="F56" s="6">
        <v>0.70857528000000003</v>
      </c>
      <c r="G56" s="6">
        <v>3.0253776000000001</v>
      </c>
      <c r="H56" s="6">
        <v>0.85984416000000008</v>
      </c>
      <c r="I56" s="6"/>
      <c r="J56" s="6">
        <v>1.080009</v>
      </c>
      <c r="K56" s="6">
        <v>2.9775732000000001</v>
      </c>
      <c r="L56" s="6">
        <v>1.0591056000000001</v>
      </c>
    </row>
    <row r="57" spans="1:24" ht="12.75" customHeight="1" x14ac:dyDescent="0.2">
      <c r="A57" s="47"/>
    </row>
    <row r="58" spans="1:24" ht="12.75" customHeight="1" x14ac:dyDescent="0.2">
      <c r="A58" s="5"/>
    </row>
    <row r="59" spans="1:24" s="16" customFormat="1" ht="12.75" customHeight="1" x14ac:dyDescent="0.2">
      <c r="A59" s="136" t="s">
        <v>327</v>
      </c>
      <c r="B59" s="24"/>
      <c r="C59" s="24"/>
      <c r="D59" s="24"/>
      <c r="E59" s="24"/>
      <c r="F59" s="24"/>
      <c r="G59" s="24"/>
      <c r="H59" s="24"/>
      <c r="I59" s="24"/>
      <c r="J59" s="24"/>
      <c r="K59" s="24"/>
      <c r="L59" s="24"/>
    </row>
    <row r="60" spans="1:24" s="16" customFormat="1" ht="12.75" customHeight="1" x14ac:dyDescent="0.2">
      <c r="A60" s="136" t="s">
        <v>336</v>
      </c>
      <c r="B60" s="24"/>
      <c r="C60" s="24"/>
      <c r="D60" s="24"/>
      <c r="E60" s="24"/>
      <c r="F60" s="24"/>
      <c r="G60" s="24"/>
      <c r="H60" s="24"/>
      <c r="I60" s="24"/>
      <c r="J60" s="24"/>
      <c r="K60" s="24"/>
      <c r="L60" s="24"/>
    </row>
    <row r="61" spans="1:24" ht="12.75" customHeight="1" x14ac:dyDescent="0.2">
      <c r="A61" s="37" t="s">
        <v>328</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730</v>
      </c>
    </row>
    <row r="2" spans="1:16" x14ac:dyDescent="0.2">
      <c r="A2" s="4" t="s">
        <v>599</v>
      </c>
      <c r="B2" s="3" t="s">
        <v>524</v>
      </c>
    </row>
    <row r="3" spans="1:16" x14ac:dyDescent="0.2">
      <c r="A3" s="130" t="s">
        <v>603</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525</v>
      </c>
      <c r="O5" s="463"/>
      <c r="P5" s="463"/>
    </row>
    <row r="6" spans="1:16" x14ac:dyDescent="0.2">
      <c r="A6" s="4"/>
      <c r="B6" s="450" t="s">
        <v>74</v>
      </c>
      <c r="C6" s="450"/>
      <c r="D6" s="450"/>
      <c r="E6" s="5"/>
      <c r="F6" s="450" t="s">
        <v>217</v>
      </c>
      <c r="G6" s="450"/>
      <c r="H6" s="450"/>
      <c r="I6" s="5"/>
      <c r="J6" s="450" t="s">
        <v>329</v>
      </c>
      <c r="K6" s="450"/>
      <c r="L6" s="450"/>
      <c r="N6" s="452" t="s">
        <v>526</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484</v>
      </c>
      <c r="C8" s="24" t="s">
        <v>484</v>
      </c>
      <c r="F8" s="24" t="s">
        <v>484</v>
      </c>
      <c r="G8" s="24" t="s">
        <v>484</v>
      </c>
      <c r="I8" s="11"/>
      <c r="J8" s="24" t="s">
        <v>484</v>
      </c>
      <c r="K8" s="24" t="s">
        <v>484</v>
      </c>
      <c r="N8" s="24" t="s">
        <v>484</v>
      </c>
      <c r="O8" s="24" t="s">
        <v>484</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725</v>
      </c>
      <c r="B14" s="184">
        <v>25.133383799999997</v>
      </c>
      <c r="C14" s="184">
        <v>14.410537400000001</v>
      </c>
      <c r="D14" s="184">
        <v>25.829820799999997</v>
      </c>
      <c r="E14" s="6"/>
      <c r="F14" s="184">
        <v>4.2604304399999995</v>
      </c>
      <c r="G14" s="184">
        <v>1.7866321199999997</v>
      </c>
      <c r="H14" s="184">
        <v>4.6072857599999999</v>
      </c>
      <c r="I14" s="6"/>
      <c r="J14" s="184">
        <v>25.581116399999999</v>
      </c>
      <c r="K14" s="184">
        <v>14.7276066</v>
      </c>
      <c r="L14" s="184">
        <v>26.191960199999997</v>
      </c>
      <c r="M14" s="6"/>
      <c r="N14" s="184">
        <v>1.2077520000000002</v>
      </c>
      <c r="O14" s="184">
        <v>3.0333156000000003</v>
      </c>
      <c r="P14" s="184">
        <v>1.1078802000000001</v>
      </c>
    </row>
    <row r="15" spans="1:16" x14ac:dyDescent="0.2">
      <c r="A15" s="105" t="s">
        <v>46</v>
      </c>
      <c r="B15" s="184">
        <v>39.078107600000003</v>
      </c>
      <c r="C15" s="184">
        <v>32.963162400000002</v>
      </c>
      <c r="D15" s="184">
        <v>38.628277800000006</v>
      </c>
      <c r="E15" s="6"/>
      <c r="F15" s="184">
        <v>21.121089359999999</v>
      </c>
      <c r="G15" s="184">
        <v>13.13687256</v>
      </c>
      <c r="H15" s="184">
        <v>24.474024119999999</v>
      </c>
      <c r="I15" s="6"/>
      <c r="J15" s="184">
        <v>35.598490200000001</v>
      </c>
      <c r="K15" s="184">
        <v>33.426859199999996</v>
      </c>
      <c r="L15" s="184">
        <v>31.856781600000001</v>
      </c>
      <c r="M15" s="6"/>
      <c r="N15" s="184">
        <v>0.24851819999999999</v>
      </c>
      <c r="O15" s="184">
        <v>0.62245680000000003</v>
      </c>
      <c r="P15" s="184">
        <v>0.2345826</v>
      </c>
    </row>
    <row r="16" spans="1:16" x14ac:dyDescent="0.2">
      <c r="A16" s="105" t="s">
        <v>726</v>
      </c>
      <c r="B16" s="184">
        <v>30.455989200000001</v>
      </c>
      <c r="C16" s="184">
        <v>18.625693800000001</v>
      </c>
      <c r="D16" s="184">
        <v>30.170564199999998</v>
      </c>
      <c r="E16" s="6"/>
      <c r="F16" s="184">
        <v>20.460100919999999</v>
      </c>
      <c r="G16" s="184">
        <v>8.5950311999999993</v>
      </c>
      <c r="H16" s="184">
        <v>21.912966599999997</v>
      </c>
      <c r="I16" s="6"/>
      <c r="J16" s="184">
        <v>32.702207999999999</v>
      </c>
      <c r="K16" s="184">
        <v>20.239136400000003</v>
      </c>
      <c r="L16" s="184">
        <v>31.403874600000005</v>
      </c>
      <c r="M16" s="6"/>
      <c r="N16" s="184">
        <v>0.73394160000000008</v>
      </c>
      <c r="O16" s="184">
        <v>1.4493023999999999</v>
      </c>
      <c r="P16" s="184">
        <v>0.65497320000000003</v>
      </c>
    </row>
    <row r="17" spans="1:16" s="52" customFormat="1" ht="21.95" customHeight="1" x14ac:dyDescent="0.2">
      <c r="A17" s="33" t="s">
        <v>41</v>
      </c>
      <c r="B17" s="184">
        <v>48.079270399999999</v>
      </c>
      <c r="C17" s="184">
        <v>35.559388200000001</v>
      </c>
      <c r="D17" s="184">
        <v>51.499803599999993</v>
      </c>
      <c r="E17" s="6"/>
      <c r="F17" s="184">
        <v>29.303820839999997</v>
      </c>
      <c r="G17" s="184">
        <v>15.639030119999997</v>
      </c>
      <c r="H17" s="184">
        <v>32.783281439999996</v>
      </c>
      <c r="I17" s="6"/>
      <c r="J17" s="184">
        <v>44.586952199999999</v>
      </c>
      <c r="K17" s="184">
        <v>35.505586200000003</v>
      </c>
      <c r="L17" s="184">
        <v>46.605291599999994</v>
      </c>
      <c r="M17" s="6"/>
      <c r="N17" s="184">
        <v>0.27638940000000001</v>
      </c>
      <c r="O17" s="184">
        <v>0.59226300000000009</v>
      </c>
      <c r="P17" s="184">
        <v>0.24619560000000001</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46.019643600000002</v>
      </c>
      <c r="C20" s="184">
        <v>35.573088599999998</v>
      </c>
      <c r="D20" s="184">
        <v>48.988063600000004</v>
      </c>
      <c r="E20" s="6"/>
      <c r="F20" s="184">
        <v>25.593123359999996</v>
      </c>
      <c r="G20" s="184">
        <v>14.757712199999999</v>
      </c>
      <c r="H20" s="184">
        <v>29.076946920000001</v>
      </c>
      <c r="I20" s="6"/>
      <c r="J20" s="184">
        <v>41.363183399999997</v>
      </c>
      <c r="K20" s="184">
        <v>35.637974400000004</v>
      </c>
      <c r="L20" s="184">
        <v>42.315449400000006</v>
      </c>
      <c r="M20" s="6"/>
      <c r="N20" s="184">
        <v>0.25084080000000003</v>
      </c>
      <c r="O20" s="184">
        <v>0.58529520000000002</v>
      </c>
      <c r="P20" s="184">
        <v>0.22993740000000004</v>
      </c>
    </row>
    <row r="21" spans="1:16" x14ac:dyDescent="0.2">
      <c r="A21" s="28" t="s">
        <v>116</v>
      </c>
      <c r="B21" s="184">
        <v>44.6655874</v>
      </c>
      <c r="C21" s="184">
        <v>35.454351799999998</v>
      </c>
      <c r="D21" s="184">
        <v>47.035756599999999</v>
      </c>
      <c r="E21" s="6"/>
      <c r="F21" s="184">
        <v>25.577852999999998</v>
      </c>
      <c r="G21" s="184">
        <v>14.757712199999999</v>
      </c>
      <c r="H21" s="184">
        <v>29.06385804</v>
      </c>
      <c r="I21" s="6"/>
      <c r="J21" s="184">
        <v>39.8465256</v>
      </c>
      <c r="K21" s="184">
        <v>35.554360799999998</v>
      </c>
      <c r="L21" s="184">
        <v>39.958010399999999</v>
      </c>
      <c r="M21" s="6"/>
      <c r="N21" s="184">
        <v>0.2415504</v>
      </c>
      <c r="O21" s="184">
        <v>0.56903700000000002</v>
      </c>
      <c r="P21" s="184">
        <v>0.22064700000000001</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471</v>
      </c>
    </row>
    <row r="25" spans="1:16" x14ac:dyDescent="0.2">
      <c r="A25" s="4" t="s">
        <v>599</v>
      </c>
      <c r="P25" s="3"/>
    </row>
    <row r="26" spans="1:16" x14ac:dyDescent="0.2">
      <c r="A26" s="130" t="s">
        <v>603</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3" t="s">
        <v>525</v>
      </c>
      <c r="O28" s="463"/>
      <c r="P28" s="463"/>
    </row>
    <row r="29" spans="1:16" x14ac:dyDescent="0.2">
      <c r="A29" s="4"/>
      <c r="B29" s="448" t="s">
        <v>74</v>
      </c>
      <c r="C29" s="448"/>
      <c r="D29" s="448"/>
      <c r="F29" s="448" t="s">
        <v>217</v>
      </c>
      <c r="G29" s="448"/>
      <c r="H29" s="448"/>
      <c r="J29" s="448" t="s">
        <v>329</v>
      </c>
      <c r="K29" s="448"/>
      <c r="L29" s="448"/>
      <c r="N29" s="452" t="s">
        <v>526</v>
      </c>
      <c r="O29" s="452"/>
      <c r="P29" s="452"/>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484</v>
      </c>
      <c r="C31" s="24" t="s">
        <v>484</v>
      </c>
      <c r="F31" s="24" t="s">
        <v>484</v>
      </c>
      <c r="G31" s="24" t="s">
        <v>484</v>
      </c>
      <c r="I31" s="11"/>
      <c r="J31" s="24" t="s">
        <v>484</v>
      </c>
      <c r="K31" s="24" t="s">
        <v>484</v>
      </c>
      <c r="N31" s="24" t="s">
        <v>484</v>
      </c>
      <c r="O31" s="24" t="s">
        <v>484</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725</v>
      </c>
      <c r="B37" s="184">
        <v>17.721467400000002</v>
      </c>
      <c r="C37" s="184">
        <v>10.839299799999999</v>
      </c>
      <c r="D37" s="184">
        <v>18.084527999999999</v>
      </c>
      <c r="E37" s="6"/>
      <c r="F37" s="184">
        <v>3.7412382000000002</v>
      </c>
      <c r="G37" s="184">
        <v>1.7866321199999997</v>
      </c>
      <c r="H37" s="184">
        <v>4.1317231199999993</v>
      </c>
      <c r="I37" s="6"/>
      <c r="J37" s="184">
        <v>18.069828000000001</v>
      </c>
      <c r="K37" s="184">
        <v>11.1322218</v>
      </c>
      <c r="L37" s="184">
        <v>18.302088000000001</v>
      </c>
      <c r="M37" s="6"/>
      <c r="N37" s="184">
        <v>1.6211748000000001</v>
      </c>
      <c r="O37" s="184">
        <v>3.5814492000000002</v>
      </c>
      <c r="P37" s="184">
        <v>1.463238</v>
      </c>
    </row>
    <row r="38" spans="1:16" x14ac:dyDescent="0.2">
      <c r="A38" s="105" t="s">
        <v>46</v>
      </c>
      <c r="B38" s="184">
        <v>33.1983526</v>
      </c>
      <c r="C38" s="184">
        <v>26.702079600000001</v>
      </c>
      <c r="D38" s="184">
        <v>29.745851799999997</v>
      </c>
      <c r="E38" s="6"/>
      <c r="F38" s="184">
        <v>18.459683759999997</v>
      </c>
      <c r="G38" s="184">
        <v>10.95539256</v>
      </c>
      <c r="H38" s="184">
        <v>21.042556080000001</v>
      </c>
      <c r="I38" s="6"/>
      <c r="J38" s="184">
        <v>30.992774399999998</v>
      </c>
      <c r="K38" s="184">
        <v>27.7945542</v>
      </c>
      <c r="L38" s="184">
        <v>22.791673800000002</v>
      </c>
      <c r="M38" s="6"/>
      <c r="N38" s="184">
        <v>0.3553578</v>
      </c>
      <c r="O38" s="184">
        <v>0.79432920000000007</v>
      </c>
      <c r="P38" s="184">
        <v>0.32516400000000006</v>
      </c>
    </row>
    <row r="39" spans="1:16" x14ac:dyDescent="0.2">
      <c r="A39" s="105" t="s">
        <v>726</v>
      </c>
      <c r="B39" s="184">
        <v>22.1969314</v>
      </c>
      <c r="C39" s="184">
        <v>13.198052000000002</v>
      </c>
      <c r="D39" s="184">
        <v>22.005125800000002</v>
      </c>
      <c r="E39" s="6"/>
      <c r="F39" s="184">
        <v>17.401665960000003</v>
      </c>
      <c r="G39" s="184">
        <v>6.8542101600000001</v>
      </c>
      <c r="H39" s="184">
        <v>18.437868959999999</v>
      </c>
      <c r="I39" s="6"/>
      <c r="J39" s="184">
        <v>24.724077000000001</v>
      </c>
      <c r="K39" s="184">
        <v>14.832123600000001</v>
      </c>
      <c r="L39" s="184">
        <v>23.583680400000002</v>
      </c>
      <c r="M39" s="6"/>
      <c r="N39" s="184">
        <v>1.0474926</v>
      </c>
      <c r="O39" s="184">
        <v>1.8604026</v>
      </c>
      <c r="P39" s="184">
        <v>0.9336852000000001</v>
      </c>
    </row>
    <row r="40" spans="1:16" s="52" customFormat="1" ht="21.95" customHeight="1" x14ac:dyDescent="0.2">
      <c r="A40" s="33" t="s">
        <v>41</v>
      </c>
      <c r="B40" s="184">
        <v>41.484811199999996</v>
      </c>
      <c r="C40" s="184">
        <v>29.969624999999997</v>
      </c>
      <c r="D40" s="184">
        <v>39.996034399999999</v>
      </c>
      <c r="E40" s="6"/>
      <c r="F40" s="184">
        <v>25.361886479999995</v>
      </c>
      <c r="G40" s="184">
        <v>12.962354159999999</v>
      </c>
      <c r="H40" s="184">
        <v>28.034199480000002</v>
      </c>
      <c r="I40" s="6"/>
      <c r="J40" s="184">
        <v>40.283174400000007</v>
      </c>
      <c r="K40" s="184">
        <v>31.197163200000002</v>
      </c>
      <c r="L40" s="184">
        <v>35.800556399999998</v>
      </c>
      <c r="M40" s="6"/>
      <c r="N40" s="184">
        <v>0.38555160000000005</v>
      </c>
      <c r="O40" s="184">
        <v>0.74787720000000002</v>
      </c>
      <c r="P40" s="184">
        <v>0.34142220000000001</v>
      </c>
    </row>
    <row r="41" spans="1:16" x14ac:dyDescent="0.2">
      <c r="A41" s="28"/>
    </row>
    <row r="42" spans="1:16" x14ac:dyDescent="0.2">
      <c r="A42" s="161" t="s">
        <v>10</v>
      </c>
    </row>
    <row r="43" spans="1:16" x14ac:dyDescent="0.2">
      <c r="A43" s="58" t="s">
        <v>45</v>
      </c>
      <c r="B43" s="184">
        <v>39.646674200000007</v>
      </c>
      <c r="C43" s="184">
        <v>29.754985400000002</v>
      </c>
      <c r="D43" s="184">
        <v>37.733184999999999</v>
      </c>
      <c r="E43" s="6"/>
      <c r="F43" s="184">
        <v>22.070033160000001</v>
      </c>
      <c r="G43" s="184">
        <v>12.157388040000001</v>
      </c>
      <c r="H43" s="184">
        <v>24.724894320000001</v>
      </c>
      <c r="I43" s="6"/>
      <c r="J43" s="184">
        <v>36.906114000000002</v>
      </c>
      <c r="K43" s="184">
        <v>30.832515000000004</v>
      </c>
      <c r="L43" s="184">
        <v>31.104259200000001</v>
      </c>
      <c r="M43" s="6"/>
      <c r="N43" s="184">
        <v>0.34142220000000001</v>
      </c>
      <c r="O43" s="184">
        <v>0.73161900000000002</v>
      </c>
      <c r="P43" s="184">
        <v>0.3065832</v>
      </c>
    </row>
    <row r="44" spans="1:16" x14ac:dyDescent="0.2">
      <c r="A44" s="28" t="s">
        <v>116</v>
      </c>
      <c r="B44" s="184">
        <v>38.915986199999999</v>
      </c>
      <c r="C44" s="184">
        <v>29.547196</v>
      </c>
      <c r="D44" s="184">
        <v>36.598335199999994</v>
      </c>
      <c r="E44" s="6"/>
      <c r="F44" s="184">
        <v>22.052581319999998</v>
      </c>
      <c r="G44" s="184">
        <v>12.157388040000001</v>
      </c>
      <c r="H44" s="184">
        <v>24.709623959999998</v>
      </c>
      <c r="I44" s="6"/>
      <c r="J44" s="184">
        <v>36.111784800000002</v>
      </c>
      <c r="K44" s="184">
        <v>30.644384400000003</v>
      </c>
      <c r="L44" s="184">
        <v>29.664247200000002</v>
      </c>
      <c r="M44" s="6"/>
      <c r="N44" s="184">
        <v>0.33213179999999998</v>
      </c>
      <c r="O44" s="184">
        <v>0.70607039999999999</v>
      </c>
      <c r="P44" s="184">
        <v>0.29729280000000002</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725</v>
      </c>
      <c r="B47" s="184">
        <v>18.474989399999998</v>
      </c>
      <c r="C47" s="184">
        <v>10.0309762</v>
      </c>
      <c r="D47" s="184">
        <v>18.607426599999997</v>
      </c>
      <c r="E47" s="6"/>
      <c r="F47" s="184">
        <v>2.0396838000000002</v>
      </c>
      <c r="G47" s="184">
        <v>0</v>
      </c>
      <c r="H47" s="184">
        <v>2.0396838000000002</v>
      </c>
      <c r="I47" s="6"/>
      <c r="J47" s="184">
        <v>18.803769599999999</v>
      </c>
      <c r="K47" s="184">
        <v>10.203181799999999</v>
      </c>
      <c r="L47" s="184">
        <v>18.912931800000003</v>
      </c>
      <c r="M47" s="6"/>
      <c r="N47" s="184">
        <v>1.7651760000000001</v>
      </c>
      <c r="O47" s="184">
        <v>4.940170199999999</v>
      </c>
      <c r="P47" s="184">
        <v>1.649046</v>
      </c>
    </row>
    <row r="48" spans="1:16" x14ac:dyDescent="0.2">
      <c r="A48" s="105" t="s">
        <v>46</v>
      </c>
      <c r="B48" s="184">
        <v>31.168410000000002</v>
      </c>
      <c r="C48" s="184">
        <v>26.058160800000003</v>
      </c>
      <c r="D48" s="184">
        <v>27.263795999999999</v>
      </c>
      <c r="E48" s="6"/>
      <c r="F48" s="184">
        <v>10.48419288</v>
      </c>
      <c r="G48" s="184">
        <v>7.3734023999999998</v>
      </c>
      <c r="H48" s="184">
        <v>12.680943239999998</v>
      </c>
      <c r="I48" s="6"/>
      <c r="J48" s="184">
        <v>30.964903200000002</v>
      </c>
      <c r="K48" s="184">
        <v>26.867836799999999</v>
      </c>
      <c r="L48" s="184">
        <v>25.365114599999998</v>
      </c>
      <c r="M48" s="6"/>
      <c r="N48" s="184">
        <v>0.34142220000000001</v>
      </c>
      <c r="O48" s="184">
        <v>0.94065300000000007</v>
      </c>
      <c r="P48" s="184">
        <v>0.33445439999999999</v>
      </c>
    </row>
    <row r="49" spans="1:24" x14ac:dyDescent="0.2">
      <c r="A49" s="105" t="s">
        <v>726</v>
      </c>
      <c r="B49" s="184">
        <v>22.053077199999997</v>
      </c>
      <c r="C49" s="184">
        <v>13.892205599999999</v>
      </c>
      <c r="D49" s="184">
        <v>21.562146200000001</v>
      </c>
      <c r="E49" s="6"/>
      <c r="F49" s="184">
        <v>10.946666639999998</v>
      </c>
      <c r="G49" s="184">
        <v>5.2682741999999996</v>
      </c>
      <c r="H49" s="184">
        <v>12.024317759999999</v>
      </c>
      <c r="I49" s="6"/>
      <c r="J49" s="184">
        <v>23.304968400000003</v>
      </c>
      <c r="K49" s="184">
        <v>14.8135428</v>
      </c>
      <c r="L49" s="184">
        <v>22.115797199999999</v>
      </c>
      <c r="M49" s="6"/>
      <c r="N49" s="184">
        <v>1.0103310000000001</v>
      </c>
      <c r="O49" s="184">
        <v>2.1344694</v>
      </c>
      <c r="P49" s="184">
        <v>0.90813660000000007</v>
      </c>
      <c r="Q49" s="16"/>
      <c r="R49" s="16"/>
      <c r="S49" s="16"/>
      <c r="T49" s="16"/>
      <c r="U49" s="16"/>
      <c r="V49" s="16"/>
      <c r="W49" s="16"/>
      <c r="X49" s="16"/>
    </row>
    <row r="50" spans="1:24" s="52" customFormat="1" ht="21.95" customHeight="1" x14ac:dyDescent="0.2">
      <c r="A50" s="33" t="s">
        <v>41</v>
      </c>
      <c r="B50" s="184">
        <v>39.715176200000002</v>
      </c>
      <c r="C50" s="184">
        <v>29.718451000000002</v>
      </c>
      <c r="D50" s="184">
        <v>37.742318599999997</v>
      </c>
      <c r="E50" s="6"/>
      <c r="F50" s="184">
        <v>15.20927856</v>
      </c>
      <c r="G50" s="184">
        <v>9.0204197999999991</v>
      </c>
      <c r="H50" s="184">
        <v>17.491106640000002</v>
      </c>
      <c r="I50" s="6"/>
      <c r="J50" s="184">
        <v>39.983559</v>
      </c>
      <c r="K50" s="184">
        <v>30.602577600000004</v>
      </c>
      <c r="L50" s="184">
        <v>36.615788999999999</v>
      </c>
      <c r="M50" s="6"/>
      <c r="N50" s="184">
        <v>0.39251940000000007</v>
      </c>
      <c r="O50" s="184">
        <v>0.9011688000000001</v>
      </c>
      <c r="P50" s="184">
        <v>0.35768040000000001</v>
      </c>
    </row>
    <row r="51" spans="1:24" x14ac:dyDescent="0.2">
      <c r="A51" s="28"/>
    </row>
    <row r="52" spans="1:24" x14ac:dyDescent="0.2">
      <c r="A52" s="161" t="s">
        <v>10</v>
      </c>
    </row>
    <row r="53" spans="1:24" x14ac:dyDescent="0.2">
      <c r="A53" s="58" t="s">
        <v>45</v>
      </c>
      <c r="B53" s="184">
        <v>38.068844800000001</v>
      </c>
      <c r="C53" s="184">
        <v>29.487827599999999</v>
      </c>
      <c r="D53" s="184">
        <v>35.659857800000005</v>
      </c>
      <c r="E53" s="6"/>
      <c r="F53" s="184">
        <v>13.313572439999998</v>
      </c>
      <c r="G53" s="184">
        <v>8.5753978800000006</v>
      </c>
      <c r="H53" s="184">
        <v>15.639030119999997</v>
      </c>
      <c r="I53" s="6"/>
      <c r="J53" s="184">
        <v>37.835153999999996</v>
      </c>
      <c r="K53" s="184">
        <v>30.354059400000001</v>
      </c>
      <c r="L53" s="184">
        <v>33.835636799999996</v>
      </c>
      <c r="M53" s="6"/>
      <c r="N53" s="184">
        <v>0.36929339999999999</v>
      </c>
      <c r="O53" s="184">
        <v>0.89187839999999996</v>
      </c>
      <c r="P53" s="184">
        <v>0.3390996</v>
      </c>
    </row>
    <row r="54" spans="1:24" x14ac:dyDescent="0.2">
      <c r="A54" s="28" t="s">
        <v>116</v>
      </c>
      <c r="B54" s="184">
        <v>36.863209599999998</v>
      </c>
      <c r="C54" s="184">
        <v>29.289171799999998</v>
      </c>
      <c r="D54" s="184">
        <v>34.100295599999995</v>
      </c>
      <c r="E54" s="6"/>
      <c r="F54" s="184">
        <v>13.313572439999998</v>
      </c>
      <c r="G54" s="184">
        <v>8.5753978800000006</v>
      </c>
      <c r="H54" s="184">
        <v>15.639030119999997</v>
      </c>
      <c r="I54" s="6"/>
      <c r="J54" s="184">
        <v>36.5879178</v>
      </c>
      <c r="K54" s="184">
        <v>30.161283600000004</v>
      </c>
      <c r="L54" s="184">
        <v>32.135493599999997</v>
      </c>
      <c r="M54" s="6"/>
      <c r="N54" s="184">
        <v>0.35071260000000004</v>
      </c>
      <c r="O54" s="184">
        <v>0.87097500000000005</v>
      </c>
      <c r="P54" s="184">
        <v>0.32748660000000002</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4" t="s">
        <v>599</v>
      </c>
      <c r="B2" s="3" t="s">
        <v>398</v>
      </c>
    </row>
    <row r="3" spans="1:20" x14ac:dyDescent="0.2">
      <c r="A3" s="130" t="s">
        <v>603</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733</v>
      </c>
      <c r="C5" s="20"/>
      <c r="D5" s="20"/>
      <c r="E5" s="20"/>
      <c r="F5" s="20"/>
      <c r="G5" s="20"/>
      <c r="H5" s="20"/>
      <c r="I5" s="20"/>
      <c r="J5" s="20"/>
      <c r="K5" s="20"/>
      <c r="L5" s="20"/>
      <c r="M5" s="22"/>
      <c r="N5" s="451" t="s">
        <v>479</v>
      </c>
      <c r="O5" s="451"/>
      <c r="P5" s="451"/>
    </row>
    <row r="6" spans="1:20" ht="14.25" x14ac:dyDescent="0.2">
      <c r="A6" s="4"/>
      <c r="B6" s="450" t="s">
        <v>478</v>
      </c>
      <c r="C6" s="453"/>
      <c r="D6" s="453"/>
      <c r="E6" s="49"/>
      <c r="F6" s="450" t="s">
        <v>418</v>
      </c>
      <c r="G6" s="453"/>
      <c r="H6" s="453"/>
      <c r="I6" s="24"/>
      <c r="J6" s="450" t="s">
        <v>608</v>
      </c>
      <c r="K6" s="453"/>
      <c r="L6" s="453"/>
      <c r="N6" s="452" t="s">
        <v>394</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484</v>
      </c>
      <c r="C8" s="24" t="s">
        <v>484</v>
      </c>
      <c r="E8" s="24"/>
      <c r="F8" s="24" t="s">
        <v>484</v>
      </c>
      <c r="G8" s="24" t="s">
        <v>484</v>
      </c>
      <c r="I8" s="24"/>
      <c r="J8" s="24" t="s">
        <v>484</v>
      </c>
      <c r="K8" s="24" t="s">
        <v>484</v>
      </c>
      <c r="M8" s="24"/>
      <c r="N8" s="24" t="s">
        <v>484</v>
      </c>
      <c r="O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725</v>
      </c>
      <c r="B13" s="184">
        <v>1.2240102000000002</v>
      </c>
      <c r="C13" s="184">
        <v>3.5466101999999999</v>
      </c>
      <c r="D13" s="184">
        <v>1.1543322</v>
      </c>
      <c r="E13" s="6"/>
      <c r="F13" s="184">
        <v>0.70702688000000002</v>
      </c>
      <c r="G13" s="184">
        <v>2.1342714400000005</v>
      </c>
      <c r="H13" s="184">
        <v>0.68064528000000002</v>
      </c>
      <c r="I13" s="6"/>
      <c r="J13" s="184">
        <v>0.290325</v>
      </c>
      <c r="K13" s="184">
        <v>0.59226300000000009</v>
      </c>
      <c r="L13" s="184">
        <v>0.26245380000000001</v>
      </c>
      <c r="M13" s="6"/>
      <c r="N13" s="184">
        <v>3.9066131999999998</v>
      </c>
      <c r="O13" s="184">
        <v>10.674669600000001</v>
      </c>
      <c r="P13" s="184">
        <v>3.6464820000000002</v>
      </c>
    </row>
    <row r="14" spans="1:20" ht="12.75" customHeight="1" x14ac:dyDescent="0.2">
      <c r="A14" s="105" t="s">
        <v>46</v>
      </c>
      <c r="B14" s="184">
        <v>0.4203906</v>
      </c>
      <c r="C14" s="184">
        <v>0.95226600000000006</v>
      </c>
      <c r="D14" s="184">
        <v>0.38555160000000005</v>
      </c>
      <c r="E14" s="6"/>
      <c r="F14" s="184">
        <v>0.37989504000000002</v>
      </c>
      <c r="G14" s="184">
        <v>0.87323096000000011</v>
      </c>
      <c r="H14" s="184">
        <v>0.35087528000000007</v>
      </c>
      <c r="I14" s="6"/>
      <c r="J14" s="184">
        <v>0.10683959999999999</v>
      </c>
      <c r="K14" s="184">
        <v>0.21367919999999999</v>
      </c>
      <c r="L14" s="184">
        <v>9.5226600000000008E-2</v>
      </c>
      <c r="M14" s="6"/>
      <c r="N14" s="184">
        <v>1.0985897999999998</v>
      </c>
      <c r="O14" s="184">
        <v>2.7267323999999999</v>
      </c>
      <c r="P14" s="184">
        <v>1.0265892000000001</v>
      </c>
    </row>
    <row r="15" spans="1:20" ht="12.75" customHeight="1" x14ac:dyDescent="0.2">
      <c r="A15" s="105" t="s">
        <v>726</v>
      </c>
      <c r="B15" s="184">
        <v>0.83845859999999994</v>
      </c>
      <c r="C15" s="184">
        <v>1.8836286000000002</v>
      </c>
      <c r="D15" s="184">
        <v>0.76413540000000002</v>
      </c>
      <c r="E15" s="6"/>
      <c r="F15" s="184">
        <v>0.59886232000000006</v>
      </c>
      <c r="G15" s="184">
        <v>1.5512380800000001</v>
      </c>
      <c r="H15" s="184">
        <v>0.56192807999999994</v>
      </c>
      <c r="I15" s="6"/>
      <c r="J15" s="184">
        <v>0.1765176</v>
      </c>
      <c r="K15" s="184">
        <v>0.26709900000000003</v>
      </c>
      <c r="L15" s="184">
        <v>0.1532916</v>
      </c>
      <c r="M15" s="6"/>
      <c r="N15" s="184">
        <v>2.4201492000000004</v>
      </c>
      <c r="O15" s="184">
        <v>6.0596634000000007</v>
      </c>
      <c r="P15" s="184">
        <v>2.2296960000000001</v>
      </c>
    </row>
    <row r="16" spans="1:20" s="52" customFormat="1" ht="21.95" customHeight="1" x14ac:dyDescent="0.2">
      <c r="A16" s="33" t="s">
        <v>41</v>
      </c>
      <c r="B16" s="184">
        <v>0.36697080000000004</v>
      </c>
      <c r="C16" s="184">
        <v>0.83381339999999993</v>
      </c>
      <c r="D16" s="184">
        <v>0.33445439999999999</v>
      </c>
      <c r="E16" s="6"/>
      <c r="F16" s="184">
        <v>0.29811208000000006</v>
      </c>
      <c r="G16" s="184">
        <v>0.72549400000000008</v>
      </c>
      <c r="H16" s="184">
        <v>0.2770068</v>
      </c>
      <c r="I16" s="6"/>
      <c r="J16" s="184">
        <v>8.8258799999999998E-2</v>
      </c>
      <c r="K16" s="184">
        <v>0.17419499999999999</v>
      </c>
      <c r="L16" s="184">
        <v>7.8968400000000008E-2</v>
      </c>
      <c r="M16" s="6"/>
      <c r="N16" s="184">
        <v>1.0312344</v>
      </c>
      <c r="O16" s="184">
        <v>2.4782142</v>
      </c>
      <c r="P16" s="184">
        <v>0.94529819999999998</v>
      </c>
    </row>
    <row r="17" spans="1:20" ht="12.75" customHeight="1" x14ac:dyDescent="0.2">
      <c r="A17" s="28"/>
    </row>
    <row r="18" spans="1:20" ht="12.75" customHeight="1" x14ac:dyDescent="0.2">
      <c r="A18" s="161" t="s">
        <v>10</v>
      </c>
    </row>
    <row r="19" spans="1:20" ht="12.75" customHeight="1" x14ac:dyDescent="0.2">
      <c r="A19" s="58" t="s">
        <v>45</v>
      </c>
      <c r="B19" s="184">
        <v>0.36232559999999997</v>
      </c>
      <c r="C19" s="184">
        <v>0.83613599999999999</v>
      </c>
      <c r="D19" s="184">
        <v>0.32980919999999997</v>
      </c>
      <c r="E19" s="6"/>
      <c r="F19" s="184">
        <v>0.30866472</v>
      </c>
      <c r="G19" s="184">
        <v>0.73340848000000014</v>
      </c>
      <c r="H19" s="184">
        <v>0.28492128000000005</v>
      </c>
      <c r="I19" s="6"/>
      <c r="J19" s="184">
        <v>8.8258799999999998E-2</v>
      </c>
      <c r="K19" s="184">
        <v>0.1765176</v>
      </c>
      <c r="L19" s="184">
        <v>7.8968400000000008E-2</v>
      </c>
      <c r="M19" s="6"/>
      <c r="N19" s="184">
        <v>0.99175020000000003</v>
      </c>
      <c r="O19" s="184">
        <v>2.4596334</v>
      </c>
      <c r="P19" s="184">
        <v>0.91742699999999999</v>
      </c>
    </row>
    <row r="20" spans="1:20" ht="12.75" customHeight="1" x14ac:dyDescent="0.2">
      <c r="A20" s="28" t="s">
        <v>116</v>
      </c>
      <c r="B20" s="184">
        <v>0.36232559999999997</v>
      </c>
      <c r="C20" s="184">
        <v>0.83613599999999999</v>
      </c>
      <c r="D20" s="184">
        <v>0.33213179999999998</v>
      </c>
      <c r="E20" s="6"/>
      <c r="F20" s="184">
        <v>0.31394104</v>
      </c>
      <c r="G20" s="184">
        <v>0.74396112000000003</v>
      </c>
      <c r="H20" s="184">
        <v>0.2901976</v>
      </c>
      <c r="I20" s="6"/>
      <c r="J20" s="184">
        <v>9.0581399999999992E-2</v>
      </c>
      <c r="K20" s="184">
        <v>0.1788402</v>
      </c>
      <c r="L20" s="184">
        <v>8.1291000000000016E-2</v>
      </c>
      <c r="M20" s="6"/>
      <c r="N20" s="184">
        <v>0.98710500000000001</v>
      </c>
      <c r="O20" s="184">
        <v>2.4526656</v>
      </c>
      <c r="P20" s="184">
        <v>0.91510440000000004</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424</v>
      </c>
      <c r="G23" s="55"/>
      <c r="H23" s="55"/>
      <c r="J23" s="55"/>
      <c r="K23" s="55"/>
      <c r="L23" s="55"/>
      <c r="N23" s="55"/>
      <c r="O23" s="55"/>
      <c r="P23" s="55"/>
    </row>
    <row r="24" spans="1:20" ht="12.75" customHeight="1" x14ac:dyDescent="0.2">
      <c r="A24" s="37" t="s">
        <v>598</v>
      </c>
    </row>
    <row r="25" spans="1:20" ht="12.75" customHeight="1" x14ac:dyDescent="0.2">
      <c r="A25" s="264" t="s">
        <v>425</v>
      </c>
    </row>
    <row r="26" spans="1:20" ht="12.75" customHeight="1" x14ac:dyDescent="0.2">
      <c r="A26" s="264"/>
    </row>
    <row r="27" spans="1:20" ht="12.75" customHeight="1" x14ac:dyDescent="0.2">
      <c r="A27" s="4" t="s">
        <v>472</v>
      </c>
    </row>
    <row r="28" spans="1:20" ht="12.75" customHeight="1" x14ac:dyDescent="0.2">
      <c r="A28" s="4" t="s">
        <v>599</v>
      </c>
    </row>
    <row r="29" spans="1:20" x14ac:dyDescent="0.2">
      <c r="A29" s="130" t="s">
        <v>603</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733</v>
      </c>
      <c r="C31" s="20"/>
      <c r="D31" s="20"/>
      <c r="E31" s="20"/>
      <c r="F31" s="20"/>
      <c r="G31" s="20"/>
      <c r="H31" s="20"/>
      <c r="I31" s="20"/>
      <c r="J31" s="20"/>
      <c r="K31" s="20"/>
      <c r="L31" s="20"/>
      <c r="M31" s="22"/>
      <c r="N31" s="451" t="s">
        <v>479</v>
      </c>
      <c r="O31" s="451"/>
      <c r="P31" s="451"/>
    </row>
    <row r="32" spans="1:20" ht="14.25" x14ac:dyDescent="0.2">
      <c r="A32" s="4"/>
      <c r="B32" s="450" t="s">
        <v>478</v>
      </c>
      <c r="C32" s="453"/>
      <c r="D32" s="453"/>
      <c r="E32" s="49"/>
      <c r="F32" s="450" t="s">
        <v>418</v>
      </c>
      <c r="G32" s="453"/>
      <c r="H32" s="453"/>
      <c r="I32" s="24"/>
      <c r="J32" s="450" t="s">
        <v>608</v>
      </c>
      <c r="K32" s="453"/>
      <c r="L32" s="453"/>
      <c r="M32" s="24"/>
      <c r="N32" s="452" t="s">
        <v>394</v>
      </c>
      <c r="O32" s="464"/>
      <c r="P32" s="464"/>
      <c r="Q32" s="50"/>
      <c r="R32" s="454"/>
      <c r="S32" s="454"/>
      <c r="T32" s="454"/>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484</v>
      </c>
      <c r="C34" s="24" t="s">
        <v>484</v>
      </c>
      <c r="E34" s="24"/>
      <c r="F34" s="24" t="s">
        <v>484</v>
      </c>
      <c r="G34" s="24" t="s">
        <v>484</v>
      </c>
      <c r="I34" s="24"/>
      <c r="J34" s="24" t="s">
        <v>484</v>
      </c>
      <c r="K34" s="24" t="s">
        <v>484</v>
      </c>
      <c r="M34" s="24"/>
      <c r="N34" s="24" t="s">
        <v>484</v>
      </c>
      <c r="O34" s="24" t="s">
        <v>484</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725</v>
      </c>
      <c r="B39" s="184">
        <v>1.7721438</v>
      </c>
      <c r="C39" s="184">
        <v>4.5313926000000002</v>
      </c>
      <c r="D39" s="184">
        <v>1.6513686000000001</v>
      </c>
      <c r="E39" s="6"/>
      <c r="F39" s="184">
        <v>1.02624424</v>
      </c>
      <c r="G39" s="184">
        <v>2.2688176000000002</v>
      </c>
      <c r="H39" s="184">
        <v>0.93654680000000001</v>
      </c>
      <c r="I39" s="6"/>
      <c r="J39" s="184">
        <v>0.55974659999999998</v>
      </c>
      <c r="K39" s="184">
        <v>0.95226600000000006</v>
      </c>
      <c r="L39" s="184">
        <v>0.49006860000000002</v>
      </c>
      <c r="M39" s="6"/>
      <c r="N39" s="184">
        <v>5.3861093999999996</v>
      </c>
      <c r="O39" s="184">
        <v>13.354950000000001</v>
      </c>
      <c r="P39" s="184">
        <v>4.9959126000000005</v>
      </c>
    </row>
    <row r="40" spans="1:20" ht="12.75" customHeight="1" x14ac:dyDescent="0.2">
      <c r="A40" s="105" t="s">
        <v>46</v>
      </c>
      <c r="B40" s="184">
        <v>0.59690820000000011</v>
      </c>
      <c r="C40" s="184">
        <v>1.2820752</v>
      </c>
      <c r="D40" s="184">
        <v>0.54348839999999998</v>
      </c>
      <c r="E40" s="6"/>
      <c r="F40" s="184">
        <v>0.52499384000000004</v>
      </c>
      <c r="G40" s="184">
        <v>1.1159416799999999</v>
      </c>
      <c r="H40" s="184">
        <v>0.47750695999999998</v>
      </c>
      <c r="I40" s="6"/>
      <c r="J40" s="184">
        <v>0.1788402</v>
      </c>
      <c r="K40" s="184">
        <v>0.28567979999999998</v>
      </c>
      <c r="L40" s="184">
        <v>0.1532916</v>
      </c>
      <c r="M40" s="6"/>
      <c r="N40" s="184">
        <v>1.1984616000000001</v>
      </c>
      <c r="O40" s="184">
        <v>3.0286704000000002</v>
      </c>
      <c r="P40" s="184">
        <v>1.1403966000000001</v>
      </c>
    </row>
    <row r="41" spans="1:20" ht="12.75" customHeight="1" x14ac:dyDescent="0.2">
      <c r="A41" s="105" t="s">
        <v>726</v>
      </c>
      <c r="B41" s="184">
        <v>1.2309779999999999</v>
      </c>
      <c r="C41" s="184">
        <v>2.5525373999999998</v>
      </c>
      <c r="D41" s="184">
        <v>1.1125254</v>
      </c>
      <c r="E41" s="6"/>
      <c r="F41" s="184">
        <v>0.86531648000000005</v>
      </c>
      <c r="G41" s="184">
        <v>2.1026135200000002</v>
      </c>
      <c r="H41" s="184">
        <v>0.79936247999999999</v>
      </c>
      <c r="I41" s="6"/>
      <c r="J41" s="184">
        <v>0.31355100000000002</v>
      </c>
      <c r="K41" s="184">
        <v>0.46219740000000004</v>
      </c>
      <c r="L41" s="184">
        <v>0.2740668</v>
      </c>
      <c r="M41" s="6"/>
      <c r="N41" s="184">
        <v>3.1958975999999999</v>
      </c>
      <c r="O41" s="184">
        <v>8.2614882000000005</v>
      </c>
      <c r="P41" s="184">
        <v>2.9543472</v>
      </c>
    </row>
    <row r="42" spans="1:20" s="52" customFormat="1" ht="21.95" customHeight="1" x14ac:dyDescent="0.2">
      <c r="A42" s="33" t="s">
        <v>41</v>
      </c>
      <c r="B42" s="184">
        <v>0.52723019999999998</v>
      </c>
      <c r="C42" s="184">
        <v>1.1241383999999999</v>
      </c>
      <c r="D42" s="184">
        <v>0.47613300000000003</v>
      </c>
      <c r="E42" s="6"/>
      <c r="F42" s="184">
        <v>0.41946743999999997</v>
      </c>
      <c r="G42" s="184">
        <v>0.9259941599999999</v>
      </c>
      <c r="H42" s="184">
        <v>0.38253319999999996</v>
      </c>
      <c r="I42" s="6"/>
      <c r="J42" s="184">
        <v>0.15096900000000002</v>
      </c>
      <c r="K42" s="184">
        <v>0.24387299999999998</v>
      </c>
      <c r="L42" s="184">
        <v>0.1300656</v>
      </c>
      <c r="M42" s="6"/>
      <c r="N42" s="184">
        <v>1.2588492000000002</v>
      </c>
      <c r="O42" s="184">
        <v>2.9497019999999998</v>
      </c>
      <c r="P42" s="184">
        <v>1.1543322</v>
      </c>
    </row>
    <row r="43" spans="1:20" ht="12.75" customHeight="1" x14ac:dyDescent="0.2">
      <c r="A43" s="28"/>
    </row>
    <row r="44" spans="1:20" ht="12.75" customHeight="1" x14ac:dyDescent="0.2">
      <c r="A44" s="161" t="s">
        <v>10</v>
      </c>
    </row>
    <row r="45" spans="1:20" ht="12.75" customHeight="1" x14ac:dyDescent="0.2">
      <c r="A45" s="58" t="s">
        <v>45</v>
      </c>
      <c r="B45" s="184">
        <v>0.51329460000000005</v>
      </c>
      <c r="C45" s="184">
        <v>1.1264610000000002</v>
      </c>
      <c r="D45" s="184">
        <v>0.46684260000000005</v>
      </c>
      <c r="E45" s="6"/>
      <c r="F45" s="184">
        <v>0.43002008000000003</v>
      </c>
      <c r="G45" s="184">
        <v>0.94446128000000007</v>
      </c>
      <c r="H45" s="184">
        <v>0.39308583999999996</v>
      </c>
      <c r="I45" s="6"/>
      <c r="J45" s="184">
        <v>0.1532916</v>
      </c>
      <c r="K45" s="184">
        <v>0.24619560000000001</v>
      </c>
      <c r="L45" s="184">
        <v>0.13238820000000001</v>
      </c>
      <c r="M45" s="6"/>
      <c r="N45" s="184">
        <v>1.1264610000000002</v>
      </c>
      <c r="O45" s="184">
        <v>2.8428624</v>
      </c>
      <c r="P45" s="184">
        <v>1.056783</v>
      </c>
    </row>
    <row r="46" spans="1:20" ht="12.75" customHeight="1" x14ac:dyDescent="0.2">
      <c r="A46" s="28" t="s">
        <v>116</v>
      </c>
      <c r="B46" s="184">
        <v>0.5156172</v>
      </c>
      <c r="C46" s="184">
        <v>1.1194932</v>
      </c>
      <c r="D46" s="184">
        <v>0.46684260000000005</v>
      </c>
      <c r="E46" s="6"/>
      <c r="F46" s="184">
        <v>0.43793456000000008</v>
      </c>
      <c r="G46" s="184">
        <v>0.95765208000000002</v>
      </c>
      <c r="H46" s="184">
        <v>0.39836216000000002</v>
      </c>
      <c r="I46" s="6"/>
      <c r="J46" s="184">
        <v>0.15793680000000002</v>
      </c>
      <c r="K46" s="184">
        <v>0.25084080000000003</v>
      </c>
      <c r="L46" s="184">
        <v>0.13471080000000002</v>
      </c>
      <c r="M46" s="6"/>
      <c r="N46" s="184">
        <v>1.103235</v>
      </c>
      <c r="O46" s="184">
        <v>2.8010556000000002</v>
      </c>
      <c r="P46" s="184">
        <v>1.0382022</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725</v>
      </c>
      <c r="B50" s="184">
        <v>1.672272</v>
      </c>
      <c r="C50" s="184">
        <v>5.4023675999999998</v>
      </c>
      <c r="D50" s="184">
        <v>1.6025939999999999</v>
      </c>
      <c r="E50" s="6"/>
      <c r="F50" s="184">
        <v>0.97348104000000002</v>
      </c>
      <c r="G50" s="184">
        <v>4.01791768</v>
      </c>
      <c r="H50" s="184">
        <v>0.99194815999999997</v>
      </c>
      <c r="I50" s="6"/>
      <c r="J50" s="184">
        <v>0.19974359999999999</v>
      </c>
      <c r="K50" s="184">
        <v>0.45058440000000005</v>
      </c>
      <c r="L50" s="184">
        <v>0.18348540000000002</v>
      </c>
      <c r="M50" s="6"/>
      <c r="N50" s="184">
        <v>5.4883037999999997</v>
      </c>
      <c r="O50" s="184">
        <v>16.769172000000001</v>
      </c>
      <c r="P50" s="184">
        <v>5.2142369999999998</v>
      </c>
    </row>
    <row r="51" spans="1:18" ht="12.75" customHeight="1" x14ac:dyDescent="0.2">
      <c r="A51" s="105" t="s">
        <v>46</v>
      </c>
      <c r="B51" s="184">
        <v>0.58065</v>
      </c>
      <c r="C51" s="184">
        <v>1.3726565999999998</v>
      </c>
      <c r="D51" s="184">
        <v>0.53884320000000008</v>
      </c>
      <c r="E51" s="6"/>
      <c r="F51" s="184">
        <v>0.55137543999999994</v>
      </c>
      <c r="G51" s="184">
        <v>1.3560142400000001</v>
      </c>
      <c r="H51" s="184">
        <v>0.51971752000000004</v>
      </c>
      <c r="I51" s="6"/>
      <c r="J51" s="184">
        <v>0.11613000000000001</v>
      </c>
      <c r="K51" s="184">
        <v>0.31587360000000003</v>
      </c>
      <c r="L51" s="184">
        <v>0.1138074</v>
      </c>
      <c r="M51" s="6"/>
      <c r="N51" s="184">
        <v>1.8650478000000004</v>
      </c>
      <c r="O51" s="184">
        <v>4.4454563999999994</v>
      </c>
      <c r="P51" s="184">
        <v>1.7419500000000001</v>
      </c>
    </row>
    <row r="52" spans="1:18" s="16" customFormat="1" ht="12.75" customHeight="1" x14ac:dyDescent="0.2">
      <c r="A52" s="105" t="s">
        <v>726</v>
      </c>
      <c r="B52" s="184">
        <v>1.1102027999999999</v>
      </c>
      <c r="C52" s="184">
        <v>2.7081515999999999</v>
      </c>
      <c r="D52" s="184">
        <v>1.0242666</v>
      </c>
      <c r="E52" s="6"/>
      <c r="F52" s="184">
        <v>0.82046775999999999</v>
      </c>
      <c r="G52" s="184">
        <v>2.26090312</v>
      </c>
      <c r="H52" s="184">
        <v>0.78353351999999998</v>
      </c>
      <c r="I52" s="6"/>
      <c r="J52" s="184">
        <v>0.16722719999999999</v>
      </c>
      <c r="K52" s="184">
        <v>0.29961540000000003</v>
      </c>
      <c r="L52" s="184">
        <v>0.14864640000000001</v>
      </c>
      <c r="M52" s="6"/>
      <c r="N52" s="184">
        <v>3.6743532000000001</v>
      </c>
      <c r="O52" s="184">
        <v>8.814267000000001</v>
      </c>
      <c r="P52" s="184">
        <v>3.3863507999999998</v>
      </c>
    </row>
    <row r="53" spans="1:18" s="52" customFormat="1" ht="21.95" customHeight="1" x14ac:dyDescent="0.2">
      <c r="A53" s="33" t="s">
        <v>41</v>
      </c>
      <c r="B53" s="184">
        <v>0.50168160000000006</v>
      </c>
      <c r="C53" s="184">
        <v>1.2054293999999999</v>
      </c>
      <c r="D53" s="184">
        <v>0.46452000000000004</v>
      </c>
      <c r="E53" s="6"/>
      <c r="F53" s="184">
        <v>0.42738192000000008</v>
      </c>
      <c r="G53" s="184">
        <v>1.12913248</v>
      </c>
      <c r="H53" s="184">
        <v>0.40627664000000002</v>
      </c>
      <c r="I53" s="6"/>
      <c r="J53" s="184">
        <v>8.8258799999999998E-2</v>
      </c>
      <c r="K53" s="184">
        <v>0.24619560000000001</v>
      </c>
      <c r="L53" s="184">
        <v>8.5936200000000004E-2</v>
      </c>
      <c r="M53" s="6"/>
      <c r="N53" s="184">
        <v>1.6467233999999999</v>
      </c>
      <c r="O53" s="184">
        <v>3.9159036</v>
      </c>
      <c r="P53" s="184">
        <v>1.5166578000000002</v>
      </c>
    </row>
    <row r="54" spans="1:18" ht="12.75" customHeight="1" x14ac:dyDescent="0.2">
      <c r="A54" s="28"/>
    </row>
    <row r="55" spans="1:18" ht="12.75" customHeight="1" x14ac:dyDescent="0.2">
      <c r="A55" s="161" t="s">
        <v>10</v>
      </c>
    </row>
    <row r="56" spans="1:18" ht="12.75" customHeight="1" x14ac:dyDescent="0.2">
      <c r="A56" s="58" t="s">
        <v>45</v>
      </c>
      <c r="B56" s="184">
        <v>0.50168160000000006</v>
      </c>
      <c r="C56" s="184">
        <v>1.2077520000000002</v>
      </c>
      <c r="D56" s="184">
        <v>0.46452000000000004</v>
      </c>
      <c r="E56" s="6"/>
      <c r="F56" s="184">
        <v>0.44057272000000003</v>
      </c>
      <c r="G56" s="184">
        <v>1.1344088000000001</v>
      </c>
      <c r="H56" s="184">
        <v>0.41682928000000002</v>
      </c>
      <c r="I56" s="6"/>
      <c r="J56" s="184">
        <v>8.8258799999999998E-2</v>
      </c>
      <c r="K56" s="184">
        <v>0.25084080000000003</v>
      </c>
      <c r="L56" s="184">
        <v>8.5936200000000004E-2</v>
      </c>
      <c r="M56" s="6"/>
      <c r="N56" s="184">
        <v>1.6374329999999999</v>
      </c>
      <c r="O56" s="184">
        <v>3.9321618000000003</v>
      </c>
      <c r="P56" s="184">
        <v>1.5143352000000001</v>
      </c>
    </row>
    <row r="57" spans="1:18" ht="12.75" customHeight="1" x14ac:dyDescent="0.2">
      <c r="A57" s="28" t="s">
        <v>116</v>
      </c>
      <c r="B57" s="184">
        <v>0.50400420000000001</v>
      </c>
      <c r="C57" s="184">
        <v>1.2123972000000001</v>
      </c>
      <c r="D57" s="184">
        <v>0.4691652</v>
      </c>
      <c r="E57" s="6"/>
      <c r="F57" s="184">
        <v>0.45112536000000003</v>
      </c>
      <c r="G57" s="184">
        <v>1.1475996000000002</v>
      </c>
      <c r="H57" s="184">
        <v>0.42474376000000003</v>
      </c>
      <c r="I57" s="6"/>
      <c r="J57" s="184">
        <v>9.0581399999999992E-2</v>
      </c>
      <c r="K57" s="184">
        <v>0.25316339999999998</v>
      </c>
      <c r="L57" s="184">
        <v>8.8258799999999998E-2</v>
      </c>
      <c r="M57" s="6"/>
      <c r="N57" s="184">
        <v>1.6513686000000001</v>
      </c>
      <c r="O57" s="184">
        <v>3.9437747999999999</v>
      </c>
      <c r="P57" s="184">
        <v>1.5305934000000001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424</v>
      </c>
      <c r="B59" s="3"/>
      <c r="C59" s="3"/>
      <c r="D59" s="3"/>
      <c r="E59" s="3"/>
      <c r="F59" s="3"/>
      <c r="G59" s="123"/>
      <c r="H59" s="123"/>
      <c r="I59" s="123"/>
      <c r="J59" s="123"/>
      <c r="K59" s="123"/>
      <c r="L59" s="123"/>
      <c r="M59" s="123"/>
      <c r="N59" s="123"/>
      <c r="O59" s="123"/>
      <c r="P59" s="123"/>
    </row>
    <row r="60" spans="1:18" ht="12.75" customHeight="1" x14ac:dyDescent="0.2">
      <c r="A60" s="37" t="s">
        <v>598</v>
      </c>
      <c r="G60" s="24"/>
      <c r="H60" s="24"/>
      <c r="I60" s="24"/>
      <c r="J60" s="24"/>
      <c r="K60" s="24"/>
      <c r="L60" s="24"/>
      <c r="M60" s="24"/>
      <c r="N60" s="24"/>
      <c r="O60" s="24"/>
      <c r="P60" s="24"/>
    </row>
    <row r="61" spans="1:18" ht="12.75" customHeight="1" x14ac:dyDescent="0.2">
      <c r="A61" s="264" t="s">
        <v>425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row>
    <row r="2" spans="1:32" x14ac:dyDescent="0.2">
      <c r="A2" s="4" t="s">
        <v>599</v>
      </c>
      <c r="B2" s="3" t="s">
        <v>277</v>
      </c>
      <c r="C2" s="107"/>
      <c r="D2" s="107"/>
      <c r="E2" s="107"/>
      <c r="F2" s="107"/>
      <c r="J2" s="107"/>
      <c r="K2" s="107"/>
      <c r="L2" s="107"/>
      <c r="M2" s="107"/>
      <c r="N2" s="107"/>
      <c r="Q2" s="3"/>
    </row>
    <row r="3" spans="1:32" x14ac:dyDescent="0.2">
      <c r="A3" s="130" t="s">
        <v>603</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369</v>
      </c>
      <c r="C5" s="450"/>
      <c r="D5" s="450"/>
      <c r="E5" s="450"/>
      <c r="F5" s="450"/>
      <c r="G5" s="450"/>
      <c r="H5" s="453"/>
      <c r="I5" s="26"/>
      <c r="J5" s="450" t="s">
        <v>223</v>
      </c>
      <c r="K5" s="450"/>
      <c r="L5" s="450"/>
      <c r="M5" s="450"/>
      <c r="N5" s="450"/>
      <c r="O5" s="450"/>
      <c r="P5" s="453"/>
      <c r="Q5" s="24"/>
    </row>
    <row r="6" spans="1:32" x14ac:dyDescent="0.2">
      <c r="A6" s="4"/>
      <c r="B6" s="450" t="s">
        <v>399</v>
      </c>
      <c r="C6" s="450"/>
      <c r="D6" s="450"/>
      <c r="E6" s="26"/>
      <c r="F6" s="450" t="s">
        <v>400</v>
      </c>
      <c r="G6" s="450"/>
      <c r="H6" s="450"/>
      <c r="I6" s="24"/>
      <c r="J6" s="450" t="s">
        <v>399</v>
      </c>
      <c r="K6" s="450"/>
      <c r="L6" s="450"/>
      <c r="M6" s="26"/>
      <c r="N6" s="450" t="s">
        <v>400</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484</v>
      </c>
      <c r="C8" s="24" t="s">
        <v>484</v>
      </c>
      <c r="D8" s="24" t="s">
        <v>67</v>
      </c>
      <c r="E8" s="82"/>
      <c r="F8" s="24" t="s">
        <v>484</v>
      </c>
      <c r="G8" s="24" t="s">
        <v>484</v>
      </c>
      <c r="H8" s="3"/>
      <c r="I8" s="24"/>
      <c r="J8" s="24" t="s">
        <v>484</v>
      </c>
      <c r="K8" s="24" t="s">
        <v>484</v>
      </c>
      <c r="L8" s="24" t="s">
        <v>401</v>
      </c>
      <c r="M8" s="82"/>
      <c r="N8" s="24" t="s">
        <v>484</v>
      </c>
      <c r="O8" s="24" t="s">
        <v>484</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725</v>
      </c>
      <c r="B13" s="6">
        <v>10.7109296</v>
      </c>
      <c r="C13" s="6">
        <v>6.7193935200000006</v>
      </c>
      <c r="D13" s="6">
        <v>12.547088960000002</v>
      </c>
      <c r="E13" s="76"/>
      <c r="F13" s="6">
        <v>2.4323835200000001</v>
      </c>
      <c r="G13" s="6">
        <v>8.3550527199999998</v>
      </c>
      <c r="H13" s="6">
        <v>2.4218308800000004</v>
      </c>
      <c r="I13" s="76"/>
      <c r="J13" s="6">
        <v>16.190387919999999</v>
      </c>
      <c r="K13" s="6">
        <v>7.4000387999999999</v>
      </c>
      <c r="L13" s="6">
        <v>17.501553440000002</v>
      </c>
      <c r="M13" s="76"/>
      <c r="N13" s="6">
        <v>3.5694304799999999</v>
      </c>
      <c r="O13" s="6">
        <v>8.9961256000000009</v>
      </c>
      <c r="P13" s="6">
        <v>3.3188052799999999</v>
      </c>
      <c r="Q13" s="3"/>
    </row>
    <row r="14" spans="1:32" x14ac:dyDescent="0.2">
      <c r="A14" s="105" t="s">
        <v>46</v>
      </c>
      <c r="B14" s="6">
        <v>24.529611680000002</v>
      </c>
      <c r="C14" s="6">
        <v>15.821045520000002</v>
      </c>
      <c r="D14" s="6">
        <v>28.906319120000006</v>
      </c>
      <c r="E14" s="76"/>
      <c r="F14" s="6">
        <v>0.88378360000000011</v>
      </c>
      <c r="G14" s="6">
        <v>2.0815082400000002</v>
      </c>
      <c r="H14" s="6">
        <v>0.82310591999999994</v>
      </c>
      <c r="I14" s="76"/>
      <c r="J14" s="6">
        <v>47.69001832</v>
      </c>
      <c r="K14" s="6">
        <v>28.299542320000004</v>
      </c>
      <c r="L14" s="6">
        <v>53.372614960000007</v>
      </c>
      <c r="M14" s="76"/>
      <c r="N14" s="6">
        <v>1.64357368</v>
      </c>
      <c r="O14" s="6">
        <v>3.4823712000000007</v>
      </c>
      <c r="P14" s="6">
        <v>1.49319856</v>
      </c>
      <c r="Q14" s="3"/>
    </row>
    <row r="15" spans="1:32" x14ac:dyDescent="0.2">
      <c r="A15" s="105" t="s">
        <v>726</v>
      </c>
      <c r="B15" s="6">
        <v>15.108742320000003</v>
      </c>
      <c r="C15" s="6">
        <v>7.2206439199999997</v>
      </c>
      <c r="D15" s="6">
        <v>16.654704079999998</v>
      </c>
      <c r="E15" s="76"/>
      <c r="F15" s="6">
        <v>1.5934486400000001</v>
      </c>
      <c r="G15" s="6">
        <v>4.01527952</v>
      </c>
      <c r="H15" s="6">
        <v>1.4826459200000002</v>
      </c>
      <c r="I15" s="76"/>
      <c r="J15" s="6">
        <v>27.60306808</v>
      </c>
      <c r="K15" s="6">
        <v>13.89782688</v>
      </c>
      <c r="L15" s="6">
        <v>29.557944640000002</v>
      </c>
      <c r="M15" s="76"/>
      <c r="N15" s="6">
        <v>2.7674298400000001</v>
      </c>
      <c r="O15" s="6">
        <v>6.9409989599999999</v>
      </c>
      <c r="P15" s="6">
        <v>2.5695678399999999</v>
      </c>
      <c r="Q15" s="3"/>
    </row>
    <row r="16" spans="1:32" s="52" customFormat="1" ht="21.95" customHeight="1" x14ac:dyDescent="0.2">
      <c r="A16" s="33" t="s">
        <v>41</v>
      </c>
      <c r="B16" s="6">
        <v>30.61848496</v>
      </c>
      <c r="C16" s="6">
        <v>18.519883199999999</v>
      </c>
      <c r="D16" s="6">
        <v>35.601969199999999</v>
      </c>
      <c r="E16" s="76"/>
      <c r="F16" s="6">
        <v>0.73868480000000014</v>
      </c>
      <c r="G16" s="6">
        <v>1.8256067200000001</v>
      </c>
      <c r="H16" s="6">
        <v>0.69119792000000002</v>
      </c>
      <c r="I16" s="76"/>
      <c r="J16" s="6">
        <v>56.140044800000005</v>
      </c>
      <c r="K16" s="6">
        <v>31.599880479999999</v>
      </c>
      <c r="L16" s="6">
        <v>62.653661840000005</v>
      </c>
      <c r="M16" s="76"/>
      <c r="N16" s="6">
        <v>1.32699448</v>
      </c>
      <c r="O16" s="6">
        <v>2.9626536800000003</v>
      </c>
      <c r="P16" s="6">
        <v>1.2135536000000002</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29.349530000000001</v>
      </c>
      <c r="C19" s="6">
        <v>18.22177112</v>
      </c>
      <c r="D19" s="6">
        <v>34.340928720000001</v>
      </c>
      <c r="E19" s="76"/>
      <c r="F19" s="6">
        <v>0.74132296000000009</v>
      </c>
      <c r="G19" s="6">
        <v>1.8387975199999997</v>
      </c>
      <c r="H19" s="6">
        <v>0.69647424000000002</v>
      </c>
      <c r="I19" s="76"/>
      <c r="J19" s="6">
        <v>54.942320160000001</v>
      </c>
      <c r="K19" s="6">
        <v>31.460058000000004</v>
      </c>
      <c r="L19" s="6">
        <v>61.500785920000013</v>
      </c>
      <c r="M19" s="76"/>
      <c r="N19" s="6">
        <v>1.35073792</v>
      </c>
      <c r="O19" s="6">
        <v>2.9995879200000002</v>
      </c>
      <c r="P19" s="6">
        <v>1.23465888</v>
      </c>
      <c r="Q19" s="3"/>
    </row>
    <row r="20" spans="1:17" x14ac:dyDescent="0.2">
      <c r="A20" s="28" t="s">
        <v>116</v>
      </c>
      <c r="B20" s="6">
        <v>28.879937519999999</v>
      </c>
      <c r="C20" s="6">
        <v>17.960593280000001</v>
      </c>
      <c r="D20" s="6">
        <v>33.78955328</v>
      </c>
      <c r="E20" s="76"/>
      <c r="F20" s="6">
        <v>0.74923743999999992</v>
      </c>
      <c r="G20" s="6">
        <v>1.8387975199999997</v>
      </c>
      <c r="H20" s="6">
        <v>0.70175056000000013</v>
      </c>
      <c r="I20" s="76"/>
      <c r="J20" s="6">
        <v>54.7022476</v>
      </c>
      <c r="K20" s="6">
        <v>31.396742159999999</v>
      </c>
      <c r="L20" s="6">
        <v>61.2316936</v>
      </c>
      <c r="M20" s="76"/>
      <c r="N20" s="6">
        <v>1.3744813600000001</v>
      </c>
      <c r="O20" s="6">
        <v>3.033884</v>
      </c>
      <c r="P20" s="6">
        <v>1.25576416</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473</v>
      </c>
      <c r="Q22" s="3"/>
    </row>
    <row r="23" spans="1:17" x14ac:dyDescent="0.2">
      <c r="A23" s="4" t="s">
        <v>599</v>
      </c>
      <c r="B23" s="24"/>
      <c r="C23" s="24"/>
      <c r="D23" s="24"/>
      <c r="E23" s="24"/>
      <c r="F23" s="24"/>
      <c r="G23" s="24"/>
      <c r="H23" s="24"/>
      <c r="I23" s="24"/>
      <c r="J23" s="24"/>
      <c r="K23" s="24"/>
      <c r="L23" s="24"/>
      <c r="M23" s="24"/>
      <c r="N23" s="24"/>
      <c r="O23" s="82"/>
      <c r="P23" s="82"/>
      <c r="Q23" s="3"/>
    </row>
    <row r="24" spans="1:17" x14ac:dyDescent="0.2">
      <c r="A24" s="130" t="s">
        <v>603</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369</v>
      </c>
      <c r="C26" s="450"/>
      <c r="D26" s="450"/>
      <c r="E26" s="450"/>
      <c r="F26" s="450"/>
      <c r="G26" s="450"/>
      <c r="H26" s="453"/>
      <c r="I26" s="26"/>
      <c r="J26" s="450" t="s">
        <v>223</v>
      </c>
      <c r="K26" s="450"/>
      <c r="L26" s="450"/>
      <c r="M26" s="450"/>
      <c r="N26" s="450"/>
      <c r="O26" s="450"/>
      <c r="P26" s="453"/>
      <c r="Q26" s="24"/>
    </row>
    <row r="27" spans="1:17" x14ac:dyDescent="0.2">
      <c r="A27" s="4"/>
      <c r="B27" s="450" t="s">
        <v>399</v>
      </c>
      <c r="C27" s="450"/>
      <c r="D27" s="450"/>
      <c r="E27" s="26"/>
      <c r="F27" s="450" t="s">
        <v>400</v>
      </c>
      <c r="G27" s="450"/>
      <c r="H27" s="450"/>
      <c r="I27" s="24"/>
      <c r="J27" s="450" t="s">
        <v>399</v>
      </c>
      <c r="K27" s="450"/>
      <c r="L27" s="450"/>
      <c r="M27" s="26"/>
      <c r="N27" s="450" t="s">
        <v>400</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484</v>
      </c>
      <c r="C29" s="24" t="s">
        <v>484</v>
      </c>
      <c r="D29" s="3"/>
      <c r="E29" s="82"/>
      <c r="F29" s="24" t="s">
        <v>484</v>
      </c>
      <c r="G29" s="24" t="s">
        <v>484</v>
      </c>
      <c r="H29" s="3"/>
      <c r="I29" s="24"/>
      <c r="J29" s="24" t="s">
        <v>484</v>
      </c>
      <c r="K29" s="24" t="s">
        <v>484</v>
      </c>
      <c r="L29" s="3"/>
      <c r="M29" s="82"/>
      <c r="N29" s="24" t="s">
        <v>484</v>
      </c>
      <c r="O29" s="24" t="s">
        <v>484</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725</v>
      </c>
      <c r="B34" s="6">
        <v>6.2471628800000003</v>
      </c>
      <c r="C34" s="6">
        <v>4.4452996000000002</v>
      </c>
      <c r="D34" s="6">
        <v>7.6190060800000001</v>
      </c>
      <c r="E34" s="76"/>
      <c r="F34" s="6">
        <v>2.9019760000000003</v>
      </c>
      <c r="G34" s="6">
        <v>9.4366983199999996</v>
      </c>
      <c r="H34" s="6">
        <v>2.9151668000000002</v>
      </c>
      <c r="I34" s="76"/>
      <c r="J34" s="6">
        <v>12.2938256</v>
      </c>
      <c r="K34" s="6">
        <v>5.9622416000000005</v>
      </c>
      <c r="L34" s="6">
        <v>13.349089599999999</v>
      </c>
      <c r="M34" s="76"/>
      <c r="N34" s="6">
        <v>5.4135043200000004</v>
      </c>
      <c r="O34" s="6">
        <v>12.13289784</v>
      </c>
      <c r="P34" s="6">
        <v>4.9491881600000003</v>
      </c>
      <c r="Q34" s="3"/>
    </row>
    <row r="35" spans="1:32" x14ac:dyDescent="0.2">
      <c r="A35" s="105" t="s">
        <v>46</v>
      </c>
      <c r="B35" s="6">
        <v>16.24578928</v>
      </c>
      <c r="C35" s="6">
        <v>10.164830480000001</v>
      </c>
      <c r="D35" s="6">
        <v>19.013219119999999</v>
      </c>
      <c r="E35" s="76"/>
      <c r="F35" s="6">
        <v>1.1238561599999999</v>
      </c>
      <c r="G35" s="6">
        <v>2.5616533600000002</v>
      </c>
      <c r="H35" s="6">
        <v>1.0394350400000001</v>
      </c>
      <c r="I35" s="76"/>
      <c r="J35" s="6">
        <v>35.852594400000001</v>
      </c>
      <c r="K35" s="6">
        <v>20.865207440000002</v>
      </c>
      <c r="L35" s="6">
        <v>39.137103600000003</v>
      </c>
      <c r="M35" s="76"/>
      <c r="N35" s="6">
        <v>2.3189426399999999</v>
      </c>
      <c r="O35" s="6">
        <v>4.7961748800000006</v>
      </c>
      <c r="P35" s="6">
        <v>2.0946990400000001</v>
      </c>
    </row>
    <row r="36" spans="1:32" x14ac:dyDescent="0.2">
      <c r="A36" s="105" t="s">
        <v>726</v>
      </c>
      <c r="B36" s="6">
        <v>10.209679200000002</v>
      </c>
      <c r="C36" s="6">
        <v>4.0706808799999994</v>
      </c>
      <c r="D36" s="6">
        <v>10.940449520000001</v>
      </c>
      <c r="E36" s="76"/>
      <c r="F36" s="6">
        <v>2.0313832000000001</v>
      </c>
      <c r="G36" s="6">
        <v>4.72494456</v>
      </c>
      <c r="H36" s="6">
        <v>1.8678172799999999</v>
      </c>
      <c r="I36" s="76"/>
      <c r="J36" s="6">
        <v>20.968095680000001</v>
      </c>
      <c r="K36" s="6">
        <v>9.5105667999999994</v>
      </c>
      <c r="L36" s="6">
        <v>22.057655760000003</v>
      </c>
      <c r="M36" s="76"/>
      <c r="N36" s="6">
        <v>3.9123912800000005</v>
      </c>
      <c r="O36" s="6">
        <v>9.8482512800000013</v>
      </c>
      <c r="P36" s="6">
        <v>3.6380226400000004</v>
      </c>
    </row>
    <row r="37" spans="1:32" s="52" customFormat="1" ht="21.95" customHeight="1" x14ac:dyDescent="0.2">
      <c r="A37" s="33" t="s">
        <v>41</v>
      </c>
      <c r="B37" s="6">
        <v>20.155542400000002</v>
      </c>
      <c r="C37" s="6">
        <v>11.7925752</v>
      </c>
      <c r="D37" s="6">
        <v>23.223722480000003</v>
      </c>
      <c r="E37" s="76"/>
      <c r="F37" s="6">
        <v>0.93390863999999996</v>
      </c>
      <c r="G37" s="6">
        <v>2.2292451999999998</v>
      </c>
      <c r="H37" s="6">
        <v>0.86795464</v>
      </c>
      <c r="I37" s="76"/>
      <c r="J37" s="6">
        <v>42.809422320000003</v>
      </c>
      <c r="K37" s="6">
        <v>23.387288399999999</v>
      </c>
      <c r="L37" s="6">
        <v>46.560885840000012</v>
      </c>
      <c r="M37" s="76"/>
      <c r="N37" s="6">
        <v>1.8836462400000002</v>
      </c>
      <c r="O37" s="6">
        <v>4.0838716799999997</v>
      </c>
      <c r="P37" s="6">
        <v>1.7148040000000002</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19.327160160000002</v>
      </c>
      <c r="C40" s="6">
        <v>11.70815408</v>
      </c>
      <c r="D40" s="6">
        <v>22.456017920000004</v>
      </c>
      <c r="E40" s="76"/>
      <c r="F40" s="6">
        <v>0.94182312000000012</v>
      </c>
      <c r="G40" s="6">
        <v>2.2661794400000002</v>
      </c>
      <c r="H40" s="6">
        <v>0.87850728000000011</v>
      </c>
      <c r="I40" s="76"/>
      <c r="J40" s="6">
        <v>41.693480640000004</v>
      </c>
      <c r="K40" s="6">
        <v>23.258018560000004</v>
      </c>
      <c r="L40" s="6">
        <v>45.460773119999999</v>
      </c>
      <c r="M40" s="76"/>
      <c r="N40" s="6">
        <v>1.9205804799999999</v>
      </c>
      <c r="O40" s="6">
        <v>4.13927304</v>
      </c>
      <c r="P40" s="6">
        <v>1.7464619200000002</v>
      </c>
    </row>
    <row r="41" spans="1:32" x14ac:dyDescent="0.2">
      <c r="A41" s="28" t="s">
        <v>116</v>
      </c>
      <c r="B41" s="6">
        <v>19.039600720000003</v>
      </c>
      <c r="C41" s="6">
        <v>11.346726159999999</v>
      </c>
      <c r="D41" s="6">
        <v>22.023359680000006</v>
      </c>
      <c r="E41" s="76"/>
      <c r="F41" s="6">
        <v>0.94709944000000001</v>
      </c>
      <c r="G41" s="6">
        <v>2.23715968</v>
      </c>
      <c r="H41" s="6">
        <v>0.87850728000000011</v>
      </c>
      <c r="I41" s="76"/>
      <c r="J41" s="6">
        <v>41.511447600000004</v>
      </c>
      <c r="K41" s="6">
        <v>23.186788240000002</v>
      </c>
      <c r="L41" s="6">
        <v>45.244444000000001</v>
      </c>
      <c r="M41" s="76"/>
      <c r="N41" s="6">
        <v>1.9443239200000002</v>
      </c>
      <c r="O41" s="6">
        <v>4.1893980800000001</v>
      </c>
      <c r="P41" s="6">
        <v>1.7702053600000003</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725</v>
      </c>
      <c r="B45" s="6">
        <v>8.7112043200000002</v>
      </c>
      <c r="C45" s="6">
        <v>5.0468000800000006</v>
      </c>
      <c r="D45" s="6">
        <v>9.95641584</v>
      </c>
      <c r="E45" s="76"/>
      <c r="F45" s="6">
        <v>3.86754256</v>
      </c>
      <c r="G45" s="6">
        <v>14.95572904</v>
      </c>
      <c r="H45" s="6">
        <v>3.8780951999999997</v>
      </c>
      <c r="I45" s="76"/>
      <c r="J45" s="6">
        <v>10.594850560000001</v>
      </c>
      <c r="K45" s="6">
        <v>4.4795956800000001</v>
      </c>
      <c r="L45" s="6">
        <v>11.37310776</v>
      </c>
      <c r="M45" s="76"/>
      <c r="N45" s="6">
        <v>4.6457997600000001</v>
      </c>
      <c r="O45" s="6">
        <v>13.396576480000002</v>
      </c>
      <c r="P45" s="6">
        <v>4.397812720000001</v>
      </c>
    </row>
    <row r="46" spans="1:32" x14ac:dyDescent="0.2">
      <c r="A46" s="105" t="s">
        <v>46</v>
      </c>
      <c r="B46" s="6">
        <v>18.519883199999999</v>
      </c>
      <c r="C46" s="6">
        <v>12.264805840000001</v>
      </c>
      <c r="D46" s="6">
        <v>21.820221360000001</v>
      </c>
      <c r="E46" s="76"/>
      <c r="F46" s="6">
        <v>1.38239584</v>
      </c>
      <c r="G46" s="6">
        <v>3.3319960799999997</v>
      </c>
      <c r="H46" s="6">
        <v>1.2926983999999999</v>
      </c>
      <c r="I46" s="76"/>
      <c r="J46" s="6">
        <v>33.48352672</v>
      </c>
      <c r="K46" s="6">
        <v>20.437825520000001</v>
      </c>
      <c r="L46" s="6">
        <v>37.002832159999997</v>
      </c>
      <c r="M46" s="76"/>
      <c r="N46" s="6">
        <v>2.3294952800000002</v>
      </c>
      <c r="O46" s="6">
        <v>5.06262904</v>
      </c>
      <c r="P46" s="6">
        <v>2.1289951200000004</v>
      </c>
    </row>
    <row r="47" spans="1:32" x14ac:dyDescent="0.2">
      <c r="A47" s="105" t="s">
        <v>726</v>
      </c>
      <c r="B47" s="6">
        <v>11.159416800000002</v>
      </c>
      <c r="C47" s="6">
        <v>5.98334688</v>
      </c>
      <c r="D47" s="6">
        <v>12.565556080000002</v>
      </c>
      <c r="E47" s="76"/>
      <c r="F47" s="6">
        <v>2.4956993599999997</v>
      </c>
      <c r="G47" s="6">
        <v>6.3606037600000001</v>
      </c>
      <c r="H47" s="6">
        <v>2.3374097599999999</v>
      </c>
      <c r="I47" s="76"/>
      <c r="J47" s="6">
        <v>18.277172480000001</v>
      </c>
      <c r="K47" s="6">
        <v>10.3679688</v>
      </c>
      <c r="L47" s="6">
        <v>19.91546984</v>
      </c>
      <c r="M47" s="76"/>
      <c r="N47" s="6">
        <v>3.8912860000000005</v>
      </c>
      <c r="O47" s="6">
        <v>9.7981262400000002</v>
      </c>
      <c r="P47" s="6">
        <v>3.6274700000000002</v>
      </c>
    </row>
    <row r="48" spans="1:32" s="52" customFormat="1" ht="21.95" customHeight="1" x14ac:dyDescent="0.2">
      <c r="A48" s="33" t="s">
        <v>41</v>
      </c>
      <c r="B48" s="6">
        <v>23.25274224</v>
      </c>
      <c r="C48" s="6">
        <v>14.480860240000002</v>
      </c>
      <c r="D48" s="6">
        <v>27.041140000000002</v>
      </c>
      <c r="E48" s="76"/>
      <c r="F48" s="6">
        <v>1.1581522399999999</v>
      </c>
      <c r="G48" s="6">
        <v>2.9309957599999996</v>
      </c>
      <c r="H48" s="6">
        <v>1.08956008</v>
      </c>
      <c r="I48" s="76"/>
      <c r="J48" s="6">
        <v>39.155570720000007</v>
      </c>
      <c r="K48" s="6">
        <v>23.08917632</v>
      </c>
      <c r="L48" s="6">
        <v>43.218337120000008</v>
      </c>
      <c r="M48" s="76"/>
      <c r="N48" s="6">
        <v>1.8651791199999999</v>
      </c>
      <c r="O48" s="6">
        <v>4.3160297600000002</v>
      </c>
      <c r="P48" s="6">
        <v>1.7200803200000001</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22.276623040000004</v>
      </c>
      <c r="C51" s="6">
        <v>14.161642880000002</v>
      </c>
      <c r="D51" s="6">
        <v>26.028086560000002</v>
      </c>
      <c r="E51" s="76"/>
      <c r="F51" s="6">
        <v>1.1581522399999999</v>
      </c>
      <c r="G51" s="6">
        <v>2.9283576000000004</v>
      </c>
      <c r="H51" s="6">
        <v>1.08956008</v>
      </c>
      <c r="I51" s="76"/>
      <c r="J51" s="6">
        <v>38.427438560000006</v>
      </c>
      <c r="K51" s="6">
        <v>22.978373600000001</v>
      </c>
      <c r="L51" s="6">
        <v>42.51131024</v>
      </c>
      <c r="M51" s="76"/>
      <c r="N51" s="6">
        <v>1.8968370399999999</v>
      </c>
      <c r="O51" s="6">
        <v>4.3661548000000003</v>
      </c>
      <c r="P51" s="6">
        <v>1.7464619200000002</v>
      </c>
    </row>
    <row r="52" spans="1:32" x14ac:dyDescent="0.2">
      <c r="A52" s="28" t="s">
        <v>116</v>
      </c>
      <c r="B52" s="6">
        <v>21.90200432</v>
      </c>
      <c r="C52" s="6">
        <v>14.111517840000001</v>
      </c>
      <c r="D52" s="6">
        <v>25.674573120000002</v>
      </c>
      <c r="E52" s="76"/>
      <c r="F52" s="6">
        <v>1.1766193600000001</v>
      </c>
      <c r="G52" s="6">
        <v>2.9547392000000006</v>
      </c>
      <c r="H52" s="6">
        <v>1.1080272</v>
      </c>
      <c r="I52" s="76"/>
      <c r="J52" s="6">
        <v>38.266510800000006</v>
      </c>
      <c r="K52" s="6">
        <v>22.93088672</v>
      </c>
      <c r="L52" s="6">
        <v>42.337191679999997</v>
      </c>
      <c r="M52" s="76"/>
      <c r="N52" s="6">
        <v>1.9443239200000002</v>
      </c>
      <c r="O52" s="6">
        <v>4.4057271999999994</v>
      </c>
      <c r="P52" s="6">
        <v>1.7886724800000002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474</v>
      </c>
      <c r="B1" s="107" t="s">
        <v>347</v>
      </c>
    </row>
    <row r="2" spans="1:10" x14ac:dyDescent="0.2">
      <c r="A2" s="4" t="s">
        <v>599</v>
      </c>
      <c r="B2" s="3" t="s">
        <v>274</v>
      </c>
    </row>
    <row r="3" spans="1:10" x14ac:dyDescent="0.2">
      <c r="A3" s="130" t="s">
        <v>603</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734</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484</v>
      </c>
      <c r="C9" s="24" t="s">
        <v>484</v>
      </c>
      <c r="D9" s="3"/>
      <c r="E9" s="24" t="s">
        <v>484</v>
      </c>
      <c r="F9" s="24" t="s">
        <v>484</v>
      </c>
      <c r="G9" s="3"/>
      <c r="H9" s="24" t="s">
        <v>484</v>
      </c>
      <c r="I9" s="24" t="s">
        <v>484</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725</v>
      </c>
      <c r="B14" s="6">
        <v>16.934153040000002</v>
      </c>
      <c r="C14" s="6">
        <v>12.199702480000001</v>
      </c>
      <c r="D14" s="6">
        <v>20.42660648</v>
      </c>
      <c r="E14" s="6">
        <v>3.8958371199999999</v>
      </c>
      <c r="F14" s="6">
        <v>5.9764476799999997</v>
      </c>
      <c r="G14" s="6">
        <v>7.1149450400000003</v>
      </c>
      <c r="H14" s="6">
        <v>3.4659150400000005</v>
      </c>
      <c r="I14" s="6">
        <v>14.20069784</v>
      </c>
      <c r="J14" s="6">
        <v>4.7954888799999997</v>
      </c>
    </row>
    <row r="15" spans="1:10" x14ac:dyDescent="0.2">
      <c r="A15" s="105" t="s">
        <v>46</v>
      </c>
      <c r="B15" s="6">
        <v>14.21396704</v>
      </c>
      <c r="C15" s="6">
        <v>21.275835279999999</v>
      </c>
      <c r="D15" s="6">
        <v>24.356943520000005</v>
      </c>
      <c r="E15" s="6">
        <v>7.8951740000000008</v>
      </c>
      <c r="F15" s="6">
        <v>14.054736640000002</v>
      </c>
      <c r="G15" s="6">
        <v>15.94161688</v>
      </c>
      <c r="H15" s="6">
        <v>17.98772752</v>
      </c>
      <c r="I15" s="6">
        <v>9.8590155999999993</v>
      </c>
      <c r="J15" s="6">
        <v>9.0787866400000006</v>
      </c>
    </row>
    <row r="16" spans="1:10" x14ac:dyDescent="0.2">
      <c r="A16" s="105" t="s">
        <v>726</v>
      </c>
      <c r="B16" s="6">
        <v>7.6536745600000007</v>
      </c>
      <c r="C16" s="6">
        <v>8.7045952</v>
      </c>
      <c r="D16" s="6">
        <v>11.48847336</v>
      </c>
      <c r="E16" s="6">
        <v>4.2673747200000003</v>
      </c>
      <c r="F16" s="6">
        <v>6.4488312000000008</v>
      </c>
      <c r="G16" s="6">
        <v>7.6987898399999999</v>
      </c>
      <c r="H16" s="6">
        <v>18.45480336</v>
      </c>
      <c r="I16" s="6">
        <v>24.757673360000005</v>
      </c>
      <c r="J16" s="6">
        <v>15.503733280000001</v>
      </c>
    </row>
    <row r="17" spans="1:16" s="52" customFormat="1" ht="21.95" customHeight="1" x14ac:dyDescent="0.2">
      <c r="A17" s="33" t="s">
        <v>41</v>
      </c>
      <c r="B17" s="6">
        <v>23.303369040000003</v>
      </c>
      <c r="C17" s="6">
        <v>24.977942080000002</v>
      </c>
      <c r="D17" s="6">
        <v>32.69796264</v>
      </c>
      <c r="E17" s="6">
        <v>9.7900157600000011</v>
      </c>
      <c r="F17" s="6">
        <v>16.342346720000002</v>
      </c>
      <c r="G17" s="6">
        <v>18.813071760000003</v>
      </c>
      <c r="H17" s="6">
        <v>8.0145968000000014</v>
      </c>
      <c r="I17" s="6">
        <v>8.1366734399999991</v>
      </c>
      <c r="J17" s="6">
        <v>5.7614866399999993</v>
      </c>
      <c r="K17" s="106"/>
      <c r="M17" s="106"/>
      <c r="N17" s="106"/>
      <c r="O17" s="106"/>
      <c r="P17" s="106"/>
    </row>
    <row r="18" spans="1:16" x14ac:dyDescent="0.2">
      <c r="A18" s="28"/>
    </row>
    <row r="19" spans="1:16" x14ac:dyDescent="0.2">
      <c r="A19" s="161" t="s">
        <v>10</v>
      </c>
    </row>
    <row r="20" spans="1:16" x14ac:dyDescent="0.2">
      <c r="A20" s="58" t="s">
        <v>45</v>
      </c>
      <c r="B20" s="6">
        <v>22.639909040000003</v>
      </c>
      <c r="C20" s="6">
        <v>24.962019040000005</v>
      </c>
      <c r="D20" s="6">
        <v>32.225579120000006</v>
      </c>
      <c r="E20" s="6">
        <v>9.7900157600000011</v>
      </c>
      <c r="F20" s="6">
        <v>16.342346720000002</v>
      </c>
      <c r="G20" s="6">
        <v>18.813071760000003</v>
      </c>
      <c r="H20" s="6">
        <v>8.12605808</v>
      </c>
      <c r="I20" s="6">
        <v>8.1579041600000011</v>
      </c>
      <c r="J20" s="6">
        <v>5.8039480799999996</v>
      </c>
    </row>
    <row r="21" spans="1:16" x14ac:dyDescent="0.2">
      <c r="A21" s="28" t="s">
        <v>116</v>
      </c>
      <c r="B21" s="6">
        <v>20.044453520000001</v>
      </c>
      <c r="C21" s="6">
        <v>24.44717408</v>
      </c>
      <c r="D21" s="6">
        <v>29.972468960000004</v>
      </c>
      <c r="E21" s="6">
        <v>9.4370550400000006</v>
      </c>
      <c r="F21" s="6">
        <v>16.2813084</v>
      </c>
      <c r="G21" s="6">
        <v>18.574226159999998</v>
      </c>
      <c r="H21" s="6">
        <v>10.403052799999999</v>
      </c>
      <c r="I21" s="6">
        <v>8.4896341599999996</v>
      </c>
      <c r="J21" s="6">
        <v>6.63194616</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391</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474</v>
      </c>
      <c r="B26" s="24"/>
      <c r="C26" s="24"/>
      <c r="D26" s="24"/>
      <c r="E26" s="24"/>
      <c r="F26" s="24"/>
      <c r="G26" s="45"/>
      <c r="H26" s="82"/>
      <c r="I26" s="82"/>
      <c r="J26" s="82"/>
    </row>
    <row r="27" spans="1:16" x14ac:dyDescent="0.2">
      <c r="A27" s="4" t="s">
        <v>599</v>
      </c>
      <c r="B27" s="24"/>
      <c r="C27" s="24"/>
      <c r="D27" s="24"/>
      <c r="E27" s="24"/>
      <c r="F27" s="24"/>
      <c r="G27" s="45"/>
      <c r="H27" s="82"/>
      <c r="I27" s="82"/>
      <c r="J27" s="82"/>
    </row>
    <row r="28" spans="1:16" x14ac:dyDescent="0.2">
      <c r="A28" s="130" t="s">
        <v>603</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734</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484</v>
      </c>
      <c r="C34" s="24" t="s">
        <v>484</v>
      </c>
      <c r="D34" s="3"/>
      <c r="E34" s="24" t="s">
        <v>484</v>
      </c>
      <c r="F34" s="24" t="s">
        <v>484</v>
      </c>
      <c r="G34" s="3"/>
      <c r="H34" s="24" t="s">
        <v>484</v>
      </c>
      <c r="I34" s="24" t="s">
        <v>484</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725</v>
      </c>
      <c r="B39" s="6">
        <v>12.836624079999998</v>
      </c>
      <c r="C39" s="6">
        <v>10.04743824</v>
      </c>
      <c r="D39" s="6">
        <v>15.793001840000001</v>
      </c>
      <c r="E39" s="6">
        <v>3.00414688</v>
      </c>
      <c r="F39" s="6">
        <v>5.7137175200000003</v>
      </c>
      <c r="G39" s="6">
        <v>6.4329081600000002</v>
      </c>
      <c r="H39" s="6">
        <v>4.1054904800000003</v>
      </c>
      <c r="I39" s="6">
        <v>17.35345976</v>
      </c>
      <c r="J39" s="6">
        <v>6.3665621600000009</v>
      </c>
    </row>
    <row r="40" spans="1:16" x14ac:dyDescent="0.2">
      <c r="A40" s="105" t="s">
        <v>46</v>
      </c>
      <c r="B40" s="6">
        <v>10.533090960000001</v>
      </c>
      <c r="C40" s="6">
        <v>16.371538959999999</v>
      </c>
      <c r="D40" s="6">
        <v>18.802456400000001</v>
      </c>
      <c r="E40" s="6">
        <v>6.3214468800000008</v>
      </c>
      <c r="F40" s="6">
        <v>11.034666720000001</v>
      </c>
      <c r="G40" s="6">
        <v>12.608393840000002</v>
      </c>
      <c r="H40" s="6">
        <v>29.669931200000004</v>
      </c>
      <c r="I40" s="6">
        <v>14.739427360000001</v>
      </c>
      <c r="J40" s="6">
        <v>14.253774640000001</v>
      </c>
    </row>
    <row r="41" spans="1:16" x14ac:dyDescent="0.2">
      <c r="A41" s="105" t="s">
        <v>726</v>
      </c>
      <c r="B41" s="6">
        <v>5.7455636000000005</v>
      </c>
      <c r="C41" s="6">
        <v>7.3192907200000006</v>
      </c>
      <c r="D41" s="6">
        <v>9.2114786400000011</v>
      </c>
      <c r="E41" s="6">
        <v>3.4234536000000002</v>
      </c>
      <c r="F41" s="6">
        <v>5.9180632000000006</v>
      </c>
      <c r="G41" s="6">
        <v>6.8017919200000003</v>
      </c>
      <c r="H41" s="6">
        <v>31.670926559999998</v>
      </c>
      <c r="I41" s="6">
        <v>30.827005440000001</v>
      </c>
      <c r="J41" s="6">
        <v>22.374525039999998</v>
      </c>
    </row>
    <row r="42" spans="1:16" s="52" customFormat="1" ht="21.95" customHeight="1" x14ac:dyDescent="0.2">
      <c r="A42" s="33" t="s">
        <v>41</v>
      </c>
      <c r="B42" s="6">
        <v>17.54719008</v>
      </c>
      <c r="C42" s="6">
        <v>19.919723040000001</v>
      </c>
      <c r="D42" s="6">
        <v>25.54851768</v>
      </c>
      <c r="E42" s="6">
        <v>7.7943280799999997</v>
      </c>
      <c r="F42" s="6">
        <v>13.60093</v>
      </c>
      <c r="G42" s="6">
        <v>15.530271680000002</v>
      </c>
      <c r="H42" s="6">
        <v>13.046277440000001</v>
      </c>
      <c r="I42" s="6">
        <v>11.48051184</v>
      </c>
      <c r="J42" s="6">
        <v>8.693979839999999</v>
      </c>
      <c r="K42" s="106"/>
      <c r="L42" s="106"/>
      <c r="M42" s="106"/>
      <c r="N42" s="106"/>
      <c r="O42" s="106"/>
      <c r="P42" s="106"/>
    </row>
    <row r="43" spans="1:16" x14ac:dyDescent="0.2">
      <c r="A43" s="28"/>
    </row>
    <row r="44" spans="1:16" x14ac:dyDescent="0.2">
      <c r="A44" s="161" t="s">
        <v>10</v>
      </c>
    </row>
    <row r="45" spans="1:16" x14ac:dyDescent="0.2">
      <c r="A45" s="58" t="s">
        <v>45</v>
      </c>
      <c r="B45" s="6">
        <v>17.130537199999999</v>
      </c>
      <c r="C45" s="6">
        <v>19.898492320000003</v>
      </c>
      <c r="D45" s="6">
        <v>25.267210640000005</v>
      </c>
      <c r="E45" s="6">
        <v>7.7943280799999997</v>
      </c>
      <c r="F45" s="6">
        <v>13.60093</v>
      </c>
      <c r="G45" s="6">
        <v>15.530271680000002</v>
      </c>
      <c r="H45" s="6">
        <v>13.0967004</v>
      </c>
      <c r="I45" s="6">
        <v>11.525627120000001</v>
      </c>
      <c r="J45" s="6">
        <v>8.7284797600000008</v>
      </c>
    </row>
    <row r="46" spans="1:16" x14ac:dyDescent="0.2">
      <c r="A46" s="28" t="s">
        <v>116</v>
      </c>
      <c r="B46" s="6">
        <v>15.137503359999998</v>
      </c>
      <c r="C46" s="6">
        <v>19.415493439999999</v>
      </c>
      <c r="D46" s="6">
        <v>23.563445359999999</v>
      </c>
      <c r="E46" s="6">
        <v>7.4334058400000007</v>
      </c>
      <c r="F46" s="6">
        <v>13.523968640000001</v>
      </c>
      <c r="G46" s="6">
        <v>15.283464560000001</v>
      </c>
      <c r="H46" s="6">
        <v>16.581192320000003</v>
      </c>
      <c r="I46" s="6">
        <v>11.9953568</v>
      </c>
      <c r="J46" s="6">
        <v>9.8988232000000007</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725</v>
      </c>
      <c r="B50" s="6">
        <v>11.090397360000001</v>
      </c>
      <c r="C50" s="6">
        <v>7.2157909599999996</v>
      </c>
      <c r="D50" s="6">
        <v>13.02770056</v>
      </c>
      <c r="E50" s="6">
        <v>2.4813404000000001</v>
      </c>
      <c r="F50" s="6">
        <v>1.7648036000000002</v>
      </c>
      <c r="G50" s="6">
        <v>3.0413006399999998</v>
      </c>
      <c r="H50" s="6">
        <v>6.0215629599999998</v>
      </c>
      <c r="I50" s="6">
        <v>23.528945440000001</v>
      </c>
      <c r="J50" s="6">
        <v>7.0353298400000002</v>
      </c>
    </row>
    <row r="51" spans="1:16" x14ac:dyDescent="0.2">
      <c r="A51" s="105" t="s">
        <v>46</v>
      </c>
      <c r="B51" s="6">
        <v>9.8537079199999997</v>
      </c>
      <c r="C51" s="6">
        <v>14.919888479999999</v>
      </c>
      <c r="D51" s="6">
        <v>17.443690320000002</v>
      </c>
      <c r="E51" s="6">
        <v>4.7530274400000003</v>
      </c>
      <c r="F51" s="6">
        <v>9.0920558400000004</v>
      </c>
      <c r="G51" s="6">
        <v>10.198707120000002</v>
      </c>
      <c r="H51" s="6">
        <v>12.688009039999999</v>
      </c>
      <c r="I51" s="6">
        <v>11.239012400000002</v>
      </c>
      <c r="J51" s="6">
        <v>8.5480186400000004</v>
      </c>
    </row>
    <row r="52" spans="1:16" x14ac:dyDescent="0.2">
      <c r="A52" s="105" t="s">
        <v>726</v>
      </c>
      <c r="B52" s="6">
        <v>5.0210652800000002</v>
      </c>
      <c r="C52" s="6">
        <v>4.7477197600000007</v>
      </c>
      <c r="D52" s="6">
        <v>6.8548687200000007</v>
      </c>
      <c r="E52" s="6">
        <v>2.5344172</v>
      </c>
      <c r="F52" s="6">
        <v>2.5901478400000002</v>
      </c>
      <c r="G52" s="6">
        <v>3.6092224000000002</v>
      </c>
      <c r="H52" s="6">
        <v>15.753194240000001</v>
      </c>
      <c r="I52" s="6">
        <v>33.459614720000005</v>
      </c>
      <c r="J52" s="6">
        <v>15.609886880000001</v>
      </c>
    </row>
    <row r="53" spans="1:16" s="52" customFormat="1" ht="21.95" customHeight="1" x14ac:dyDescent="0.2">
      <c r="A53" s="33" t="s">
        <v>41</v>
      </c>
      <c r="B53" s="6">
        <v>15.644386800000001</v>
      </c>
      <c r="C53" s="6">
        <v>17.098691119999998</v>
      </c>
      <c r="D53" s="6">
        <v>22.714216560000001</v>
      </c>
      <c r="E53" s="6">
        <v>5.936640080000001</v>
      </c>
      <c r="F53" s="6">
        <v>9.6015931200000004</v>
      </c>
      <c r="G53" s="6">
        <v>11.215127839999999</v>
      </c>
      <c r="H53" s="6">
        <v>6.5337540800000005</v>
      </c>
      <c r="I53" s="6">
        <v>9.9810922400000006</v>
      </c>
      <c r="J53" s="6">
        <v>5.9472554400000002</v>
      </c>
      <c r="K53" s="106"/>
      <c r="L53" s="106"/>
      <c r="M53" s="106"/>
      <c r="N53" s="106"/>
      <c r="O53" s="106"/>
      <c r="P53" s="106"/>
    </row>
    <row r="54" spans="1:16" x14ac:dyDescent="0.2">
      <c r="A54" s="28"/>
    </row>
    <row r="55" spans="1:16" x14ac:dyDescent="0.2">
      <c r="A55" s="161" t="s">
        <v>10</v>
      </c>
    </row>
    <row r="56" spans="1:16" x14ac:dyDescent="0.2">
      <c r="A56" s="58" t="s">
        <v>45</v>
      </c>
      <c r="B56" s="6">
        <v>15.118926480000001</v>
      </c>
      <c r="C56" s="6">
        <v>17.098691119999998</v>
      </c>
      <c r="D56" s="6">
        <v>22.347986640000002</v>
      </c>
      <c r="E56" s="6">
        <v>5.936640080000001</v>
      </c>
      <c r="F56" s="6">
        <v>9.6015931200000004</v>
      </c>
      <c r="G56" s="6">
        <v>11.215127839999999</v>
      </c>
      <c r="H56" s="6">
        <v>6.6797152800000008</v>
      </c>
      <c r="I56" s="6">
        <v>9.9810922400000006</v>
      </c>
      <c r="J56" s="6">
        <v>6.0029860800000003</v>
      </c>
    </row>
    <row r="57" spans="1:16" x14ac:dyDescent="0.2">
      <c r="A57" s="28" t="s">
        <v>116</v>
      </c>
      <c r="B57" s="6">
        <v>13.431084239999999</v>
      </c>
      <c r="C57" s="6">
        <v>16.81738408</v>
      </c>
      <c r="D57" s="6">
        <v>21.034335840000001</v>
      </c>
      <c r="E57" s="6">
        <v>5.8278326400000013</v>
      </c>
      <c r="F57" s="6">
        <v>9.6015931200000004</v>
      </c>
      <c r="G57" s="6">
        <v>11.159397200000001</v>
      </c>
      <c r="H57" s="6">
        <v>8.6249800000000008</v>
      </c>
      <c r="I57" s="6">
        <v>10.3632452</v>
      </c>
      <c r="J57" s="6">
        <v>6.9079455200000011</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391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475</v>
      </c>
      <c r="B1" s="107" t="s">
        <v>348</v>
      </c>
    </row>
    <row r="2" spans="1:13" x14ac:dyDescent="0.2">
      <c r="A2" s="4" t="s">
        <v>599</v>
      </c>
      <c r="B2" s="3" t="s">
        <v>284</v>
      </c>
    </row>
    <row r="3" spans="1:13" x14ac:dyDescent="0.2">
      <c r="A3" s="130" t="s">
        <v>603</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0" t="s">
        <v>173</v>
      </c>
      <c r="C5" s="450"/>
      <c r="D5" s="453"/>
      <c r="E5" s="149"/>
      <c r="F5" s="450" t="s">
        <v>439</v>
      </c>
      <c r="G5" s="450"/>
      <c r="H5" s="453"/>
      <c r="I5" s="5"/>
      <c r="J5" s="450" t="s">
        <v>440</v>
      </c>
      <c r="K5" s="450"/>
      <c r="L5" s="453"/>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484</v>
      </c>
      <c r="C7" s="24" t="s">
        <v>484</v>
      </c>
      <c r="D7" s="3"/>
      <c r="E7" s="94"/>
      <c r="F7" s="24" t="s">
        <v>484</v>
      </c>
      <c r="G7" s="24" t="s">
        <v>484</v>
      </c>
      <c r="H7" s="3"/>
      <c r="I7" s="24"/>
      <c r="J7" s="24" t="s">
        <v>484</v>
      </c>
      <c r="K7" s="24" t="s">
        <v>484</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725</v>
      </c>
      <c r="B12" s="6">
        <v>16.934153040000002</v>
      </c>
      <c r="C12" s="6">
        <v>12.199702480000001</v>
      </c>
      <c r="D12" s="6">
        <v>20.42660648</v>
      </c>
      <c r="E12" s="181"/>
      <c r="F12" s="6">
        <v>12.381780600000001</v>
      </c>
      <c r="G12" s="6">
        <v>5.2978506000000003</v>
      </c>
      <c r="H12" s="6">
        <v>13.3828212</v>
      </c>
      <c r="I12" s="76"/>
      <c r="J12" s="6">
        <v>9.1162050000000008</v>
      </c>
      <c r="K12" s="6">
        <v>6.9678000000000004</v>
      </c>
      <c r="L12" s="6">
        <v>11.399320800000002</v>
      </c>
    </row>
    <row r="13" spans="1:13" x14ac:dyDescent="0.2">
      <c r="A13" s="105" t="s">
        <v>46</v>
      </c>
      <c r="B13" s="6">
        <v>14.21396704</v>
      </c>
      <c r="C13" s="6">
        <v>21.275835279999999</v>
      </c>
      <c r="D13" s="6">
        <v>24.356943520000005</v>
      </c>
      <c r="E13" s="181"/>
      <c r="F13" s="6">
        <v>13.478047800000001</v>
      </c>
      <c r="G13" s="6">
        <v>12.806816400000001</v>
      </c>
      <c r="H13" s="6">
        <v>18.550606200000001</v>
      </c>
      <c r="I13" s="76"/>
      <c r="J13" s="6">
        <v>4.7241683999999999</v>
      </c>
      <c r="K13" s="6">
        <v>7.6204506000000007</v>
      </c>
      <c r="L13" s="6">
        <v>8.944332600000001</v>
      </c>
    </row>
    <row r="14" spans="1:13" x14ac:dyDescent="0.2">
      <c r="A14" s="105" t="s">
        <v>726</v>
      </c>
      <c r="B14" s="6">
        <v>7.6536745600000007</v>
      </c>
      <c r="C14" s="6">
        <v>8.7045952</v>
      </c>
      <c r="D14" s="6">
        <v>11.48847336</v>
      </c>
      <c r="E14" s="181"/>
      <c r="F14" s="6">
        <v>6.0132114000000003</v>
      </c>
      <c r="G14" s="6">
        <v>4.9959126000000005</v>
      </c>
      <c r="H14" s="6">
        <v>7.8016133999999999</v>
      </c>
      <c r="I14" s="76"/>
      <c r="J14" s="6">
        <v>8.4333606000000003</v>
      </c>
      <c r="K14" s="6">
        <v>2.7011837999999999</v>
      </c>
      <c r="L14" s="6">
        <v>8.8398156000000014</v>
      </c>
    </row>
    <row r="15" spans="1:13" s="52" customFormat="1" ht="21.95" customHeight="1" x14ac:dyDescent="0.2">
      <c r="A15" s="33" t="s">
        <v>41</v>
      </c>
      <c r="B15" s="6">
        <v>23.303369040000003</v>
      </c>
      <c r="C15" s="6">
        <v>24.977942080000002</v>
      </c>
      <c r="D15" s="6">
        <v>32.69796264</v>
      </c>
      <c r="E15" s="181"/>
      <c r="F15" s="6">
        <v>19.219515000000001</v>
      </c>
      <c r="G15" s="6">
        <v>14.667219000000001</v>
      </c>
      <c r="H15" s="6">
        <v>24.178266000000001</v>
      </c>
      <c r="I15" s="76"/>
      <c r="J15" s="6">
        <v>13.278304199999999</v>
      </c>
      <c r="K15" s="6">
        <v>10.6328628</v>
      </c>
      <c r="L15" s="6">
        <v>16.966593</v>
      </c>
      <c r="M15" s="106"/>
    </row>
    <row r="16" spans="1:13" x14ac:dyDescent="0.2">
      <c r="A16" s="28"/>
    </row>
    <row r="17" spans="1:12" x14ac:dyDescent="0.2">
      <c r="A17" s="161" t="s">
        <v>10</v>
      </c>
    </row>
    <row r="18" spans="1:12" x14ac:dyDescent="0.2">
      <c r="A18" s="58" t="s">
        <v>45</v>
      </c>
      <c r="B18" s="6">
        <v>22.639909040000003</v>
      </c>
      <c r="C18" s="6">
        <v>24.962019040000005</v>
      </c>
      <c r="D18" s="6">
        <v>32.225579120000006</v>
      </c>
      <c r="E18" s="181"/>
      <c r="F18" s="6">
        <v>18.3206688</v>
      </c>
      <c r="G18" s="6">
        <v>14.469798000000001</v>
      </c>
      <c r="H18" s="6">
        <v>23.330517</v>
      </c>
      <c r="I18" s="76"/>
      <c r="J18" s="6">
        <v>8.5866522000000014</v>
      </c>
      <c r="K18" s="6">
        <v>10.1869236</v>
      </c>
      <c r="L18" s="6">
        <v>13.250432999999999</v>
      </c>
    </row>
    <row r="19" spans="1:12" s="93" customFormat="1" x14ac:dyDescent="0.2">
      <c r="A19" s="28" t="s">
        <v>116</v>
      </c>
      <c r="B19" s="6">
        <v>20.044453520000001</v>
      </c>
      <c r="C19" s="6">
        <v>24.44717408</v>
      </c>
      <c r="D19" s="6">
        <v>29.972468960000004</v>
      </c>
      <c r="E19" s="181"/>
      <c r="F19" s="6">
        <v>17.614598400000002</v>
      </c>
      <c r="G19" s="6">
        <v>14.251473600000001</v>
      </c>
      <c r="H19" s="6">
        <v>22.633736999999996</v>
      </c>
      <c r="I19" s="76"/>
      <c r="J19" s="6">
        <v>7.0119294000000005</v>
      </c>
      <c r="K19" s="6">
        <v>9.0999468000000014</v>
      </c>
      <c r="L19" s="6">
        <v>11.4179016</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402</v>
      </c>
      <c r="B22" s="30"/>
      <c r="C22" s="30"/>
      <c r="D22" s="90"/>
      <c r="E22" s="90"/>
      <c r="F22" s="30"/>
      <c r="G22" s="30"/>
      <c r="H22" s="90"/>
      <c r="I22" s="30"/>
      <c r="J22" s="30"/>
      <c r="K22" s="30"/>
      <c r="L22" s="90"/>
    </row>
    <row r="23" spans="1:12" ht="14.25" x14ac:dyDescent="0.2">
      <c r="A23" s="37" t="s">
        <v>390</v>
      </c>
      <c r="B23" s="30"/>
      <c r="C23" s="30"/>
      <c r="D23" s="90"/>
      <c r="E23" s="90"/>
      <c r="F23" s="30"/>
      <c r="G23" s="30"/>
      <c r="H23" s="90"/>
      <c r="I23" s="30"/>
      <c r="J23" s="30"/>
      <c r="K23" s="30"/>
      <c r="L23" s="90"/>
    </row>
    <row r="24" spans="1:12" x14ac:dyDescent="0.2">
      <c r="A24" s="57" t="s">
        <v>475</v>
      </c>
      <c r="B24" s="30"/>
      <c r="C24" s="30"/>
      <c r="D24" s="90"/>
      <c r="E24" s="90"/>
      <c r="F24" s="30"/>
      <c r="G24" s="30"/>
      <c r="H24" s="90"/>
      <c r="I24" s="30"/>
      <c r="J24" s="30"/>
      <c r="K24" s="30"/>
      <c r="L24" s="90"/>
    </row>
    <row r="25" spans="1:12" x14ac:dyDescent="0.2">
      <c r="A25" s="4" t="s">
        <v>599</v>
      </c>
      <c r="B25" s="30"/>
      <c r="C25" s="30"/>
      <c r="D25" s="90"/>
      <c r="E25" s="90"/>
      <c r="F25" s="30"/>
      <c r="G25" s="30"/>
      <c r="H25" s="90"/>
      <c r="I25" s="30"/>
      <c r="J25" s="30"/>
      <c r="K25" s="30"/>
      <c r="L25" s="90"/>
    </row>
    <row r="26" spans="1:12" x14ac:dyDescent="0.2">
      <c r="A26" s="130" t="s">
        <v>603</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3"/>
      <c r="E28" s="149"/>
      <c r="F28" s="450" t="s">
        <v>439</v>
      </c>
      <c r="G28" s="450"/>
      <c r="H28" s="453"/>
      <c r="I28" s="5"/>
      <c r="J28" s="450" t="s">
        <v>596</v>
      </c>
      <c r="K28" s="450"/>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484</v>
      </c>
      <c r="C30" s="24" t="s">
        <v>484</v>
      </c>
      <c r="D30" s="3"/>
      <c r="E30" s="94"/>
      <c r="F30" s="24" t="s">
        <v>484</v>
      </c>
      <c r="G30" s="24" t="s">
        <v>484</v>
      </c>
      <c r="H30" s="3"/>
      <c r="I30" s="24"/>
      <c r="J30" s="24" t="s">
        <v>484</v>
      </c>
      <c r="K30" s="24" t="s">
        <v>484</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725</v>
      </c>
      <c r="B35" s="6">
        <v>12.836624079999998</v>
      </c>
      <c r="C35" s="6">
        <v>10.04743824</v>
      </c>
      <c r="D35" s="6">
        <v>15.793001840000001</v>
      </c>
      <c r="E35" s="181"/>
      <c r="F35" s="6">
        <v>9.3577554000000003</v>
      </c>
      <c r="G35" s="6">
        <v>4.0018398000000008</v>
      </c>
      <c r="H35" s="6">
        <v>10.0986648</v>
      </c>
      <c r="I35" s="76"/>
      <c r="J35" s="6">
        <v>7.3603194000000007</v>
      </c>
      <c r="K35" s="6">
        <v>5.1561720000000006</v>
      </c>
      <c r="L35" s="6">
        <v>8.9118162000000005</v>
      </c>
    </row>
    <row r="36" spans="1:14" x14ac:dyDescent="0.2">
      <c r="A36" s="105" t="s">
        <v>46</v>
      </c>
      <c r="B36" s="6">
        <v>10.533090960000001</v>
      </c>
      <c r="C36" s="6">
        <v>16.371538959999999</v>
      </c>
      <c r="D36" s="6">
        <v>18.802456400000001</v>
      </c>
      <c r="E36" s="181"/>
      <c r="F36" s="6">
        <v>9.5482085999999988</v>
      </c>
      <c r="G36" s="6">
        <v>8.5727165999999997</v>
      </c>
      <c r="H36" s="6">
        <v>12.760364399999998</v>
      </c>
      <c r="I36" s="76"/>
      <c r="J36" s="6">
        <v>3.1749942000000004</v>
      </c>
      <c r="K36" s="6">
        <v>3.9902268000000003</v>
      </c>
      <c r="L36" s="6">
        <v>5.0934618</v>
      </c>
    </row>
    <row r="37" spans="1:14" x14ac:dyDescent="0.2">
      <c r="A37" s="105" t="s">
        <v>726</v>
      </c>
      <c r="B37" s="6">
        <v>5.7455636000000005</v>
      </c>
      <c r="C37" s="6">
        <v>7.3192907200000006</v>
      </c>
      <c r="D37" s="6">
        <v>9.2114786400000011</v>
      </c>
      <c r="E37" s="181"/>
      <c r="F37" s="6">
        <v>3.9623556000000004</v>
      </c>
      <c r="G37" s="6">
        <v>3.7324182000000001</v>
      </c>
      <c r="H37" s="6">
        <v>5.4348839999999994</v>
      </c>
      <c r="I37" s="76"/>
      <c r="J37" s="6">
        <v>6.2779877999999991</v>
      </c>
      <c r="K37" s="6">
        <v>0.76645800000000008</v>
      </c>
      <c r="L37" s="6">
        <v>6.3244397999999995</v>
      </c>
    </row>
    <row r="38" spans="1:14" s="52" customFormat="1" ht="21.95" customHeight="1" x14ac:dyDescent="0.2">
      <c r="A38" s="33" t="s">
        <v>41</v>
      </c>
      <c r="B38" s="6">
        <v>17.54719008</v>
      </c>
      <c r="C38" s="6">
        <v>19.919723040000001</v>
      </c>
      <c r="D38" s="6">
        <v>25.54851768</v>
      </c>
      <c r="E38" s="181"/>
      <c r="F38" s="6">
        <v>13.928632200000001</v>
      </c>
      <c r="G38" s="6">
        <v>10.135826400000001</v>
      </c>
      <c r="H38" s="6">
        <v>17.1709818</v>
      </c>
      <c r="I38" s="76"/>
      <c r="J38" s="6">
        <v>10.1799558</v>
      </c>
      <c r="K38" s="6">
        <v>6.5566998000000005</v>
      </c>
      <c r="L38" s="6">
        <v>12.068229599999999</v>
      </c>
      <c r="M38" s="106"/>
      <c r="N38" s="106"/>
    </row>
    <row r="39" spans="1:14" x14ac:dyDescent="0.2">
      <c r="A39" s="28"/>
    </row>
    <row r="40" spans="1:14" x14ac:dyDescent="0.2">
      <c r="A40" s="161" t="s">
        <v>10</v>
      </c>
    </row>
    <row r="41" spans="1:14" x14ac:dyDescent="0.2">
      <c r="A41" s="58" t="s">
        <v>45</v>
      </c>
      <c r="B41" s="6">
        <v>17.130537199999999</v>
      </c>
      <c r="C41" s="6">
        <v>19.898492320000003</v>
      </c>
      <c r="D41" s="6">
        <v>25.267210640000005</v>
      </c>
      <c r="E41" s="181"/>
      <c r="F41" s="6">
        <v>12.8021712</v>
      </c>
      <c r="G41" s="6">
        <v>9.9639540000000011</v>
      </c>
      <c r="H41" s="6">
        <v>16.153683000000001</v>
      </c>
      <c r="I41" s="76"/>
      <c r="J41" s="6">
        <v>6.2408261999999999</v>
      </c>
      <c r="K41" s="6">
        <v>6.3476658000000006</v>
      </c>
      <c r="L41" s="6">
        <v>8.8421382000000008</v>
      </c>
    </row>
    <row r="42" spans="1:14" x14ac:dyDescent="0.2">
      <c r="A42" s="28" t="s">
        <v>116</v>
      </c>
      <c r="B42" s="6">
        <v>15.137503359999998</v>
      </c>
      <c r="C42" s="6">
        <v>19.415493439999999</v>
      </c>
      <c r="D42" s="6">
        <v>23.563445359999999</v>
      </c>
      <c r="E42" s="181"/>
      <c r="F42" s="6">
        <v>12.3771354</v>
      </c>
      <c r="G42" s="6">
        <v>9.8013719999999989</v>
      </c>
      <c r="H42" s="6">
        <v>15.712389</v>
      </c>
      <c r="I42" s="76"/>
      <c r="J42" s="6">
        <v>4.8217175999999995</v>
      </c>
      <c r="K42" s="6">
        <v>5.4000450000000004</v>
      </c>
      <c r="L42" s="6">
        <v>7.1930922000000006</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725</v>
      </c>
      <c r="B46" s="6">
        <v>11.090397360000001</v>
      </c>
      <c r="C46" s="6">
        <v>7.2157909599999996</v>
      </c>
      <c r="D46" s="6">
        <v>13.02770056</v>
      </c>
      <c r="E46" s="181"/>
      <c r="F46" s="6">
        <v>8.1290999999999993</v>
      </c>
      <c r="G46" s="6">
        <v>3.4769322000000003</v>
      </c>
      <c r="H46" s="6">
        <v>8.7794279999999993</v>
      </c>
      <c r="I46" s="76"/>
      <c r="J46" s="6">
        <v>5.3953997999999999</v>
      </c>
      <c r="K46" s="6">
        <v>4.7566848000000004</v>
      </c>
      <c r="L46" s="6">
        <v>7.1489627999999996</v>
      </c>
    </row>
    <row r="47" spans="1:14" x14ac:dyDescent="0.2">
      <c r="A47" s="105" t="s">
        <v>46</v>
      </c>
      <c r="B47" s="6">
        <v>9.8537079199999997</v>
      </c>
      <c r="C47" s="6">
        <v>14.919888479999999</v>
      </c>
      <c r="D47" s="6">
        <v>17.443690320000002</v>
      </c>
      <c r="E47" s="181"/>
      <c r="F47" s="6">
        <v>9.5296278000000001</v>
      </c>
      <c r="G47" s="6">
        <v>9.601628400000001</v>
      </c>
      <c r="H47" s="6">
        <v>13.464112199999999</v>
      </c>
      <c r="I47" s="76"/>
      <c r="J47" s="6">
        <v>3.4978356000000002</v>
      </c>
      <c r="K47" s="6">
        <v>6.5079252000000007</v>
      </c>
      <c r="L47" s="6">
        <v>7.3742549999999998</v>
      </c>
    </row>
    <row r="48" spans="1:14" x14ac:dyDescent="0.2">
      <c r="A48" s="105" t="s">
        <v>726</v>
      </c>
      <c r="B48" s="6">
        <v>5.0210652800000002</v>
      </c>
      <c r="C48" s="6">
        <v>4.7477197600000007</v>
      </c>
      <c r="D48" s="6">
        <v>6.8548687200000007</v>
      </c>
      <c r="E48" s="181"/>
      <c r="F48" s="6">
        <v>4.5221022000000008</v>
      </c>
      <c r="G48" s="6">
        <v>3.3422214000000001</v>
      </c>
      <c r="H48" s="6">
        <v>5.6067564000000001</v>
      </c>
      <c r="I48" s="76"/>
      <c r="J48" s="6">
        <v>5.6369502000000002</v>
      </c>
      <c r="K48" s="6">
        <v>2.5920216000000003</v>
      </c>
      <c r="L48" s="6">
        <v>6.1804386000000004</v>
      </c>
    </row>
    <row r="49" spans="1:14" s="52" customFormat="1" ht="21.95" customHeight="1" x14ac:dyDescent="0.2">
      <c r="A49" s="33" t="s">
        <v>41</v>
      </c>
      <c r="B49" s="6">
        <v>15.644386800000001</v>
      </c>
      <c r="C49" s="6">
        <v>17.098691119999998</v>
      </c>
      <c r="D49" s="6">
        <v>22.714216560000001</v>
      </c>
      <c r="E49" s="181"/>
      <c r="F49" s="6">
        <v>13.301530200000002</v>
      </c>
      <c r="G49" s="6">
        <v>10.723444199999999</v>
      </c>
      <c r="H49" s="6">
        <v>17.022335399999999</v>
      </c>
      <c r="I49" s="76"/>
      <c r="J49" s="6">
        <v>8.5518131999999998</v>
      </c>
      <c r="K49" s="6">
        <v>8.4519414000000008</v>
      </c>
      <c r="L49" s="6">
        <v>11.986938599999998</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15.118926480000001</v>
      </c>
      <c r="C52" s="6">
        <v>17.098691119999998</v>
      </c>
      <c r="D52" s="6">
        <v>22.347986640000002</v>
      </c>
      <c r="E52" s="181"/>
      <c r="F52" s="6">
        <v>13.159851600000001</v>
      </c>
      <c r="G52" s="6">
        <v>10.607314200000001</v>
      </c>
      <c r="H52" s="6">
        <v>16.834204800000002</v>
      </c>
      <c r="I52" s="76"/>
      <c r="J52" s="6">
        <v>5.9133395999999996</v>
      </c>
      <c r="K52" s="6">
        <v>8.0478089999999991</v>
      </c>
      <c r="L52" s="6">
        <v>9.9430505999999994</v>
      </c>
    </row>
    <row r="53" spans="1:14" x14ac:dyDescent="0.2">
      <c r="A53" s="28" t="s">
        <v>116</v>
      </c>
      <c r="B53" s="6">
        <v>13.431084239999999</v>
      </c>
      <c r="C53" s="6">
        <v>16.81738408</v>
      </c>
      <c r="D53" s="6">
        <v>21.034335840000001</v>
      </c>
      <c r="E53" s="181"/>
      <c r="F53" s="6">
        <v>12.5815242</v>
      </c>
      <c r="G53" s="6">
        <v>10.456345199999999</v>
      </c>
      <c r="H53" s="6">
        <v>16.290716400000001</v>
      </c>
      <c r="I53" s="76"/>
      <c r="J53" s="6">
        <v>5.1050747999999997</v>
      </c>
      <c r="K53" s="6">
        <v>7.3696098000000001</v>
      </c>
      <c r="L53" s="6">
        <v>8.9280743999999999</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402</v>
      </c>
    </row>
    <row r="57" spans="1:14" ht="14.25" x14ac:dyDescent="0.2">
      <c r="A57" s="37" t="s">
        <v>390</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476</v>
      </c>
      <c r="B1" s="107" t="s">
        <v>404</v>
      </c>
    </row>
    <row r="2" spans="1:16" ht="14.25" x14ac:dyDescent="0.2">
      <c r="A2" s="4" t="s">
        <v>599</v>
      </c>
      <c r="B2" s="3" t="s">
        <v>351</v>
      </c>
      <c r="P2" s="84"/>
    </row>
    <row r="3" spans="1:16" x14ac:dyDescent="0.2">
      <c r="A3" s="130" t="s">
        <v>603</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349</v>
      </c>
      <c r="G5" s="451"/>
      <c r="H5" s="465"/>
      <c r="I5" s="5"/>
      <c r="J5" s="451" t="s">
        <v>350</v>
      </c>
      <c r="K5" s="451"/>
      <c r="L5" s="465"/>
      <c r="M5" s="5"/>
      <c r="N5" s="451" t="s">
        <v>403</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484</v>
      </c>
      <c r="C8" s="24" t="s">
        <v>484</v>
      </c>
      <c r="D8" s="3"/>
      <c r="E8" s="94"/>
      <c r="F8" s="24" t="s">
        <v>484</v>
      </c>
      <c r="G8" s="24" t="s">
        <v>484</v>
      </c>
      <c r="H8" s="3"/>
      <c r="I8" s="24"/>
      <c r="J8" s="24" t="s">
        <v>484</v>
      </c>
      <c r="K8" s="24" t="s">
        <v>484</v>
      </c>
      <c r="L8" s="3"/>
      <c r="M8" s="24"/>
      <c r="N8" s="24" t="s">
        <v>484</v>
      </c>
      <c r="O8" s="24" t="s">
        <v>484</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725</v>
      </c>
      <c r="B13" s="188">
        <v>0.5</v>
      </c>
      <c r="C13" s="188">
        <v>0.4</v>
      </c>
      <c r="D13" s="188">
        <v>0.6</v>
      </c>
      <c r="E13" s="184"/>
      <c r="F13" s="188">
        <v>0.2</v>
      </c>
      <c r="G13" s="188">
        <v>0.1</v>
      </c>
      <c r="H13" s="188">
        <v>0.2</v>
      </c>
      <c r="I13" s="184"/>
      <c r="J13" s="188">
        <v>0.2</v>
      </c>
      <c r="K13" s="188">
        <v>0.2</v>
      </c>
      <c r="L13" s="188">
        <v>0.3</v>
      </c>
      <c r="M13" s="184"/>
      <c r="N13" s="188">
        <v>0.6</v>
      </c>
      <c r="O13" s="188">
        <v>0.5</v>
      </c>
      <c r="P13" s="188">
        <v>0.7</v>
      </c>
    </row>
    <row r="14" spans="1:16" x14ac:dyDescent="0.2">
      <c r="A14" s="105" t="s">
        <v>46</v>
      </c>
      <c r="B14" s="188">
        <v>0.5</v>
      </c>
      <c r="C14" s="188">
        <v>0.8</v>
      </c>
      <c r="D14" s="188">
        <v>0.9</v>
      </c>
      <c r="E14" s="184"/>
      <c r="F14" s="188">
        <v>0.2</v>
      </c>
      <c r="G14" s="188">
        <v>0.2</v>
      </c>
      <c r="H14" s="188">
        <v>0.3</v>
      </c>
      <c r="I14" s="184"/>
      <c r="J14" s="188">
        <v>0.2</v>
      </c>
      <c r="K14" s="188">
        <v>0.3</v>
      </c>
      <c r="L14" s="188">
        <v>0.3</v>
      </c>
      <c r="M14" s="184"/>
      <c r="N14" s="188">
        <v>0.6</v>
      </c>
      <c r="O14" s="188">
        <v>0.9</v>
      </c>
      <c r="P14" s="188">
        <v>1</v>
      </c>
    </row>
    <row r="15" spans="1:16" x14ac:dyDescent="0.2">
      <c r="A15" s="105" t="s">
        <v>726</v>
      </c>
      <c r="B15" s="188">
        <v>0.3</v>
      </c>
      <c r="C15" s="188">
        <v>0.3</v>
      </c>
      <c r="D15" s="188">
        <v>0.4</v>
      </c>
      <c r="E15" s="184"/>
      <c r="F15" s="188">
        <v>0.1</v>
      </c>
      <c r="G15" s="188">
        <v>0.1</v>
      </c>
      <c r="H15" s="188">
        <v>0.1</v>
      </c>
      <c r="I15" s="184"/>
      <c r="J15" s="188">
        <v>0.2</v>
      </c>
      <c r="K15" s="188">
        <v>0.1</v>
      </c>
      <c r="L15" s="188">
        <v>0.2</v>
      </c>
      <c r="M15" s="184"/>
      <c r="N15" s="188">
        <v>0.4</v>
      </c>
      <c r="O15" s="188">
        <v>0.4</v>
      </c>
      <c r="P15" s="188">
        <v>0.5</v>
      </c>
    </row>
    <row r="16" spans="1:16" s="52" customFormat="1" ht="21.95" customHeight="1" x14ac:dyDescent="0.2">
      <c r="A16" s="33" t="s">
        <v>41</v>
      </c>
      <c r="B16" s="188">
        <v>0.8</v>
      </c>
      <c r="C16" s="188">
        <v>0.9</v>
      </c>
      <c r="D16" s="188">
        <v>1.2</v>
      </c>
      <c r="E16" s="184"/>
      <c r="F16" s="188">
        <v>0.3</v>
      </c>
      <c r="G16" s="188">
        <v>0.3</v>
      </c>
      <c r="H16" s="188">
        <v>0.4</v>
      </c>
      <c r="I16" s="184"/>
      <c r="J16" s="188">
        <v>0.3</v>
      </c>
      <c r="K16" s="188">
        <v>0.3</v>
      </c>
      <c r="L16" s="188">
        <v>0.5</v>
      </c>
      <c r="M16" s="184"/>
      <c r="N16" s="188">
        <v>0.9</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0.8</v>
      </c>
      <c r="C19" s="188">
        <v>0.9</v>
      </c>
      <c r="D19" s="188">
        <v>1.2</v>
      </c>
      <c r="E19" s="184"/>
      <c r="F19" s="188">
        <v>0.3</v>
      </c>
      <c r="G19" s="188">
        <v>0.3</v>
      </c>
      <c r="H19" s="188">
        <v>0.4</v>
      </c>
      <c r="I19" s="184"/>
      <c r="J19" s="188">
        <v>0.2</v>
      </c>
      <c r="K19" s="188">
        <v>0.3</v>
      </c>
      <c r="L19" s="188">
        <v>0.4</v>
      </c>
      <c r="M19" s="184"/>
      <c r="N19" s="188">
        <v>0.8</v>
      </c>
      <c r="O19" s="188">
        <v>1</v>
      </c>
      <c r="P19" s="188">
        <v>1.2</v>
      </c>
    </row>
    <row r="20" spans="1:16" x14ac:dyDescent="0.2">
      <c r="A20" s="28" t="s">
        <v>116</v>
      </c>
      <c r="B20" s="188">
        <v>0.7</v>
      </c>
      <c r="C20" s="188">
        <v>0.9</v>
      </c>
      <c r="D20" s="188">
        <v>1.1000000000000001</v>
      </c>
      <c r="E20" s="184"/>
      <c r="F20" s="188">
        <v>0.3</v>
      </c>
      <c r="G20" s="188">
        <v>0.3</v>
      </c>
      <c r="H20" s="188">
        <v>0.4</v>
      </c>
      <c r="I20" s="184"/>
      <c r="J20" s="188">
        <v>0.2</v>
      </c>
      <c r="K20" s="188">
        <v>0.3</v>
      </c>
      <c r="L20" s="188">
        <v>0.4</v>
      </c>
      <c r="M20" s="184"/>
      <c r="N20" s="188">
        <v>0.8</v>
      </c>
      <c r="O20" s="188">
        <v>1</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402</v>
      </c>
      <c r="B23" s="30"/>
      <c r="C23" s="30"/>
      <c r="D23" s="90"/>
      <c r="E23" s="90"/>
      <c r="F23" s="30"/>
      <c r="G23" s="30"/>
      <c r="H23" s="90"/>
      <c r="I23" s="30"/>
      <c r="J23" s="30"/>
      <c r="K23" s="30"/>
      <c r="L23" s="90"/>
      <c r="M23" s="30"/>
      <c r="N23" s="30"/>
      <c r="O23" s="30"/>
      <c r="P23" s="90"/>
    </row>
    <row r="24" spans="1:16" ht="14.25" x14ac:dyDescent="0.2">
      <c r="A24" s="37" t="s">
        <v>390</v>
      </c>
      <c r="B24" s="30"/>
      <c r="C24" s="30"/>
      <c r="D24" s="90"/>
      <c r="E24" s="90"/>
      <c r="F24" s="30"/>
      <c r="G24" s="30"/>
      <c r="H24" s="90"/>
      <c r="I24" s="30"/>
      <c r="J24" s="30"/>
      <c r="K24" s="30"/>
      <c r="L24" s="90"/>
      <c r="M24" s="30"/>
      <c r="N24" s="30"/>
      <c r="O24" s="30"/>
      <c r="P24" s="90"/>
    </row>
    <row r="25" spans="1:16" x14ac:dyDescent="0.2">
      <c r="A25" s="57" t="s">
        <v>476</v>
      </c>
      <c r="B25" s="30"/>
      <c r="C25" s="30"/>
      <c r="D25" s="90"/>
      <c r="E25" s="90"/>
      <c r="F25" s="30"/>
      <c r="G25" s="30"/>
      <c r="H25" s="90"/>
      <c r="I25" s="30"/>
      <c r="J25" s="30"/>
      <c r="K25" s="30"/>
      <c r="L25" s="90"/>
      <c r="M25" s="30"/>
      <c r="N25" s="30"/>
      <c r="O25" s="30"/>
      <c r="P25" s="90"/>
    </row>
    <row r="26" spans="1:16" x14ac:dyDescent="0.2">
      <c r="A26" s="4" t="s">
        <v>599</v>
      </c>
      <c r="B26" s="30"/>
      <c r="C26" s="30"/>
      <c r="D26" s="90"/>
      <c r="E26" s="90"/>
      <c r="F26" s="30"/>
      <c r="G26" s="30"/>
      <c r="H26" s="90"/>
      <c r="I26" s="30"/>
      <c r="J26" s="30"/>
      <c r="K26" s="30"/>
      <c r="L26" s="90"/>
      <c r="M26" s="30"/>
      <c r="N26" s="30"/>
      <c r="O26" s="30"/>
      <c r="P26" s="90"/>
    </row>
    <row r="27" spans="1:16" x14ac:dyDescent="0.2">
      <c r="A27" s="130" t="s">
        <v>603</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349</v>
      </c>
      <c r="G29" s="451"/>
      <c r="H29" s="465"/>
      <c r="I29" s="5"/>
      <c r="J29" s="451" t="s">
        <v>350</v>
      </c>
      <c r="K29" s="451"/>
      <c r="L29" s="465"/>
      <c r="M29" s="5"/>
      <c r="N29" s="451" t="s">
        <v>403</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484</v>
      </c>
      <c r="C32" s="24" t="s">
        <v>484</v>
      </c>
      <c r="D32" s="3"/>
      <c r="E32" s="94"/>
      <c r="F32" s="24" t="s">
        <v>484</v>
      </c>
      <c r="G32" s="24" t="s">
        <v>484</v>
      </c>
      <c r="H32" s="3"/>
      <c r="I32" s="24"/>
      <c r="J32" s="24" t="s">
        <v>484</v>
      </c>
      <c r="K32" s="24" t="s">
        <v>484</v>
      </c>
      <c r="L32" s="3"/>
      <c r="M32" s="24"/>
      <c r="N32" s="24" t="s">
        <v>484</v>
      </c>
      <c r="O32" s="24" t="s">
        <v>484</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725</v>
      </c>
      <c r="B37" s="188">
        <v>0.4</v>
      </c>
      <c r="C37" s="188">
        <v>0.4</v>
      </c>
      <c r="D37" s="188">
        <v>0.5</v>
      </c>
      <c r="E37" s="184"/>
      <c r="F37" s="188">
        <v>0.1</v>
      </c>
      <c r="G37" s="188">
        <v>0.1</v>
      </c>
      <c r="H37" s="188">
        <v>0.2</v>
      </c>
      <c r="I37" s="184"/>
      <c r="J37" s="188">
        <v>0.2</v>
      </c>
      <c r="K37" s="188">
        <v>0.2</v>
      </c>
      <c r="L37" s="188">
        <v>0.2</v>
      </c>
      <c r="M37" s="184"/>
      <c r="N37" s="188">
        <v>0.5</v>
      </c>
      <c r="O37" s="188">
        <v>0.4</v>
      </c>
      <c r="P37" s="188">
        <v>0.6</v>
      </c>
    </row>
    <row r="38" spans="1:16" x14ac:dyDescent="0.2">
      <c r="A38" s="105" t="s">
        <v>46</v>
      </c>
      <c r="B38" s="188">
        <v>0.4</v>
      </c>
      <c r="C38" s="188">
        <v>0.6</v>
      </c>
      <c r="D38" s="188">
        <v>0.7</v>
      </c>
      <c r="E38" s="184"/>
      <c r="F38" s="188">
        <v>0.1</v>
      </c>
      <c r="G38" s="188">
        <v>0.1</v>
      </c>
      <c r="H38" s="188">
        <v>0.2</v>
      </c>
      <c r="I38" s="184"/>
      <c r="J38" s="188">
        <v>0.1</v>
      </c>
      <c r="K38" s="188">
        <v>0.2</v>
      </c>
      <c r="L38" s="188">
        <v>0.2</v>
      </c>
      <c r="M38" s="184"/>
      <c r="N38" s="188">
        <v>0.4</v>
      </c>
      <c r="O38" s="188">
        <v>0.7</v>
      </c>
      <c r="P38" s="188">
        <v>0.8</v>
      </c>
    </row>
    <row r="39" spans="1:16" x14ac:dyDescent="0.2">
      <c r="A39" s="105" t="s">
        <v>726</v>
      </c>
      <c r="B39" s="188">
        <v>0.2</v>
      </c>
      <c r="C39" s="188">
        <v>0.3</v>
      </c>
      <c r="D39" s="188">
        <v>0.4</v>
      </c>
      <c r="E39" s="184"/>
      <c r="F39" s="188">
        <v>0.1</v>
      </c>
      <c r="G39" s="188">
        <v>0.1</v>
      </c>
      <c r="H39" s="188">
        <v>0.1</v>
      </c>
      <c r="I39" s="184"/>
      <c r="J39" s="188">
        <v>0.2</v>
      </c>
      <c r="K39" s="188">
        <v>0</v>
      </c>
      <c r="L39" s="188">
        <v>0.2</v>
      </c>
      <c r="M39" s="184"/>
      <c r="N39" s="188">
        <v>0.3</v>
      </c>
      <c r="O39" s="188">
        <v>0.3</v>
      </c>
      <c r="P39" s="188">
        <v>0.4</v>
      </c>
    </row>
    <row r="40" spans="1:16" s="52" customFormat="1" ht="21.95" customHeight="1" x14ac:dyDescent="0.2">
      <c r="A40" s="33" t="s">
        <v>41</v>
      </c>
      <c r="B40" s="188">
        <v>0.6</v>
      </c>
      <c r="C40" s="188">
        <v>0.8</v>
      </c>
      <c r="D40" s="188">
        <v>0.9</v>
      </c>
      <c r="E40" s="184"/>
      <c r="F40" s="188">
        <v>0.2</v>
      </c>
      <c r="G40" s="188">
        <v>0.2</v>
      </c>
      <c r="H40" s="188">
        <v>0.3</v>
      </c>
      <c r="I40" s="184"/>
      <c r="J40" s="188">
        <v>0.3</v>
      </c>
      <c r="K40" s="188">
        <v>0.2</v>
      </c>
      <c r="L40" s="188">
        <v>0.3</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0.6</v>
      </c>
      <c r="C43" s="188">
        <v>0.8</v>
      </c>
      <c r="D43" s="188">
        <v>0.9</v>
      </c>
      <c r="E43" s="184"/>
      <c r="F43" s="188">
        <v>0.2</v>
      </c>
      <c r="G43" s="188">
        <v>0.2</v>
      </c>
      <c r="H43" s="188">
        <v>0.3</v>
      </c>
      <c r="I43" s="184"/>
      <c r="J43" s="188">
        <v>0.2</v>
      </c>
      <c r="K43" s="188">
        <v>0.2</v>
      </c>
      <c r="L43" s="188">
        <v>0.3</v>
      </c>
      <c r="M43" s="184"/>
      <c r="N43" s="188">
        <v>0.7</v>
      </c>
      <c r="O43" s="188">
        <v>0.8</v>
      </c>
      <c r="P43" s="188">
        <v>1</v>
      </c>
    </row>
    <row r="44" spans="1:16" x14ac:dyDescent="0.2">
      <c r="A44" s="28" t="s">
        <v>116</v>
      </c>
      <c r="B44" s="188">
        <v>0.6</v>
      </c>
      <c r="C44" s="188">
        <v>0.7</v>
      </c>
      <c r="D44" s="188">
        <v>0.9</v>
      </c>
      <c r="E44" s="184"/>
      <c r="F44" s="188">
        <v>0.2</v>
      </c>
      <c r="G44" s="188">
        <v>0.2</v>
      </c>
      <c r="H44" s="188">
        <v>0.2</v>
      </c>
      <c r="I44" s="184"/>
      <c r="J44" s="188">
        <v>0.2</v>
      </c>
      <c r="K44" s="188">
        <v>0.2</v>
      </c>
      <c r="L44" s="188">
        <v>0.3</v>
      </c>
      <c r="M44" s="184"/>
      <c r="N44" s="188">
        <v>0.6</v>
      </c>
      <c r="O44" s="188">
        <v>0.8</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725</v>
      </c>
      <c r="B48" s="188">
        <v>0.3</v>
      </c>
      <c r="C48" s="188">
        <v>0.2</v>
      </c>
      <c r="D48" s="188">
        <v>0.3</v>
      </c>
      <c r="E48" s="184"/>
      <c r="F48" s="188">
        <v>0.1</v>
      </c>
      <c r="G48" s="188">
        <v>0</v>
      </c>
      <c r="H48" s="188">
        <v>0.1</v>
      </c>
      <c r="I48" s="184"/>
      <c r="J48" s="188">
        <v>0.1</v>
      </c>
      <c r="K48" s="188">
        <v>0.1</v>
      </c>
      <c r="L48" s="188">
        <v>0.2</v>
      </c>
      <c r="M48" s="184"/>
      <c r="N48" s="188">
        <v>0.3</v>
      </c>
      <c r="O48" s="188">
        <v>0.2</v>
      </c>
      <c r="P48" s="188">
        <v>0.4</v>
      </c>
    </row>
    <row r="49" spans="1:16" x14ac:dyDescent="0.2">
      <c r="A49" s="105" t="s">
        <v>46</v>
      </c>
      <c r="B49" s="188">
        <v>0.3</v>
      </c>
      <c r="C49" s="188">
        <v>0.5</v>
      </c>
      <c r="D49" s="188">
        <v>0.6</v>
      </c>
      <c r="E49" s="184"/>
      <c r="F49" s="188">
        <v>0.1</v>
      </c>
      <c r="G49" s="188">
        <v>0.2</v>
      </c>
      <c r="H49" s="188">
        <v>0.2</v>
      </c>
      <c r="I49" s="184"/>
      <c r="J49" s="188">
        <v>0.1</v>
      </c>
      <c r="K49" s="188">
        <v>0.2</v>
      </c>
      <c r="L49" s="188">
        <v>0.3</v>
      </c>
      <c r="M49" s="184"/>
      <c r="N49" s="188">
        <v>0.4</v>
      </c>
      <c r="O49" s="188">
        <v>0.6</v>
      </c>
      <c r="P49" s="188">
        <v>0.7</v>
      </c>
    </row>
    <row r="50" spans="1:16" x14ac:dyDescent="0.2">
      <c r="A50" s="105" t="s">
        <v>726</v>
      </c>
      <c r="B50" s="188">
        <v>0.2</v>
      </c>
      <c r="C50" s="188">
        <v>0.2</v>
      </c>
      <c r="D50" s="188">
        <v>0.3</v>
      </c>
      <c r="E50" s="184"/>
      <c r="F50" s="188">
        <v>0</v>
      </c>
      <c r="G50" s="188">
        <v>0</v>
      </c>
      <c r="H50" s="188">
        <v>0.1</v>
      </c>
      <c r="I50" s="184"/>
      <c r="J50" s="188">
        <v>0.1</v>
      </c>
      <c r="K50" s="188">
        <v>0.1</v>
      </c>
      <c r="L50" s="188">
        <v>0.1</v>
      </c>
      <c r="M50" s="184"/>
      <c r="N50" s="188">
        <v>0.2</v>
      </c>
      <c r="O50" s="188">
        <v>0.2</v>
      </c>
      <c r="P50" s="188">
        <v>0.3</v>
      </c>
    </row>
    <row r="51" spans="1:16" s="52" customFormat="1" ht="21.95" customHeight="1" x14ac:dyDescent="0.2">
      <c r="A51" s="33" t="s">
        <v>41</v>
      </c>
      <c r="B51" s="188">
        <v>0.5</v>
      </c>
      <c r="C51" s="188">
        <v>0.6</v>
      </c>
      <c r="D51" s="188">
        <v>0.8</v>
      </c>
      <c r="E51" s="184"/>
      <c r="F51" s="188">
        <v>0.2</v>
      </c>
      <c r="G51" s="188">
        <v>0.2</v>
      </c>
      <c r="H51" s="188">
        <v>0.3</v>
      </c>
      <c r="I51" s="184"/>
      <c r="J51" s="188">
        <v>0.2</v>
      </c>
      <c r="K51" s="188">
        <v>0.3</v>
      </c>
      <c r="L51" s="188">
        <v>0.3</v>
      </c>
      <c r="M51" s="184"/>
      <c r="N51" s="188">
        <v>0.6</v>
      </c>
      <c r="O51" s="188">
        <v>0.7</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0.6</v>
      </c>
      <c r="D54" s="188">
        <v>0.8</v>
      </c>
      <c r="E54" s="184"/>
      <c r="F54" s="188">
        <v>0.2</v>
      </c>
      <c r="G54" s="188">
        <v>0.2</v>
      </c>
      <c r="H54" s="188">
        <v>0.3</v>
      </c>
      <c r="I54" s="184"/>
      <c r="J54" s="188">
        <v>0.2</v>
      </c>
      <c r="K54" s="188">
        <v>0.3</v>
      </c>
      <c r="L54" s="188">
        <v>0.3</v>
      </c>
      <c r="M54" s="184"/>
      <c r="N54" s="188">
        <v>0.5</v>
      </c>
      <c r="O54" s="188">
        <v>0.7</v>
      </c>
      <c r="P54" s="188">
        <v>0.9</v>
      </c>
    </row>
    <row r="55" spans="1:16" x14ac:dyDescent="0.2">
      <c r="A55" s="28" t="s">
        <v>116</v>
      </c>
      <c r="B55" s="188">
        <v>0.5</v>
      </c>
      <c r="C55" s="188">
        <v>0.6</v>
      </c>
      <c r="D55" s="188">
        <v>0.7</v>
      </c>
      <c r="E55" s="184"/>
      <c r="F55" s="188">
        <v>0.2</v>
      </c>
      <c r="G55" s="188">
        <v>0.2</v>
      </c>
      <c r="H55" s="188">
        <v>0.3</v>
      </c>
      <c r="I55" s="184"/>
      <c r="J55" s="188">
        <v>0.1</v>
      </c>
      <c r="K55" s="188">
        <v>0.2</v>
      </c>
      <c r="L55" s="188">
        <v>0.3</v>
      </c>
      <c r="M55" s="184"/>
      <c r="N55" s="188">
        <v>0.5</v>
      </c>
      <c r="O55" s="188">
        <v>0.7</v>
      </c>
      <c r="P55" s="188">
        <v>0.8</v>
      </c>
    </row>
    <row r="58" spans="1:16" ht="14.25" x14ac:dyDescent="0.2">
      <c r="A58" s="37" t="s">
        <v>402</v>
      </c>
    </row>
    <row r="59" spans="1:16" ht="14.25" x14ac:dyDescent="0.2">
      <c r="A59" s="37" t="s">
        <v>390</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16" t="s">
        <v>18</v>
      </c>
      <c r="B2" s="3" t="s">
        <v>383</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368</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555</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323</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725</v>
      </c>
      <c r="B16" s="6">
        <v>14.5</v>
      </c>
      <c r="C16" s="6">
        <v>15.8</v>
      </c>
      <c r="D16" s="6">
        <v>109.8</v>
      </c>
      <c r="E16" s="6">
        <v>140.1</v>
      </c>
      <c r="F16" s="76"/>
      <c r="G16" s="6">
        <v>4.2</v>
      </c>
      <c r="H16" s="6">
        <v>6.1</v>
      </c>
      <c r="I16" s="6">
        <v>33.4</v>
      </c>
      <c r="J16" s="6">
        <v>43.7</v>
      </c>
    </row>
    <row r="17" spans="1:21" x14ac:dyDescent="0.2">
      <c r="A17" s="105" t="s">
        <v>46</v>
      </c>
      <c r="B17" s="6">
        <v>137.4</v>
      </c>
      <c r="C17" s="6">
        <v>172.3</v>
      </c>
      <c r="D17" s="6">
        <v>1252.5999999999999</v>
      </c>
      <c r="E17" s="6">
        <v>1562.3</v>
      </c>
      <c r="F17" s="76"/>
      <c r="G17" s="6">
        <v>69.2</v>
      </c>
      <c r="H17" s="6">
        <v>55</v>
      </c>
      <c r="I17" s="6">
        <v>148.69999999999999</v>
      </c>
      <c r="J17" s="6">
        <v>272.89999999999998</v>
      </c>
    </row>
    <row r="18" spans="1:21" x14ac:dyDescent="0.2">
      <c r="A18" s="105" t="s">
        <v>726</v>
      </c>
      <c r="B18" s="6">
        <v>41.2</v>
      </c>
      <c r="C18" s="6">
        <v>80.900000000000006</v>
      </c>
      <c r="D18" s="6">
        <v>325.60000000000002</v>
      </c>
      <c r="E18" s="6">
        <v>447.6</v>
      </c>
      <c r="F18" s="76"/>
      <c r="G18" s="6">
        <v>27.2</v>
      </c>
      <c r="H18" s="6">
        <v>35.799999999999997</v>
      </c>
      <c r="I18" s="6">
        <v>24.4</v>
      </c>
      <c r="J18" s="6">
        <v>87.5</v>
      </c>
    </row>
    <row r="19" spans="1:21" s="52" customFormat="1" ht="21.95" customHeight="1" x14ac:dyDescent="0.2">
      <c r="A19" s="33" t="s">
        <v>41</v>
      </c>
      <c r="B19" s="6">
        <v>193.1</v>
      </c>
      <c r="C19" s="6">
        <v>268.89999999999998</v>
      </c>
      <c r="D19" s="6">
        <v>1688</v>
      </c>
      <c r="E19" s="6">
        <v>2150.1</v>
      </c>
      <c r="F19" s="76"/>
      <c r="G19" s="6">
        <v>100.6</v>
      </c>
      <c r="H19" s="6">
        <v>96.9</v>
      </c>
      <c r="I19" s="6">
        <v>206.6</v>
      </c>
      <c r="J19" s="6">
        <v>404</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191</v>
      </c>
      <c r="C22" s="6">
        <v>257.2</v>
      </c>
      <c r="D22" s="6">
        <v>1642.1</v>
      </c>
      <c r="E22" s="6">
        <v>2090.3000000000002</v>
      </c>
      <c r="F22" s="76"/>
      <c r="G22" s="6">
        <v>99</v>
      </c>
      <c r="H22" s="6">
        <v>88.8</v>
      </c>
      <c r="I22" s="6">
        <v>197.5</v>
      </c>
      <c r="J22" s="6">
        <v>385.3</v>
      </c>
    </row>
    <row r="23" spans="1:21" x14ac:dyDescent="0.2">
      <c r="A23" s="3" t="s">
        <v>116</v>
      </c>
      <c r="B23" s="6">
        <v>188.3</v>
      </c>
      <c r="C23" s="6">
        <v>255.4</v>
      </c>
      <c r="D23" s="6">
        <v>1623.3</v>
      </c>
      <c r="E23" s="6">
        <v>2067</v>
      </c>
      <c r="F23" s="76"/>
      <c r="G23" s="6">
        <v>98.2</v>
      </c>
      <c r="H23" s="6">
        <v>88.6</v>
      </c>
      <c r="I23" s="6">
        <v>186.6</v>
      </c>
      <c r="J23" s="6">
        <v>373.3</v>
      </c>
    </row>
    <row r="24" spans="1:21" x14ac:dyDescent="0.2">
      <c r="A24" s="3"/>
      <c r="B24" s="6"/>
      <c r="C24" s="6"/>
      <c r="D24" s="6"/>
      <c r="E24" s="6"/>
      <c r="F24" s="76"/>
      <c r="G24" s="6"/>
      <c r="H24" s="6"/>
      <c r="I24" s="6"/>
      <c r="J24" s="6"/>
    </row>
    <row r="25" spans="1:21" ht="14.25" x14ac:dyDescent="0.2">
      <c r="A25" s="37" t="s">
        <v>537</v>
      </c>
      <c r="B25" s="3"/>
      <c r="C25" s="3"/>
      <c r="D25" s="3"/>
      <c r="E25" s="3"/>
      <c r="F25" s="3"/>
      <c r="G25" s="3"/>
      <c r="H25" s="3"/>
      <c r="I25" s="3"/>
    </row>
    <row r="26" spans="1:21" x14ac:dyDescent="0.2">
      <c r="A26" s="57" t="s">
        <v>455</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368</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555</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323</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725</v>
      </c>
      <c r="B40" s="6">
        <v>8</v>
      </c>
      <c r="C40" s="6">
        <v>8.6999999999999993</v>
      </c>
      <c r="D40" s="6">
        <v>61.7</v>
      </c>
      <c r="E40" s="6">
        <v>78.3</v>
      </c>
      <c r="F40" s="76"/>
      <c r="G40" s="6">
        <v>2.2000000000000002</v>
      </c>
      <c r="H40" s="6">
        <v>1.9</v>
      </c>
      <c r="I40" s="6">
        <v>13.1</v>
      </c>
      <c r="J40" s="6">
        <v>17.100000000000001</v>
      </c>
    </row>
    <row r="41" spans="1:21" x14ac:dyDescent="0.2">
      <c r="A41" s="105" t="s">
        <v>46</v>
      </c>
      <c r="B41" s="6">
        <v>56.5</v>
      </c>
      <c r="C41" s="6">
        <v>82.4</v>
      </c>
      <c r="D41" s="6">
        <v>648.6</v>
      </c>
      <c r="E41" s="6">
        <v>787.5</v>
      </c>
      <c r="F41" s="76"/>
      <c r="G41" s="6">
        <v>30.7</v>
      </c>
      <c r="H41" s="6">
        <v>26.8</v>
      </c>
      <c r="I41" s="6">
        <v>55.1</v>
      </c>
      <c r="J41" s="6">
        <v>112.6</v>
      </c>
    </row>
    <row r="42" spans="1:21" x14ac:dyDescent="0.2">
      <c r="A42" s="105" t="s">
        <v>726</v>
      </c>
      <c r="B42" s="6">
        <v>16.399999999999999</v>
      </c>
      <c r="C42" s="6">
        <v>40.1</v>
      </c>
      <c r="D42" s="6">
        <v>177.5</v>
      </c>
      <c r="E42" s="6">
        <v>234</v>
      </c>
      <c r="F42" s="76"/>
      <c r="G42" s="6">
        <v>11.7</v>
      </c>
      <c r="H42" s="6">
        <v>17.100000000000001</v>
      </c>
      <c r="I42" s="6">
        <v>10</v>
      </c>
      <c r="J42" s="6">
        <v>38.799999999999997</v>
      </c>
    </row>
    <row r="43" spans="1:21" s="52" customFormat="1" ht="21.95" customHeight="1" x14ac:dyDescent="0.2">
      <c r="A43" s="33" t="s">
        <v>41</v>
      </c>
      <c r="B43" s="6">
        <v>80.900000000000006</v>
      </c>
      <c r="C43" s="6">
        <v>131.1</v>
      </c>
      <c r="D43" s="6">
        <v>887.8</v>
      </c>
      <c r="E43" s="6">
        <v>1099.8</v>
      </c>
      <c r="F43" s="76"/>
      <c r="G43" s="6">
        <v>44.5</v>
      </c>
      <c r="H43" s="6">
        <v>45.8</v>
      </c>
      <c r="I43" s="6">
        <v>78.099999999999994</v>
      </c>
      <c r="J43" s="6">
        <v>168.5</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80.099999999999994</v>
      </c>
      <c r="C46" s="6">
        <v>125.1</v>
      </c>
      <c r="D46" s="6">
        <v>862.4</v>
      </c>
      <c r="E46" s="6">
        <v>1067.5</v>
      </c>
      <c r="F46" s="76"/>
      <c r="G46" s="6">
        <v>43.7</v>
      </c>
      <c r="H46" s="6">
        <v>41.5</v>
      </c>
      <c r="I46" s="6">
        <v>75.599999999999994</v>
      </c>
      <c r="J46" s="6">
        <v>160.80000000000001</v>
      </c>
    </row>
    <row r="47" spans="1:21" x14ac:dyDescent="0.2">
      <c r="A47" s="3" t="s">
        <v>116</v>
      </c>
      <c r="B47" s="6">
        <v>78.3</v>
      </c>
      <c r="C47" s="6">
        <v>124.1</v>
      </c>
      <c r="D47" s="6">
        <v>852.7</v>
      </c>
      <c r="E47" s="6">
        <v>1055.2</v>
      </c>
      <c r="F47" s="76"/>
      <c r="G47" s="6">
        <v>43.3</v>
      </c>
      <c r="H47" s="6">
        <v>41.5</v>
      </c>
      <c r="I47" s="6">
        <v>70.099999999999994</v>
      </c>
      <c r="J47" s="6">
        <v>154.9</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725</v>
      </c>
      <c r="B50" s="6">
        <v>6.5</v>
      </c>
      <c r="C50" s="6">
        <v>7.2</v>
      </c>
      <c r="D50" s="6">
        <v>48.1</v>
      </c>
      <c r="E50" s="6">
        <v>61.8</v>
      </c>
      <c r="F50" s="76"/>
      <c r="G50" s="6">
        <v>2</v>
      </c>
      <c r="H50" s="6">
        <v>4.2</v>
      </c>
      <c r="I50" s="6">
        <v>20.399999999999999</v>
      </c>
      <c r="J50" s="6">
        <v>26.5</v>
      </c>
    </row>
    <row r="51" spans="1:21" x14ac:dyDescent="0.2">
      <c r="A51" s="105" t="s">
        <v>46</v>
      </c>
      <c r="B51" s="6">
        <v>81</v>
      </c>
      <c r="C51" s="6">
        <v>89.9</v>
      </c>
      <c r="D51" s="6">
        <v>604</v>
      </c>
      <c r="E51" s="6">
        <v>774.9</v>
      </c>
      <c r="F51" s="76"/>
      <c r="G51" s="6">
        <v>38.5</v>
      </c>
      <c r="H51" s="6">
        <v>28.2</v>
      </c>
      <c r="I51" s="6">
        <v>93.6</v>
      </c>
      <c r="J51" s="6">
        <v>160.30000000000001</v>
      </c>
    </row>
    <row r="52" spans="1:21" x14ac:dyDescent="0.2">
      <c r="A52" s="105" t="s">
        <v>726</v>
      </c>
      <c r="B52" s="6">
        <v>24.8</v>
      </c>
      <c r="C52" s="6">
        <v>40.799999999999997</v>
      </c>
      <c r="D52" s="6">
        <v>148</v>
      </c>
      <c r="E52" s="6">
        <v>213.6</v>
      </c>
      <c r="F52" s="76"/>
      <c r="G52" s="6">
        <v>15.5</v>
      </c>
      <c r="H52" s="6">
        <v>18.7</v>
      </c>
      <c r="I52" s="6">
        <v>14.4</v>
      </c>
      <c r="J52" s="6">
        <v>48.7</v>
      </c>
      <c r="K52" s="3"/>
      <c r="L52" s="3"/>
      <c r="M52" s="3"/>
      <c r="N52" s="3"/>
      <c r="O52" s="3"/>
      <c r="P52" s="3"/>
      <c r="Q52" s="3"/>
      <c r="R52" s="3"/>
      <c r="S52" s="3"/>
      <c r="T52" s="3"/>
      <c r="U52" s="3"/>
    </row>
    <row r="53" spans="1:21" s="52" customFormat="1" ht="21.95" customHeight="1" x14ac:dyDescent="0.2">
      <c r="A53" s="33" t="s">
        <v>41</v>
      </c>
      <c r="B53" s="6">
        <v>112.3</v>
      </c>
      <c r="C53" s="6">
        <v>137.80000000000001</v>
      </c>
      <c r="D53" s="6">
        <v>800.2</v>
      </c>
      <c r="E53" s="6">
        <v>1050.3</v>
      </c>
      <c r="F53" s="76"/>
      <c r="G53" s="6">
        <v>56</v>
      </c>
      <c r="H53" s="6">
        <v>51.1</v>
      </c>
      <c r="I53" s="6">
        <v>128.4</v>
      </c>
      <c r="J53" s="6">
        <v>235.5</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110.9</v>
      </c>
      <c r="C56" s="6">
        <v>132.1</v>
      </c>
      <c r="D56" s="6">
        <v>779.8</v>
      </c>
      <c r="E56" s="6">
        <v>1022.8</v>
      </c>
      <c r="F56" s="76"/>
      <c r="G56" s="6">
        <v>55.3</v>
      </c>
      <c r="H56" s="6">
        <v>47.3</v>
      </c>
      <c r="I56" s="6">
        <v>121.9</v>
      </c>
      <c r="J56" s="6">
        <v>224.5</v>
      </c>
      <c r="K56" s="3"/>
      <c r="L56" s="3"/>
      <c r="M56" s="3"/>
      <c r="N56" s="3"/>
      <c r="O56" s="3"/>
      <c r="P56" s="3"/>
      <c r="Q56" s="3"/>
      <c r="R56" s="3"/>
      <c r="S56" s="3"/>
      <c r="T56" s="3"/>
      <c r="U56" s="3"/>
    </row>
    <row r="57" spans="1:21" x14ac:dyDescent="0.2">
      <c r="A57" s="3" t="s">
        <v>116</v>
      </c>
      <c r="B57" s="6">
        <v>110</v>
      </c>
      <c r="C57" s="6">
        <v>131.30000000000001</v>
      </c>
      <c r="D57" s="6">
        <v>770.6</v>
      </c>
      <c r="E57" s="6">
        <v>1011.9</v>
      </c>
      <c r="F57" s="76"/>
      <c r="G57" s="6">
        <v>54.8</v>
      </c>
      <c r="H57" s="6">
        <v>47.1</v>
      </c>
      <c r="I57" s="6">
        <v>116.5</v>
      </c>
      <c r="J57" s="6">
        <v>218.5</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456</v>
      </c>
      <c r="B1" s="58" t="s">
        <v>307</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0" t="s">
        <v>168</v>
      </c>
      <c r="C4" s="450"/>
      <c r="D4" s="450"/>
      <c r="E4" s="450"/>
      <c r="F4" s="23"/>
      <c r="G4" s="450" t="s">
        <v>169</v>
      </c>
      <c r="H4" s="450"/>
      <c r="I4" s="450"/>
      <c r="J4" s="450"/>
    </row>
    <row r="5" spans="1:25" x14ac:dyDescent="0.2">
      <c r="A5" s="4" t="s">
        <v>9</v>
      </c>
      <c r="B5" s="451" t="s">
        <v>165</v>
      </c>
      <c r="C5" s="451"/>
      <c r="D5" s="451" t="s">
        <v>165</v>
      </c>
      <c r="E5" s="451"/>
      <c r="F5" s="5"/>
      <c r="G5" s="451" t="s">
        <v>165</v>
      </c>
      <c r="H5" s="451"/>
      <c r="I5" s="451" t="s">
        <v>165</v>
      </c>
      <c r="J5" s="451"/>
    </row>
    <row r="6" spans="1:25" x14ac:dyDescent="0.2">
      <c r="B6" s="452" t="s">
        <v>166</v>
      </c>
      <c r="C6" s="452"/>
      <c r="D6" s="452" t="s">
        <v>167</v>
      </c>
      <c r="E6" s="452"/>
      <c r="F6" s="5"/>
      <c r="G6" s="452" t="s">
        <v>166</v>
      </c>
      <c r="H6" s="452"/>
      <c r="I6" s="452" t="s">
        <v>167</v>
      </c>
      <c r="J6" s="452"/>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725</v>
      </c>
      <c r="B13" s="6">
        <v>43.7</v>
      </c>
      <c r="C13" s="6">
        <v>8.6</v>
      </c>
      <c r="D13" s="6">
        <v>96.5</v>
      </c>
      <c r="E13" s="6">
        <v>19</v>
      </c>
      <c r="F13" s="76"/>
      <c r="G13" s="6">
        <v>42.1</v>
      </c>
      <c r="H13" s="6">
        <v>8.5</v>
      </c>
      <c r="I13" s="6">
        <v>94.5</v>
      </c>
      <c r="J13" s="6">
        <v>19</v>
      </c>
    </row>
    <row r="14" spans="1:25" x14ac:dyDescent="0.2">
      <c r="A14" s="105" t="s">
        <v>46</v>
      </c>
      <c r="B14" s="6">
        <v>272.89999999999998</v>
      </c>
      <c r="C14" s="6">
        <v>7.8</v>
      </c>
      <c r="D14" s="6">
        <v>1289.4000000000001</v>
      </c>
      <c r="E14" s="6">
        <v>36.9</v>
      </c>
      <c r="F14" s="76"/>
      <c r="G14" s="6">
        <v>258.60000000000002</v>
      </c>
      <c r="H14" s="6">
        <v>8</v>
      </c>
      <c r="I14" s="6">
        <v>1201.5999999999999</v>
      </c>
      <c r="J14" s="6">
        <v>37.4</v>
      </c>
    </row>
    <row r="15" spans="1:25" x14ac:dyDescent="0.2">
      <c r="A15" s="105" t="s">
        <v>726</v>
      </c>
      <c r="B15" s="6">
        <v>87.5</v>
      </c>
      <c r="C15" s="6">
        <v>7.9</v>
      </c>
      <c r="D15" s="6">
        <v>360.2</v>
      </c>
      <c r="E15" s="6">
        <v>32.700000000000003</v>
      </c>
      <c r="F15" s="76"/>
      <c r="G15" s="6">
        <v>70.7</v>
      </c>
      <c r="H15" s="6">
        <v>7.8</v>
      </c>
      <c r="I15" s="6">
        <v>303.39999999999998</v>
      </c>
      <c r="J15" s="6">
        <v>33.700000000000003</v>
      </c>
    </row>
    <row r="16" spans="1:25" s="52" customFormat="1" ht="21.95" customHeight="1" x14ac:dyDescent="0.2">
      <c r="A16" s="33" t="s">
        <v>41</v>
      </c>
      <c r="B16" s="6">
        <v>404</v>
      </c>
      <c r="C16" s="6">
        <v>7.9</v>
      </c>
      <c r="D16" s="6">
        <v>1746</v>
      </c>
      <c r="E16" s="6">
        <v>34.200000000000003</v>
      </c>
      <c r="F16" s="76"/>
      <c r="G16" s="6">
        <v>371.4</v>
      </c>
      <c r="H16" s="6">
        <v>8.1</v>
      </c>
      <c r="I16" s="6">
        <v>1599.6</v>
      </c>
      <c r="J16" s="6">
        <v>34.700000000000003</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385.3</v>
      </c>
      <c r="C19" s="6">
        <v>7.9</v>
      </c>
      <c r="D19" s="6">
        <v>1705</v>
      </c>
      <c r="E19" s="6">
        <v>34.799999999999997</v>
      </c>
      <c r="F19" s="76"/>
      <c r="G19" s="6">
        <v>358.1</v>
      </c>
      <c r="H19" s="6">
        <v>8</v>
      </c>
      <c r="I19" s="6">
        <v>1577.4</v>
      </c>
      <c r="J19" s="6">
        <v>35.200000000000003</v>
      </c>
    </row>
    <row r="20" spans="1:11" x14ac:dyDescent="0.2">
      <c r="A20" s="3" t="s">
        <v>116</v>
      </c>
      <c r="B20" s="6">
        <v>373.3</v>
      </c>
      <c r="C20" s="6">
        <v>7.8</v>
      </c>
      <c r="D20" s="6">
        <v>1693.7</v>
      </c>
      <c r="E20" s="6">
        <v>35.4</v>
      </c>
      <c r="F20" s="76"/>
      <c r="G20" s="6">
        <v>346.2</v>
      </c>
      <c r="H20" s="6">
        <v>7.9</v>
      </c>
      <c r="I20" s="6">
        <v>1566.5</v>
      </c>
      <c r="J20" s="6">
        <v>35.9</v>
      </c>
    </row>
    <row r="21" spans="1:11" x14ac:dyDescent="0.2">
      <c r="A21" s="3"/>
      <c r="B21" s="3"/>
      <c r="C21" s="3"/>
      <c r="D21" s="3"/>
      <c r="E21" s="3"/>
      <c r="F21" s="3"/>
      <c r="G21" s="3"/>
      <c r="H21" s="3"/>
    </row>
    <row r="22" spans="1:11" x14ac:dyDescent="0.2">
      <c r="A22" s="57" t="s">
        <v>456</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0" t="s">
        <v>168</v>
      </c>
      <c r="C24" s="450"/>
      <c r="D24" s="450"/>
      <c r="E24" s="450"/>
      <c r="F24" s="23"/>
      <c r="G24" s="450" t="s">
        <v>169</v>
      </c>
      <c r="H24" s="450"/>
      <c r="I24" s="450"/>
      <c r="J24" s="450"/>
    </row>
    <row r="25" spans="1:11" x14ac:dyDescent="0.2">
      <c r="A25" s="4" t="s">
        <v>9</v>
      </c>
      <c r="B25" s="451" t="s">
        <v>165</v>
      </c>
      <c r="C25" s="451"/>
      <c r="D25" s="451" t="s">
        <v>165</v>
      </c>
      <c r="E25" s="451"/>
      <c r="F25" s="5"/>
      <c r="G25" s="451" t="s">
        <v>165</v>
      </c>
      <c r="H25" s="451"/>
      <c r="I25" s="451" t="s">
        <v>165</v>
      </c>
      <c r="J25" s="451"/>
    </row>
    <row r="26" spans="1:11" x14ac:dyDescent="0.2">
      <c r="B26" s="452" t="s">
        <v>166</v>
      </c>
      <c r="C26" s="452"/>
      <c r="D26" s="452" t="s">
        <v>167</v>
      </c>
      <c r="E26" s="452"/>
      <c r="F26" s="5"/>
      <c r="G26" s="452" t="s">
        <v>166</v>
      </c>
      <c r="H26" s="452"/>
      <c r="I26" s="452" t="s">
        <v>167</v>
      </c>
      <c r="J26" s="452"/>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725</v>
      </c>
      <c r="B33" s="6">
        <v>17.100000000000001</v>
      </c>
      <c r="C33" s="6">
        <v>6.7</v>
      </c>
      <c r="D33" s="6">
        <v>61.2</v>
      </c>
      <c r="E33" s="6">
        <v>23.9</v>
      </c>
      <c r="F33" s="76"/>
      <c r="G33" s="6">
        <v>15.6</v>
      </c>
      <c r="H33" s="6">
        <v>6.3</v>
      </c>
      <c r="I33" s="6">
        <v>59.9</v>
      </c>
      <c r="J33" s="6">
        <v>24.1</v>
      </c>
    </row>
    <row r="34" spans="1:26" x14ac:dyDescent="0.2">
      <c r="A34" s="105" t="s">
        <v>46</v>
      </c>
      <c r="B34" s="6">
        <v>112.6</v>
      </c>
      <c r="C34" s="6">
        <v>6.2</v>
      </c>
      <c r="D34" s="6">
        <v>674.9</v>
      </c>
      <c r="E34" s="6">
        <v>37.1</v>
      </c>
      <c r="F34" s="76"/>
      <c r="G34" s="6">
        <v>104.3</v>
      </c>
      <c r="H34" s="6">
        <v>6.5</v>
      </c>
      <c r="I34" s="6">
        <v>608.79999999999995</v>
      </c>
      <c r="J34" s="6">
        <v>37.700000000000003</v>
      </c>
    </row>
    <row r="35" spans="1:26" x14ac:dyDescent="0.2">
      <c r="A35" s="105" t="s">
        <v>726</v>
      </c>
      <c r="B35" s="6">
        <v>38.799999999999997</v>
      </c>
      <c r="C35" s="6">
        <v>6.7</v>
      </c>
      <c r="D35" s="6">
        <v>195.2</v>
      </c>
      <c r="E35" s="6">
        <v>33.700000000000003</v>
      </c>
      <c r="F35" s="76"/>
      <c r="G35" s="6">
        <v>29.6</v>
      </c>
      <c r="H35" s="6">
        <v>6.7</v>
      </c>
      <c r="I35" s="6">
        <v>154.1</v>
      </c>
      <c r="J35" s="6">
        <v>35</v>
      </c>
    </row>
    <row r="36" spans="1:26" s="52" customFormat="1" ht="21.95" customHeight="1" x14ac:dyDescent="0.2">
      <c r="A36" s="33" t="s">
        <v>41</v>
      </c>
      <c r="B36" s="6">
        <v>168.5</v>
      </c>
      <c r="C36" s="6">
        <v>6.3</v>
      </c>
      <c r="D36" s="6">
        <v>931.3</v>
      </c>
      <c r="E36" s="6">
        <v>35.1</v>
      </c>
      <c r="F36" s="76"/>
      <c r="G36" s="6">
        <v>149.4</v>
      </c>
      <c r="H36" s="6">
        <v>6.5</v>
      </c>
      <c r="I36" s="6">
        <v>822.7</v>
      </c>
      <c r="J36" s="6">
        <v>35.700000000000003</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160.80000000000001</v>
      </c>
      <c r="C39" s="6">
        <v>6.3</v>
      </c>
      <c r="D39" s="6">
        <v>906.7</v>
      </c>
      <c r="E39" s="6">
        <v>35.700000000000003</v>
      </c>
      <c r="F39" s="76"/>
      <c r="G39" s="6">
        <v>144.6</v>
      </c>
      <c r="H39" s="6">
        <v>6.4</v>
      </c>
      <c r="I39" s="6">
        <v>812.2</v>
      </c>
      <c r="J39" s="6">
        <v>36.200000000000003</v>
      </c>
    </row>
    <row r="40" spans="1:26" x14ac:dyDescent="0.2">
      <c r="A40" s="3" t="s">
        <v>116</v>
      </c>
      <c r="B40" s="6">
        <v>154.9</v>
      </c>
      <c r="C40" s="6">
        <v>6.2</v>
      </c>
      <c r="D40" s="6">
        <v>900.3</v>
      </c>
      <c r="E40" s="6">
        <v>36.1</v>
      </c>
      <c r="F40" s="76"/>
      <c r="G40" s="6">
        <v>138.69999999999999</v>
      </c>
      <c r="H40" s="6">
        <v>6.3</v>
      </c>
      <c r="I40" s="6">
        <v>806.1</v>
      </c>
      <c r="J40" s="6">
        <v>36.700000000000003</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725</v>
      </c>
      <c r="B43" s="6">
        <v>26.5</v>
      </c>
      <c r="C43" s="6">
        <v>10.6</v>
      </c>
      <c r="D43" s="6">
        <v>35.200000000000003</v>
      </c>
      <c r="E43" s="6">
        <v>14.1</v>
      </c>
      <c r="F43" s="76"/>
      <c r="G43" s="6">
        <v>26.5</v>
      </c>
      <c r="H43" s="6">
        <v>10.7</v>
      </c>
      <c r="I43" s="6">
        <v>34.6</v>
      </c>
      <c r="J43" s="6">
        <v>13.9</v>
      </c>
    </row>
    <row r="44" spans="1:26" x14ac:dyDescent="0.2">
      <c r="A44" s="105" t="s">
        <v>46</v>
      </c>
      <c r="B44" s="6">
        <v>160.30000000000001</v>
      </c>
      <c r="C44" s="6">
        <v>9.6</v>
      </c>
      <c r="D44" s="6">
        <v>614.6</v>
      </c>
      <c r="E44" s="6">
        <v>36.700000000000003</v>
      </c>
      <c r="F44" s="76"/>
      <c r="G44" s="6">
        <v>154.4</v>
      </c>
      <c r="H44" s="6">
        <v>9.6999999999999993</v>
      </c>
      <c r="I44" s="6">
        <v>592.79999999999995</v>
      </c>
      <c r="J44" s="6">
        <v>37.1</v>
      </c>
    </row>
    <row r="45" spans="1:26" x14ac:dyDescent="0.2">
      <c r="A45" s="105" t="s">
        <v>726</v>
      </c>
      <c r="B45" s="6">
        <v>48.7</v>
      </c>
      <c r="C45" s="6">
        <v>9.3000000000000007</v>
      </c>
      <c r="D45" s="6">
        <v>165</v>
      </c>
      <c r="E45" s="6">
        <v>31.6</v>
      </c>
      <c r="F45" s="76"/>
      <c r="G45" s="6">
        <v>41.1</v>
      </c>
      <c r="H45" s="6">
        <v>8.9</v>
      </c>
      <c r="I45" s="6">
        <v>149.4</v>
      </c>
      <c r="J45" s="6">
        <v>32.4</v>
      </c>
    </row>
    <row r="46" spans="1:26" s="52" customFormat="1" ht="21.95" customHeight="1" x14ac:dyDescent="0.2">
      <c r="A46" s="33" t="s">
        <v>41</v>
      </c>
      <c r="B46" s="6">
        <v>235.5</v>
      </c>
      <c r="C46" s="6">
        <v>9.6</v>
      </c>
      <c r="D46" s="6">
        <v>814.8</v>
      </c>
      <c r="E46" s="6">
        <v>33.299999999999997</v>
      </c>
      <c r="F46" s="76"/>
      <c r="G46" s="6">
        <v>222</v>
      </c>
      <c r="H46" s="6">
        <v>9.6</v>
      </c>
      <c r="I46" s="6">
        <v>776.8</v>
      </c>
      <c r="J46" s="6">
        <v>33.6</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224.5</v>
      </c>
      <c r="C49" s="6">
        <v>9.5</v>
      </c>
      <c r="D49" s="6">
        <v>798.3</v>
      </c>
      <c r="E49" s="6">
        <v>33.799999999999997</v>
      </c>
      <c r="F49" s="76"/>
      <c r="G49" s="6">
        <v>213.6</v>
      </c>
      <c r="H49" s="6">
        <v>9.5</v>
      </c>
      <c r="I49" s="6">
        <v>765.3</v>
      </c>
      <c r="J49" s="6">
        <v>34.1</v>
      </c>
    </row>
    <row r="50" spans="1:26" x14ac:dyDescent="0.2">
      <c r="A50" s="3" t="s">
        <v>116</v>
      </c>
      <c r="B50" s="6">
        <v>218.5</v>
      </c>
      <c r="C50" s="6">
        <v>9.5</v>
      </c>
      <c r="D50" s="6">
        <v>793.4</v>
      </c>
      <c r="E50" s="6">
        <v>34.700000000000003</v>
      </c>
      <c r="F50" s="76"/>
      <c r="G50" s="6">
        <v>207.5</v>
      </c>
      <c r="H50" s="6">
        <v>9.5</v>
      </c>
      <c r="I50" s="6">
        <v>760.4</v>
      </c>
      <c r="J50" s="6">
        <v>35</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c r="B2" s="38" t="s">
        <v>434</v>
      </c>
    </row>
    <row r="3" spans="1:23" x14ac:dyDescent="0.2">
      <c r="A3" s="1" t="s">
        <v>18</v>
      </c>
      <c r="B3" s="39" t="s">
        <v>435</v>
      </c>
      <c r="C3" s="39"/>
      <c r="D3" s="39"/>
      <c r="E3" s="39"/>
    </row>
    <row r="4" spans="1:23" x14ac:dyDescent="0.2">
      <c r="A4" s="4" t="s">
        <v>4</v>
      </c>
      <c r="B4" s="39" t="s">
        <v>665</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725</v>
      </c>
      <c r="B13" s="41">
        <v>255</v>
      </c>
      <c r="C13" s="41">
        <v>316</v>
      </c>
      <c r="D13" s="41">
        <v>1261</v>
      </c>
      <c r="E13" s="41">
        <v>1831</v>
      </c>
      <c r="G13" s="3"/>
      <c r="H13" s="83"/>
      <c r="I13" s="83"/>
    </row>
    <row r="14" spans="1:23" x14ac:dyDescent="0.2">
      <c r="A14" s="105" t="s">
        <v>46</v>
      </c>
      <c r="B14" s="41">
        <v>3645</v>
      </c>
      <c r="C14" s="41">
        <v>3690</v>
      </c>
      <c r="D14" s="41">
        <v>17925</v>
      </c>
      <c r="E14" s="41">
        <v>25260</v>
      </c>
      <c r="G14" s="3"/>
      <c r="H14" s="83"/>
      <c r="I14" s="83"/>
    </row>
    <row r="15" spans="1:23" x14ac:dyDescent="0.2">
      <c r="A15" s="105" t="s">
        <v>726</v>
      </c>
      <c r="B15" s="41">
        <v>1175</v>
      </c>
      <c r="C15" s="41">
        <v>1814</v>
      </c>
      <c r="D15" s="41">
        <v>3982</v>
      </c>
      <c r="E15" s="41">
        <v>6971</v>
      </c>
      <c r="G15" s="3"/>
      <c r="H15" s="83"/>
      <c r="I15" s="83"/>
    </row>
    <row r="16" spans="1:23" s="52" customFormat="1" ht="21.95" customHeight="1" x14ac:dyDescent="0.2">
      <c r="A16" s="33" t="s">
        <v>41</v>
      </c>
      <c r="B16" s="41">
        <v>5075</v>
      </c>
      <c r="C16" s="41">
        <v>5820</v>
      </c>
      <c r="D16" s="41">
        <v>23168</v>
      </c>
      <c r="E16" s="41">
        <v>34063</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5024</v>
      </c>
      <c r="C19" s="41">
        <v>5595</v>
      </c>
      <c r="D19" s="41">
        <v>22717</v>
      </c>
      <c r="E19" s="41">
        <v>33336</v>
      </c>
      <c r="G19" s="52"/>
      <c r="H19" s="83"/>
      <c r="I19" s="83"/>
    </row>
    <row r="20" spans="1:10" x14ac:dyDescent="0.2">
      <c r="A20" s="3" t="s">
        <v>116</v>
      </c>
      <c r="B20" s="41">
        <v>4993</v>
      </c>
      <c r="C20" s="41">
        <v>5563</v>
      </c>
      <c r="D20" s="41">
        <v>22522</v>
      </c>
      <c r="E20" s="41">
        <v>33079</v>
      </c>
      <c r="G20" s="52"/>
      <c r="H20" s="83"/>
      <c r="I20" s="83"/>
    </row>
    <row r="21" spans="1:10" x14ac:dyDescent="0.2">
      <c r="B21" s="24"/>
      <c r="C21" s="24"/>
      <c r="D21" s="24"/>
      <c r="E21" s="24"/>
      <c r="G21" s="52"/>
      <c r="H21" s="83"/>
      <c r="I21" s="83"/>
    </row>
    <row r="23" spans="1:10" ht="14.25" x14ac:dyDescent="0.2">
      <c r="A23" s="37" t="s">
        <v>537</v>
      </c>
    </row>
    <row r="24" spans="1:10" x14ac:dyDescent="0.2">
      <c r="A24" s="4" t="s">
        <v>457</v>
      </c>
      <c r="B24" s="39" t="s">
        <v>170</v>
      </c>
      <c r="C24" s="39"/>
      <c r="D24" s="39"/>
      <c r="E24" s="39"/>
    </row>
    <row r="25" spans="1:10" x14ac:dyDescent="0.2">
      <c r="A25" s="4" t="s">
        <v>4</v>
      </c>
      <c r="B25" s="39" t="s">
        <v>665</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436</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725</v>
      </c>
      <c r="B34" s="41">
        <v>151</v>
      </c>
      <c r="C34" s="41">
        <v>153</v>
      </c>
      <c r="D34" s="41">
        <v>722</v>
      </c>
      <c r="E34" s="41">
        <v>1026</v>
      </c>
      <c r="F34" s="83"/>
      <c r="G34" s="83"/>
      <c r="H34" s="83"/>
      <c r="I34" s="83"/>
      <c r="J34" s="30"/>
    </row>
    <row r="35" spans="1:23" x14ac:dyDescent="0.2">
      <c r="A35" s="105" t="s">
        <v>46</v>
      </c>
      <c r="B35" s="41">
        <v>1640</v>
      </c>
      <c r="C35" s="41">
        <v>1781</v>
      </c>
      <c r="D35" s="41">
        <v>8759</v>
      </c>
      <c r="E35" s="41">
        <v>12181</v>
      </c>
      <c r="F35" s="83"/>
      <c r="G35" s="83"/>
      <c r="H35" s="83"/>
      <c r="I35" s="83"/>
      <c r="J35" s="30"/>
    </row>
    <row r="36" spans="1:23" x14ac:dyDescent="0.2">
      <c r="A36" s="105" t="s">
        <v>726</v>
      </c>
      <c r="B36" s="41">
        <v>515</v>
      </c>
      <c r="C36" s="41">
        <v>959</v>
      </c>
      <c r="D36" s="41">
        <v>2219</v>
      </c>
      <c r="E36" s="41">
        <v>3693</v>
      </c>
      <c r="F36" s="83"/>
      <c r="G36" s="83"/>
      <c r="H36" s="83"/>
      <c r="I36" s="83"/>
      <c r="J36" s="30"/>
    </row>
    <row r="37" spans="1:23" s="52" customFormat="1" ht="21.95" customHeight="1" x14ac:dyDescent="0.2">
      <c r="A37" s="33" t="s">
        <v>41</v>
      </c>
      <c r="B37" s="41">
        <v>2306</v>
      </c>
      <c r="C37" s="41">
        <v>2893</v>
      </c>
      <c r="D37" s="41">
        <v>11701</v>
      </c>
      <c r="E37" s="41">
        <v>16899</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2284</v>
      </c>
      <c r="C40" s="41">
        <v>2767</v>
      </c>
      <c r="D40" s="41">
        <v>11430</v>
      </c>
      <c r="E40" s="41">
        <v>16482</v>
      </c>
      <c r="F40" s="83"/>
      <c r="G40" s="83"/>
      <c r="H40" s="83"/>
      <c r="I40" s="83"/>
      <c r="J40" s="30"/>
    </row>
    <row r="41" spans="1:23" x14ac:dyDescent="0.2">
      <c r="A41" s="3" t="s">
        <v>116</v>
      </c>
      <c r="B41" s="41">
        <v>2259</v>
      </c>
      <c r="C41" s="41">
        <v>2749</v>
      </c>
      <c r="D41" s="41">
        <v>11325</v>
      </c>
      <c r="E41" s="41">
        <v>16334</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725</v>
      </c>
      <c r="B44" s="41">
        <v>104</v>
      </c>
      <c r="C44" s="41">
        <v>163</v>
      </c>
      <c r="D44" s="41">
        <v>539</v>
      </c>
      <c r="E44" s="41">
        <v>806</v>
      </c>
      <c r="F44" s="83"/>
      <c r="G44" s="83"/>
      <c r="H44" s="83"/>
      <c r="I44" s="83"/>
      <c r="J44" s="30"/>
    </row>
    <row r="45" spans="1:23" x14ac:dyDescent="0.2">
      <c r="A45" s="105" t="s">
        <v>46</v>
      </c>
      <c r="B45" s="41">
        <v>2005</v>
      </c>
      <c r="C45" s="41">
        <v>1909</v>
      </c>
      <c r="D45" s="41">
        <v>9166</v>
      </c>
      <c r="E45" s="41">
        <v>13080</v>
      </c>
      <c r="F45" s="83"/>
      <c r="G45" s="83"/>
      <c r="H45" s="83"/>
      <c r="I45" s="83"/>
      <c r="J45" s="30"/>
    </row>
    <row r="46" spans="1:23" x14ac:dyDescent="0.2">
      <c r="A46" s="105" t="s">
        <v>726</v>
      </c>
      <c r="B46" s="41">
        <v>660</v>
      </c>
      <c r="C46" s="41">
        <v>855</v>
      </c>
      <c r="D46" s="41">
        <v>1763</v>
      </c>
      <c r="E46" s="41">
        <v>3278</v>
      </c>
      <c r="F46" s="83"/>
      <c r="G46" s="83"/>
      <c r="H46" s="83"/>
      <c r="I46" s="83"/>
      <c r="J46" s="30"/>
    </row>
    <row r="47" spans="1:23" s="52" customFormat="1" ht="21.95" customHeight="1" x14ac:dyDescent="0.2">
      <c r="A47" s="33" t="s">
        <v>41</v>
      </c>
      <c r="B47" s="41">
        <v>2769</v>
      </c>
      <c r="C47" s="41">
        <v>2927</v>
      </c>
      <c r="D47" s="41">
        <v>11467</v>
      </c>
      <c r="E47" s="41">
        <v>17164</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2739</v>
      </c>
      <c r="C50" s="41">
        <v>2828</v>
      </c>
      <c r="D50" s="41">
        <v>11287</v>
      </c>
      <c r="E50" s="41">
        <v>16855</v>
      </c>
    </row>
    <row r="51" spans="1:10" x14ac:dyDescent="0.2">
      <c r="A51" s="3" t="s">
        <v>116</v>
      </c>
      <c r="B51" s="41">
        <v>2734</v>
      </c>
      <c r="C51" s="41">
        <v>2814</v>
      </c>
      <c r="D51" s="41">
        <v>11197</v>
      </c>
      <c r="E51" s="41">
        <v>16745</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537</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458</v>
      </c>
      <c r="B1" s="2" t="s">
        <v>556</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725</v>
      </c>
      <c r="B10" s="6">
        <v>20.7</v>
      </c>
      <c r="C10" s="6">
        <v>11.2</v>
      </c>
      <c r="D10" s="6">
        <v>17.600000000000001</v>
      </c>
      <c r="E10" s="6">
        <v>37.700000000000003</v>
      </c>
      <c r="F10" s="6">
        <v>10</v>
      </c>
      <c r="G10" s="6">
        <v>17.3</v>
      </c>
      <c r="H10" s="6">
        <v>114.5</v>
      </c>
      <c r="I10" s="6">
        <v>4.2</v>
      </c>
      <c r="J10" s="6">
        <v>12.3</v>
      </c>
    </row>
    <row r="11" spans="1:10" x14ac:dyDescent="0.2">
      <c r="A11" s="105" t="s">
        <v>46</v>
      </c>
      <c r="B11" s="6">
        <v>8.9</v>
      </c>
      <c r="C11" s="6">
        <v>4</v>
      </c>
      <c r="D11" s="6">
        <v>12.3</v>
      </c>
      <c r="E11" s="6">
        <v>68.099999999999994</v>
      </c>
      <c r="F11" s="6">
        <v>72.099999999999994</v>
      </c>
      <c r="G11" s="6">
        <v>24.3</v>
      </c>
      <c r="H11" s="6">
        <v>189.6</v>
      </c>
      <c r="I11" s="6">
        <v>47.8</v>
      </c>
      <c r="J11" s="6">
        <v>41.6</v>
      </c>
    </row>
    <row r="12" spans="1:10" x14ac:dyDescent="0.2">
      <c r="A12" s="105" t="s">
        <v>726</v>
      </c>
      <c r="B12" s="6">
        <v>2.1</v>
      </c>
      <c r="C12" s="6">
        <v>0</v>
      </c>
      <c r="D12" s="6">
        <v>1.8</v>
      </c>
      <c r="E12" s="6">
        <v>17</v>
      </c>
      <c r="F12" s="6">
        <v>21.4</v>
      </c>
      <c r="G12" s="6">
        <v>5.9</v>
      </c>
      <c r="H12" s="6">
        <v>48.2</v>
      </c>
      <c r="I12" s="6">
        <v>14</v>
      </c>
      <c r="J12" s="6">
        <v>52.3</v>
      </c>
    </row>
    <row r="13" spans="1:10" s="80" customFormat="1" ht="20.25" customHeight="1" x14ac:dyDescent="0.2">
      <c r="A13" s="33" t="s">
        <v>41</v>
      </c>
      <c r="B13" s="6">
        <v>31.7</v>
      </c>
      <c r="C13" s="6">
        <v>15.2</v>
      </c>
      <c r="D13" s="6">
        <v>31.8</v>
      </c>
      <c r="E13" s="6">
        <v>122.8</v>
      </c>
      <c r="F13" s="6">
        <v>103.4</v>
      </c>
      <c r="G13" s="6">
        <v>47.4</v>
      </c>
      <c r="H13" s="6">
        <v>352.3</v>
      </c>
      <c r="I13" s="6">
        <v>66.099999999999994</v>
      </c>
      <c r="J13" s="6">
        <v>33.700000000000003</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785</v>
      </c>
      <c r="B16" s="6">
        <v>19.600000000000001</v>
      </c>
      <c r="C16" s="6">
        <v>11.2</v>
      </c>
      <c r="D16" s="6">
        <v>16.5</v>
      </c>
      <c r="E16" s="6">
        <v>37.700000000000003</v>
      </c>
      <c r="F16" s="6">
        <v>10</v>
      </c>
      <c r="G16" s="6">
        <v>15.8</v>
      </c>
      <c r="H16" s="6">
        <v>110.9</v>
      </c>
      <c r="I16" s="6">
        <v>4.2</v>
      </c>
      <c r="J16" s="6">
        <v>12.5</v>
      </c>
    </row>
    <row r="17" spans="1:10" x14ac:dyDescent="0.2">
      <c r="A17" s="58" t="s">
        <v>47</v>
      </c>
      <c r="B17" s="6">
        <v>2.1</v>
      </c>
      <c r="C17" s="6">
        <v>0</v>
      </c>
      <c r="D17" s="6">
        <v>1.6</v>
      </c>
      <c r="E17" s="6">
        <v>16.399999999999999</v>
      </c>
      <c r="F17" s="6">
        <v>21.4</v>
      </c>
      <c r="G17" s="6">
        <v>5.9</v>
      </c>
      <c r="H17" s="6">
        <v>47.4</v>
      </c>
      <c r="I17" s="6">
        <v>14</v>
      </c>
      <c r="J17" s="6">
        <v>53</v>
      </c>
    </row>
    <row r="18" spans="1:10" x14ac:dyDescent="0.2">
      <c r="A18" s="58" t="s">
        <v>116</v>
      </c>
      <c r="B18" s="6">
        <v>20.399999999999999</v>
      </c>
      <c r="C18" s="6">
        <v>9.1</v>
      </c>
      <c r="D18" s="6">
        <v>21.9</v>
      </c>
      <c r="E18" s="6">
        <v>107.8</v>
      </c>
      <c r="F18" s="6">
        <v>100.7</v>
      </c>
      <c r="G18" s="6">
        <v>39.9</v>
      </c>
      <c r="H18" s="6">
        <v>299.89999999999998</v>
      </c>
      <c r="I18" s="6">
        <v>65.7</v>
      </c>
      <c r="J18" s="6">
        <v>38.200000000000003</v>
      </c>
    </row>
    <row r="19" spans="1:10" x14ac:dyDescent="0.2">
      <c r="A19" s="28" t="s">
        <v>45</v>
      </c>
      <c r="B19" s="6">
        <v>30.6</v>
      </c>
      <c r="C19" s="6">
        <v>15.2</v>
      </c>
      <c r="D19" s="6">
        <v>30.5</v>
      </c>
      <c r="E19" s="6">
        <v>122.2</v>
      </c>
      <c r="F19" s="6">
        <v>103.4</v>
      </c>
      <c r="G19" s="6">
        <v>46</v>
      </c>
      <c r="H19" s="6">
        <v>347.9</v>
      </c>
      <c r="I19" s="6">
        <v>66.099999999999994</v>
      </c>
      <c r="J19" s="6">
        <v>34</v>
      </c>
    </row>
    <row r="20" spans="1:10" x14ac:dyDescent="0.2">
      <c r="A20" s="3"/>
      <c r="I20" s="58"/>
    </row>
    <row r="21" spans="1:10" x14ac:dyDescent="0.2">
      <c r="A21" s="3"/>
      <c r="B21" s="28"/>
      <c r="C21" s="28"/>
      <c r="D21" s="28"/>
      <c r="E21" s="28"/>
      <c r="F21" s="28"/>
      <c r="G21" s="28"/>
      <c r="H21" s="28"/>
      <c r="I21" s="83"/>
    </row>
    <row r="22" spans="1:10" ht="14.25" x14ac:dyDescent="0.2">
      <c r="A22" s="37" t="s">
        <v>538</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458</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725</v>
      </c>
      <c r="B33" s="6">
        <v>10.3</v>
      </c>
      <c r="C33" s="6">
        <v>7.1</v>
      </c>
      <c r="D33" s="6">
        <v>9.6999999999999993</v>
      </c>
      <c r="E33" s="6">
        <v>25.2</v>
      </c>
      <c r="F33" s="6">
        <v>7.5</v>
      </c>
      <c r="G33" s="6">
        <v>10.9</v>
      </c>
      <c r="H33" s="6">
        <v>70.7</v>
      </c>
      <c r="I33" s="6">
        <v>3.1</v>
      </c>
      <c r="J33" s="6">
        <v>13.7</v>
      </c>
    </row>
    <row r="34" spans="1:10" x14ac:dyDescent="0.2">
      <c r="A34" s="105" t="s">
        <v>46</v>
      </c>
      <c r="B34" s="6">
        <v>5.5</v>
      </c>
      <c r="C34" s="6">
        <v>3.3</v>
      </c>
      <c r="D34" s="6">
        <v>5</v>
      </c>
      <c r="E34" s="6">
        <v>38.1</v>
      </c>
      <c r="F34" s="6">
        <v>44.6</v>
      </c>
      <c r="G34" s="6">
        <v>10.3</v>
      </c>
      <c r="H34" s="6">
        <v>106.8</v>
      </c>
      <c r="I34" s="6">
        <v>30.5</v>
      </c>
      <c r="J34" s="6">
        <v>47.4</v>
      </c>
    </row>
    <row r="35" spans="1:10" x14ac:dyDescent="0.2">
      <c r="A35" s="105" t="s">
        <v>726</v>
      </c>
      <c r="B35" s="6">
        <v>1.7</v>
      </c>
      <c r="C35" s="6">
        <v>0</v>
      </c>
      <c r="D35" s="6">
        <v>1.4</v>
      </c>
      <c r="E35" s="6">
        <v>8</v>
      </c>
      <c r="F35" s="6">
        <v>15.3</v>
      </c>
      <c r="G35" s="6">
        <v>3.3</v>
      </c>
      <c r="H35" s="6">
        <v>29.7</v>
      </c>
      <c r="I35" s="6">
        <v>11</v>
      </c>
      <c r="J35" s="6">
        <v>61.5</v>
      </c>
    </row>
    <row r="36" spans="1:10" s="80" customFormat="1" ht="20.25" customHeight="1" x14ac:dyDescent="0.2">
      <c r="A36" s="33" t="s">
        <v>41</v>
      </c>
      <c r="B36" s="6">
        <v>17.5</v>
      </c>
      <c r="C36" s="6">
        <v>10.4</v>
      </c>
      <c r="D36" s="6">
        <v>16</v>
      </c>
      <c r="E36" s="6">
        <v>71.3</v>
      </c>
      <c r="F36" s="6">
        <v>67.400000000000006</v>
      </c>
      <c r="G36" s="6">
        <v>24.5</v>
      </c>
      <c r="H36" s="6">
        <v>207.2</v>
      </c>
      <c r="I36" s="6">
        <v>44.6</v>
      </c>
      <c r="J36" s="6">
        <v>38.4</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785</v>
      </c>
      <c r="B39" s="6">
        <v>10.3</v>
      </c>
      <c r="C39" s="6">
        <v>7.1</v>
      </c>
      <c r="D39" s="6">
        <v>9.6999999999999993</v>
      </c>
      <c r="E39" s="6">
        <v>25.2</v>
      </c>
      <c r="F39" s="6">
        <v>7.5</v>
      </c>
      <c r="G39" s="6">
        <v>9.5</v>
      </c>
      <c r="H39" s="6">
        <v>69.3</v>
      </c>
      <c r="I39" s="6">
        <v>3.1</v>
      </c>
      <c r="J39" s="6">
        <v>13.7</v>
      </c>
    </row>
    <row r="40" spans="1:10" x14ac:dyDescent="0.2">
      <c r="A40" s="58" t="s">
        <v>47</v>
      </c>
      <c r="B40" s="6">
        <v>1.7</v>
      </c>
      <c r="C40" s="6">
        <v>0</v>
      </c>
      <c r="D40" s="6">
        <v>1.2</v>
      </c>
      <c r="E40" s="6">
        <v>7.5</v>
      </c>
      <c r="F40" s="6">
        <v>15.3</v>
      </c>
      <c r="G40" s="6">
        <v>3.3</v>
      </c>
      <c r="H40" s="6">
        <v>28.9</v>
      </c>
      <c r="I40" s="6">
        <v>11</v>
      </c>
      <c r="J40" s="6">
        <v>62.9</v>
      </c>
    </row>
    <row r="41" spans="1:10" x14ac:dyDescent="0.2">
      <c r="A41" s="58" t="s">
        <v>116</v>
      </c>
      <c r="B41" s="6">
        <v>10.5</v>
      </c>
      <c r="C41" s="6">
        <v>6.6</v>
      </c>
      <c r="D41" s="6">
        <v>11.7</v>
      </c>
      <c r="E41" s="6">
        <v>64.099999999999994</v>
      </c>
      <c r="F41" s="6">
        <v>65.099999999999994</v>
      </c>
      <c r="G41" s="6">
        <v>18.2</v>
      </c>
      <c r="H41" s="6">
        <v>176.2</v>
      </c>
      <c r="I41" s="6">
        <v>44.2</v>
      </c>
      <c r="J41" s="6">
        <v>42.9</v>
      </c>
    </row>
    <row r="42" spans="1:10" x14ac:dyDescent="0.2">
      <c r="A42" s="28" t="s">
        <v>45</v>
      </c>
      <c r="B42" s="6">
        <v>17.5</v>
      </c>
      <c r="C42" s="6">
        <v>10.4</v>
      </c>
      <c r="D42" s="6">
        <v>15.8</v>
      </c>
      <c r="E42" s="6">
        <v>70.8</v>
      </c>
      <c r="F42" s="6">
        <v>67.400000000000006</v>
      </c>
      <c r="G42" s="6">
        <v>23.1</v>
      </c>
      <c r="H42" s="6">
        <v>205</v>
      </c>
      <c r="I42" s="6">
        <v>44.6</v>
      </c>
      <c r="J42" s="6">
        <v>38.5</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725</v>
      </c>
      <c r="B45" s="6">
        <v>10.4</v>
      </c>
      <c r="C45" s="6">
        <v>4.0999999999999996</v>
      </c>
      <c r="D45" s="6">
        <v>8</v>
      </c>
      <c r="E45" s="6">
        <v>12.5</v>
      </c>
      <c r="F45" s="6">
        <v>2.5</v>
      </c>
      <c r="G45" s="6">
        <v>6.4</v>
      </c>
      <c r="H45" s="6">
        <v>43.8</v>
      </c>
      <c r="I45" s="6">
        <v>1.1000000000000001</v>
      </c>
      <c r="J45" s="6">
        <v>10.1</v>
      </c>
    </row>
    <row r="46" spans="1:10" x14ac:dyDescent="0.2">
      <c r="A46" s="105" t="s">
        <v>46</v>
      </c>
      <c r="B46" s="6">
        <v>3.4</v>
      </c>
      <c r="C46" s="6">
        <v>0.7</v>
      </c>
      <c r="D46" s="6">
        <v>7.4</v>
      </c>
      <c r="E46" s="6">
        <v>30</v>
      </c>
      <c r="F46" s="6">
        <v>27.4</v>
      </c>
      <c r="G46" s="6">
        <v>14</v>
      </c>
      <c r="H46" s="6">
        <v>82.9</v>
      </c>
      <c r="I46" s="6">
        <v>17.3</v>
      </c>
      <c r="J46" s="6">
        <v>33.4</v>
      </c>
    </row>
    <row r="47" spans="1:10" x14ac:dyDescent="0.2">
      <c r="A47" s="105" t="s">
        <v>726</v>
      </c>
      <c r="B47" s="6">
        <v>0.5</v>
      </c>
      <c r="C47" s="6">
        <v>0</v>
      </c>
      <c r="D47" s="6">
        <v>0.4</v>
      </c>
      <c r="E47" s="6">
        <v>8.9</v>
      </c>
      <c r="F47" s="6">
        <v>6.1</v>
      </c>
      <c r="G47" s="6">
        <v>2.6</v>
      </c>
      <c r="H47" s="6">
        <v>18.5</v>
      </c>
      <c r="I47" s="6">
        <v>3.1</v>
      </c>
      <c r="J47" s="6">
        <v>37.1</v>
      </c>
    </row>
    <row r="48" spans="1:10" s="80" customFormat="1" ht="20.25" customHeight="1" x14ac:dyDescent="0.2">
      <c r="A48" s="33" t="s">
        <v>41</v>
      </c>
      <c r="B48" s="6">
        <v>14.3</v>
      </c>
      <c r="C48" s="6">
        <v>4.8</v>
      </c>
      <c r="D48" s="6">
        <v>15.8</v>
      </c>
      <c r="E48" s="6">
        <v>51.5</v>
      </c>
      <c r="F48" s="6">
        <v>36</v>
      </c>
      <c r="G48" s="6">
        <v>22.9</v>
      </c>
      <c r="H48" s="6">
        <v>145.19999999999999</v>
      </c>
      <c r="I48" s="6">
        <v>21.5</v>
      </c>
      <c r="J48" s="6">
        <v>26.8</v>
      </c>
    </row>
    <row r="49" spans="1:10" x14ac:dyDescent="0.2">
      <c r="A49" s="28"/>
      <c r="I49" s="58"/>
    </row>
    <row r="50" spans="1:10" x14ac:dyDescent="0.2">
      <c r="A50" s="161" t="s">
        <v>10</v>
      </c>
      <c r="B50" s="6"/>
      <c r="C50" s="6"/>
      <c r="D50" s="6"/>
      <c r="E50" s="6"/>
      <c r="F50" s="6"/>
      <c r="G50" s="6"/>
      <c r="H50" s="6"/>
      <c r="I50" s="41"/>
      <c r="J50" s="41"/>
    </row>
    <row r="51" spans="1:10" x14ac:dyDescent="0.2">
      <c r="A51" s="58" t="s">
        <v>785</v>
      </c>
      <c r="B51" s="6">
        <v>9.3000000000000007</v>
      </c>
      <c r="C51" s="6">
        <v>4.0999999999999996</v>
      </c>
      <c r="D51" s="6">
        <v>6.8</v>
      </c>
      <c r="E51" s="6">
        <v>12.5</v>
      </c>
      <c r="F51" s="6">
        <v>2.5</v>
      </c>
      <c r="G51" s="6">
        <v>6.4</v>
      </c>
      <c r="H51" s="6">
        <v>41.6</v>
      </c>
      <c r="I51" s="6">
        <v>1.1000000000000001</v>
      </c>
      <c r="J51" s="6">
        <v>10.6</v>
      </c>
    </row>
    <row r="52" spans="1:10" x14ac:dyDescent="0.2">
      <c r="A52" s="58" t="s">
        <v>47</v>
      </c>
      <c r="B52" s="6">
        <v>0.5</v>
      </c>
      <c r="C52" s="6">
        <v>0</v>
      </c>
      <c r="D52" s="6">
        <v>0.4</v>
      </c>
      <c r="E52" s="6">
        <v>8.9</v>
      </c>
      <c r="F52" s="6">
        <v>6.1</v>
      </c>
      <c r="G52" s="6">
        <v>2.6</v>
      </c>
      <c r="H52" s="6">
        <v>18.5</v>
      </c>
      <c r="I52" s="6">
        <v>3.1</v>
      </c>
      <c r="J52" s="6">
        <v>37.1</v>
      </c>
    </row>
    <row r="53" spans="1:10" x14ac:dyDescent="0.2">
      <c r="A53" s="58" t="s">
        <v>116</v>
      </c>
      <c r="B53" s="6">
        <v>9.9</v>
      </c>
      <c r="C53" s="6">
        <v>2.5</v>
      </c>
      <c r="D53" s="6">
        <v>10.3</v>
      </c>
      <c r="E53" s="6">
        <v>43.6</v>
      </c>
      <c r="F53" s="6">
        <v>35.6</v>
      </c>
      <c r="G53" s="6">
        <v>21.8</v>
      </c>
      <c r="H53" s="6">
        <v>123.7</v>
      </c>
      <c r="I53" s="6">
        <v>21.5</v>
      </c>
      <c r="J53" s="6">
        <v>30.9</v>
      </c>
    </row>
    <row r="54" spans="1:10" x14ac:dyDescent="0.2">
      <c r="A54" s="28" t="s">
        <v>45</v>
      </c>
      <c r="B54" s="6">
        <v>13.2</v>
      </c>
      <c r="C54" s="6">
        <v>4.8</v>
      </c>
      <c r="D54" s="6">
        <v>14.6</v>
      </c>
      <c r="E54" s="6">
        <v>51.5</v>
      </c>
      <c r="F54" s="6">
        <v>36</v>
      </c>
      <c r="G54" s="6">
        <v>22.9</v>
      </c>
      <c r="H54" s="6">
        <v>143</v>
      </c>
      <c r="I54" s="6">
        <v>21.5</v>
      </c>
      <c r="J54" s="6">
        <v>27.2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459</v>
      </c>
      <c r="B1" s="2" t="s">
        <v>304</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558</v>
      </c>
      <c r="G4" s="24" t="s">
        <v>559</v>
      </c>
      <c r="H4" s="303" t="s">
        <v>777</v>
      </c>
      <c r="I4" s="24" t="s">
        <v>195</v>
      </c>
    </row>
    <row r="5" spans="1:9" ht="14.25" x14ac:dyDescent="0.2">
      <c r="B5" s="24" t="s">
        <v>198</v>
      </c>
      <c r="C5" s="24" t="s">
        <v>262</v>
      </c>
      <c r="D5" s="24" t="s">
        <v>557</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557.4</v>
      </c>
      <c r="C11" s="6">
        <v>36.4</v>
      </c>
      <c r="D11" s="6">
        <v>39.200000000000003</v>
      </c>
      <c r="E11" s="6">
        <v>45.4</v>
      </c>
      <c r="F11" s="6">
        <v>951.5</v>
      </c>
      <c r="G11" s="6">
        <v>271.2</v>
      </c>
      <c r="H11" s="6">
        <v>97.9</v>
      </c>
      <c r="I11" s="6">
        <v>1998.8</v>
      </c>
    </row>
    <row r="12" spans="1:9" x14ac:dyDescent="0.2">
      <c r="A12" s="161" t="s">
        <v>10</v>
      </c>
      <c r="B12" s="76"/>
      <c r="C12" s="76"/>
      <c r="D12" s="76"/>
      <c r="E12" s="76"/>
      <c r="F12" s="76"/>
      <c r="G12" s="76"/>
      <c r="H12" s="76"/>
      <c r="I12" s="76"/>
    </row>
    <row r="13" spans="1:9" x14ac:dyDescent="0.2">
      <c r="A13" s="28" t="s">
        <v>45</v>
      </c>
      <c r="B13" s="6">
        <v>469.4</v>
      </c>
      <c r="C13" s="6">
        <v>34.4</v>
      </c>
      <c r="D13" s="6">
        <v>37.200000000000003</v>
      </c>
      <c r="E13" s="6">
        <v>37.1</v>
      </c>
      <c r="F13" s="6">
        <v>70.599999999999994</v>
      </c>
      <c r="G13" s="6">
        <v>253.4</v>
      </c>
      <c r="H13" s="6">
        <v>76.2</v>
      </c>
      <c r="I13" s="6">
        <v>978.2</v>
      </c>
    </row>
    <row r="14" spans="1:9" s="93" customFormat="1" x14ac:dyDescent="0.2">
      <c r="A14" s="133" t="s">
        <v>116</v>
      </c>
      <c r="B14" s="6">
        <v>228.1</v>
      </c>
      <c r="C14" s="6">
        <v>34.1</v>
      </c>
      <c r="D14" s="6">
        <v>34.1</v>
      </c>
      <c r="E14" s="6">
        <v>32.5</v>
      </c>
      <c r="F14" s="6">
        <v>70.599999999999994</v>
      </c>
      <c r="G14" s="6">
        <v>251.6</v>
      </c>
      <c r="H14" s="6">
        <v>54.6</v>
      </c>
      <c r="I14" s="6">
        <v>705.6</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278.39999999999998</v>
      </c>
      <c r="C18" s="6">
        <v>0.9</v>
      </c>
      <c r="D18" s="6">
        <v>14.7</v>
      </c>
      <c r="E18" s="6">
        <v>18.7</v>
      </c>
      <c r="F18" s="6">
        <v>463.5</v>
      </c>
      <c r="G18" s="6">
        <v>105.6</v>
      </c>
      <c r="H18" s="6">
        <v>43</v>
      </c>
      <c r="I18" s="6">
        <v>924.8</v>
      </c>
    </row>
    <row r="19" spans="1:9" x14ac:dyDescent="0.2">
      <c r="A19" s="161" t="s">
        <v>10</v>
      </c>
      <c r="B19" s="6"/>
      <c r="C19" s="6"/>
      <c r="D19" s="6"/>
      <c r="E19" s="6"/>
      <c r="F19" s="6"/>
      <c r="G19" s="6"/>
      <c r="H19" s="6"/>
      <c r="I19" s="6"/>
    </row>
    <row r="20" spans="1:9" s="104" customFormat="1" x14ac:dyDescent="0.2">
      <c r="A20" s="28" t="s">
        <v>45</v>
      </c>
      <c r="B20" s="6">
        <v>231.3</v>
      </c>
      <c r="C20" s="6">
        <v>0.7</v>
      </c>
      <c r="D20" s="6">
        <v>14.4</v>
      </c>
      <c r="E20" s="6">
        <v>17.600000000000001</v>
      </c>
      <c r="F20" s="6">
        <v>38.200000000000003</v>
      </c>
      <c r="G20" s="6">
        <v>99.7</v>
      </c>
      <c r="H20" s="6">
        <v>36.1</v>
      </c>
      <c r="I20" s="6">
        <v>438.1</v>
      </c>
    </row>
    <row r="21" spans="1:9" x14ac:dyDescent="0.2">
      <c r="A21" s="28" t="s">
        <v>116</v>
      </c>
      <c r="B21" s="6">
        <v>93.3</v>
      </c>
      <c r="C21" s="6">
        <v>0.7</v>
      </c>
      <c r="D21" s="6">
        <v>13.6</v>
      </c>
      <c r="E21" s="6">
        <v>14.5</v>
      </c>
      <c r="F21" s="6">
        <v>38.200000000000003</v>
      </c>
      <c r="G21" s="6">
        <v>98.9</v>
      </c>
      <c r="H21" s="6">
        <v>24.1</v>
      </c>
      <c r="I21" s="6">
        <v>283.39999999999998</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278.89999999999998</v>
      </c>
      <c r="C24" s="6">
        <v>35.5</v>
      </c>
      <c r="D24" s="6">
        <v>24.5</v>
      </c>
      <c r="E24" s="6">
        <v>26.7</v>
      </c>
      <c r="F24" s="6">
        <v>488</v>
      </c>
      <c r="G24" s="6">
        <v>165.5</v>
      </c>
      <c r="H24" s="6">
        <v>54.9</v>
      </c>
      <c r="I24" s="6">
        <v>1074.0999999999999</v>
      </c>
    </row>
    <row r="25" spans="1:9" ht="12.75" customHeight="1" x14ac:dyDescent="0.2">
      <c r="A25" s="161" t="s">
        <v>10</v>
      </c>
      <c r="B25" s="6"/>
      <c r="C25" s="6"/>
      <c r="D25" s="6"/>
      <c r="E25" s="6"/>
      <c r="F25" s="6"/>
      <c r="G25" s="6"/>
      <c r="H25" s="6"/>
      <c r="I25" s="6"/>
    </row>
    <row r="26" spans="1:9" ht="12.75" customHeight="1" x14ac:dyDescent="0.2">
      <c r="A26" s="28" t="s">
        <v>45</v>
      </c>
      <c r="B26" s="6">
        <v>238.1</v>
      </c>
      <c r="C26" s="6">
        <v>33.700000000000003</v>
      </c>
      <c r="D26" s="6">
        <v>22.8</v>
      </c>
      <c r="E26" s="6">
        <v>19.5</v>
      </c>
      <c r="F26" s="6">
        <v>32.4</v>
      </c>
      <c r="G26" s="6">
        <v>153.6</v>
      </c>
      <c r="H26" s="6">
        <v>40.1</v>
      </c>
      <c r="I26" s="6">
        <v>540.1</v>
      </c>
    </row>
    <row r="27" spans="1:9" ht="12.75" customHeight="1" x14ac:dyDescent="0.2">
      <c r="A27" s="28" t="s">
        <v>116</v>
      </c>
      <c r="B27" s="6">
        <v>134.80000000000001</v>
      </c>
      <c r="C27" s="6">
        <v>33.4</v>
      </c>
      <c r="D27" s="6">
        <v>20.5</v>
      </c>
      <c r="E27" s="6">
        <v>18</v>
      </c>
      <c r="F27" s="6">
        <v>32.4</v>
      </c>
      <c r="G27" s="6">
        <v>152.69999999999999</v>
      </c>
      <c r="H27" s="6">
        <v>30.4</v>
      </c>
      <c r="I27" s="6">
        <v>422.1</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539</v>
      </c>
      <c r="B34" s="28"/>
      <c r="C34" s="28"/>
      <c r="D34" s="28"/>
      <c r="E34" s="28"/>
      <c r="F34" s="28"/>
      <c r="G34" s="28"/>
    </row>
    <row r="35" spans="1:7" ht="14.25" x14ac:dyDescent="0.2">
      <c r="A35" s="128" t="s">
        <v>786</v>
      </c>
      <c r="B35" s="28"/>
      <c r="C35" s="28"/>
      <c r="D35" s="28"/>
      <c r="E35" s="28"/>
      <c r="F35" s="28"/>
      <c r="G35" s="28"/>
    </row>
    <row r="36" spans="1:7" ht="14.25" x14ac:dyDescent="0.2">
      <c r="A36"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460</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489</v>
      </c>
      <c r="E5" s="5"/>
      <c r="F5" s="287" t="s">
        <v>490</v>
      </c>
      <c r="G5" s="21"/>
      <c r="H5" s="24"/>
      <c r="I5" s="24" t="s">
        <v>11</v>
      </c>
      <c r="J5"/>
    </row>
    <row r="6" spans="1:10" x14ac:dyDescent="0.2">
      <c r="A6" s="4"/>
      <c r="B6" s="24" t="s">
        <v>204</v>
      </c>
      <c r="C6" s="24" t="s">
        <v>204</v>
      </c>
      <c r="D6" s="5" t="s">
        <v>491</v>
      </c>
      <c r="E6" s="5"/>
      <c r="F6" s="283" t="s">
        <v>492</v>
      </c>
      <c r="H6" s="8"/>
      <c r="I6" s="6" t="s">
        <v>427</v>
      </c>
      <c r="J6"/>
    </row>
    <row r="7" spans="1:10" ht="14.25" x14ac:dyDescent="0.2">
      <c r="A7" s="4"/>
      <c r="B7" s="82" t="s">
        <v>426</v>
      </c>
      <c r="C7" s="24" t="s">
        <v>209</v>
      </c>
      <c r="D7" s="284" t="s">
        <v>493</v>
      </c>
      <c r="E7" s="284"/>
      <c r="F7" s="284" t="s">
        <v>561</v>
      </c>
      <c r="G7" s="285"/>
      <c r="H7" s="284"/>
      <c r="I7" s="24" t="s">
        <v>287</v>
      </c>
      <c r="J7"/>
    </row>
    <row r="8" spans="1:10" x14ac:dyDescent="0.2">
      <c r="A8" s="16"/>
      <c r="B8" s="24" t="s">
        <v>333</v>
      </c>
      <c r="C8" s="24" t="s">
        <v>333</v>
      </c>
      <c r="D8" s="24" t="s">
        <v>495</v>
      </c>
      <c r="E8" s="5" t="s">
        <v>496</v>
      </c>
      <c r="F8" s="82"/>
      <c r="H8" s="5"/>
      <c r="I8" s="5"/>
      <c r="J8"/>
    </row>
    <row r="9" spans="1:10" ht="14.25" x14ac:dyDescent="0.2">
      <c r="A9" s="16"/>
      <c r="B9" s="286" t="s">
        <v>560</v>
      </c>
      <c r="C9" s="286" t="s">
        <v>560</v>
      </c>
      <c r="D9" s="24" t="s">
        <v>497</v>
      </c>
      <c r="E9" s="5" t="s">
        <v>497</v>
      </c>
      <c r="F9" s="82" t="s">
        <v>207</v>
      </c>
      <c r="G9" s="82" t="s">
        <v>498</v>
      </c>
      <c r="H9" s="24" t="s">
        <v>499</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725</v>
      </c>
      <c r="B14" s="187">
        <v>37</v>
      </c>
      <c r="C14" s="187">
        <v>15.5</v>
      </c>
      <c r="D14" s="187">
        <v>1</v>
      </c>
      <c r="E14" s="187">
        <v>10</v>
      </c>
      <c r="F14" s="187">
        <v>447</v>
      </c>
      <c r="G14" s="187">
        <v>2.2000000000000002</v>
      </c>
      <c r="H14" s="187">
        <v>19.2</v>
      </c>
      <c r="I14" s="187">
        <v>531.9</v>
      </c>
      <c r="J14"/>
    </row>
    <row r="15" spans="1:10" x14ac:dyDescent="0.2">
      <c r="A15" s="105" t="s">
        <v>46</v>
      </c>
      <c r="B15" s="187">
        <v>24.1</v>
      </c>
      <c r="C15" s="187">
        <v>15.1</v>
      </c>
      <c r="D15" s="187">
        <v>20.2</v>
      </c>
      <c r="E15" s="187">
        <v>96.6</v>
      </c>
      <c r="F15" s="187">
        <v>112.8</v>
      </c>
      <c r="G15" s="187">
        <v>9.9</v>
      </c>
      <c r="H15" s="187">
        <v>61.6</v>
      </c>
      <c r="I15" s="187">
        <v>340.2</v>
      </c>
      <c r="J15"/>
    </row>
    <row r="16" spans="1:10" x14ac:dyDescent="0.2">
      <c r="A16" s="105" t="s">
        <v>726</v>
      </c>
      <c r="B16" s="187">
        <v>20.5</v>
      </c>
      <c r="C16" s="187">
        <v>5.3</v>
      </c>
      <c r="D16" s="187">
        <v>11.6</v>
      </c>
      <c r="E16" s="187">
        <v>113</v>
      </c>
      <c r="F16" s="187">
        <v>1.6</v>
      </c>
      <c r="G16" s="187">
        <v>5.5</v>
      </c>
      <c r="H16" s="187">
        <v>969.3</v>
      </c>
      <c r="I16" s="187">
        <v>1126.7</v>
      </c>
      <c r="J16"/>
    </row>
    <row r="17" spans="1:10" ht="24.75" customHeight="1" x14ac:dyDescent="0.2">
      <c r="A17" s="33" t="s">
        <v>41</v>
      </c>
      <c r="B17" s="187">
        <v>81.599999999999994</v>
      </c>
      <c r="C17" s="187">
        <v>35.9</v>
      </c>
      <c r="D17" s="187">
        <v>32.799999999999997</v>
      </c>
      <c r="E17" s="187">
        <v>219.6</v>
      </c>
      <c r="F17" s="187">
        <v>561.4</v>
      </c>
      <c r="G17" s="187">
        <v>17.600000000000001</v>
      </c>
      <c r="H17" s="187">
        <v>1050</v>
      </c>
      <c r="I17" s="187">
        <v>1998.8</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57.4</v>
      </c>
      <c r="C20" s="187">
        <v>32.5</v>
      </c>
      <c r="D20" s="187">
        <v>32.799999999999997</v>
      </c>
      <c r="E20" s="187">
        <v>201.8</v>
      </c>
      <c r="F20" s="187">
        <v>468.8</v>
      </c>
      <c r="G20" s="187">
        <v>17.600000000000001</v>
      </c>
      <c r="H20" s="187">
        <v>167.3</v>
      </c>
      <c r="I20" s="187">
        <v>978.2</v>
      </c>
      <c r="J20"/>
    </row>
    <row r="21" spans="1:10" x14ac:dyDescent="0.2">
      <c r="A21" s="3" t="s">
        <v>116</v>
      </c>
      <c r="B21" s="187">
        <v>40.299999999999997</v>
      </c>
      <c r="C21" s="187">
        <v>21.2</v>
      </c>
      <c r="D21" s="187">
        <v>32.799999999999997</v>
      </c>
      <c r="E21" s="187">
        <v>200.5</v>
      </c>
      <c r="F21" s="187">
        <v>232.4</v>
      </c>
      <c r="G21" s="187">
        <v>17.100000000000001</v>
      </c>
      <c r="H21" s="187">
        <v>161.19999999999999</v>
      </c>
      <c r="I21" s="187">
        <v>705.6</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540</v>
      </c>
      <c r="B25" s="30"/>
      <c r="C25" s="30"/>
      <c r="D25" s="30"/>
      <c r="E25" s="30"/>
      <c r="F25" s="30"/>
      <c r="G25" s="30"/>
      <c r="H25" s="30"/>
      <c r="I25"/>
      <c r="J25"/>
    </row>
    <row r="28" spans="1:10" x14ac:dyDescent="0.2">
      <c r="A28" s="57" t="s">
        <v>460</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489</v>
      </c>
      <c r="E31" s="5"/>
      <c r="F31" s="287" t="s">
        <v>490</v>
      </c>
      <c r="G31" s="21"/>
      <c r="H31" s="24"/>
      <c r="I31" s="24" t="s">
        <v>11</v>
      </c>
    </row>
    <row r="32" spans="1:10" x14ac:dyDescent="0.2">
      <c r="A32" s="4"/>
      <c r="B32" s="24" t="s">
        <v>204</v>
      </c>
      <c r="C32" s="24" t="s">
        <v>204</v>
      </c>
      <c r="D32" s="5" t="s">
        <v>491</v>
      </c>
      <c r="E32" s="5"/>
      <c r="F32" s="283" t="s">
        <v>492</v>
      </c>
      <c r="H32" s="8"/>
      <c r="I32" s="6" t="s">
        <v>427</v>
      </c>
    </row>
    <row r="33" spans="1:9" ht="14.25" x14ac:dyDescent="0.2">
      <c r="A33" s="4"/>
      <c r="B33" s="82" t="s">
        <v>426</v>
      </c>
      <c r="C33" s="24" t="s">
        <v>209</v>
      </c>
      <c r="D33" s="284" t="s">
        <v>493</v>
      </c>
      <c r="E33" s="284"/>
      <c r="F33" s="284" t="s">
        <v>562</v>
      </c>
      <c r="G33" s="285"/>
      <c r="H33" s="284"/>
      <c r="I33" s="24" t="s">
        <v>287</v>
      </c>
    </row>
    <row r="34" spans="1:9" x14ac:dyDescent="0.2">
      <c r="A34" s="16"/>
      <c r="B34" s="24" t="s">
        <v>333</v>
      </c>
      <c r="C34" s="24" t="s">
        <v>333</v>
      </c>
      <c r="D34" s="24" t="s">
        <v>495</v>
      </c>
      <c r="E34" s="5" t="s">
        <v>496</v>
      </c>
      <c r="F34" s="82"/>
      <c r="H34" s="5"/>
      <c r="I34" s="5"/>
    </row>
    <row r="35" spans="1:9" ht="14.25" x14ac:dyDescent="0.2">
      <c r="A35" s="16"/>
      <c r="B35" s="286" t="s">
        <v>560</v>
      </c>
      <c r="C35" s="286" t="s">
        <v>560</v>
      </c>
      <c r="D35" s="24" t="s">
        <v>497</v>
      </c>
      <c r="E35" s="5" t="s">
        <v>497</v>
      </c>
      <c r="F35" s="82" t="s">
        <v>207</v>
      </c>
      <c r="G35" s="82" t="s">
        <v>498</v>
      </c>
      <c r="H35" s="24" t="s">
        <v>499</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725</v>
      </c>
      <c r="B40" s="187">
        <v>21.6</v>
      </c>
      <c r="C40" s="187">
        <v>10</v>
      </c>
      <c r="D40" s="187">
        <v>0.5</v>
      </c>
      <c r="E40" s="187">
        <v>4.4000000000000004</v>
      </c>
      <c r="F40" s="187">
        <v>228.8</v>
      </c>
      <c r="G40" s="187">
        <v>0.5</v>
      </c>
      <c r="H40" s="187">
        <v>8.9</v>
      </c>
      <c r="I40" s="187">
        <v>274.60000000000002</v>
      </c>
    </row>
    <row r="41" spans="1:9" s="76" customFormat="1" x14ac:dyDescent="0.2">
      <c r="A41" s="105" t="s">
        <v>46</v>
      </c>
      <c r="B41" s="187">
        <v>8.8000000000000007</v>
      </c>
      <c r="C41" s="187">
        <v>6.9</v>
      </c>
      <c r="D41" s="187">
        <v>6.3</v>
      </c>
      <c r="E41" s="187">
        <v>40.4</v>
      </c>
      <c r="F41" s="187">
        <v>41.7</v>
      </c>
      <c r="G41" s="187">
        <v>4.9000000000000004</v>
      </c>
      <c r="H41" s="187">
        <v>18.3</v>
      </c>
      <c r="I41" s="187">
        <v>127.3</v>
      </c>
    </row>
    <row r="42" spans="1:9" s="76" customFormat="1" x14ac:dyDescent="0.2">
      <c r="A42" s="105" t="s">
        <v>726</v>
      </c>
      <c r="B42" s="187">
        <v>10.6</v>
      </c>
      <c r="C42" s="187">
        <v>2.9</v>
      </c>
      <c r="D42" s="187">
        <v>4.9000000000000004</v>
      </c>
      <c r="E42" s="187">
        <v>39.200000000000003</v>
      </c>
      <c r="F42" s="187">
        <v>0.3</v>
      </c>
      <c r="G42" s="187">
        <v>2.5</v>
      </c>
      <c r="H42" s="187">
        <v>462.3</v>
      </c>
      <c r="I42" s="187">
        <v>522.79999999999995</v>
      </c>
    </row>
    <row r="43" spans="1:9" s="76" customFormat="1" ht="24.75" customHeight="1" x14ac:dyDescent="0.2">
      <c r="A43" s="33" t="s">
        <v>41</v>
      </c>
      <c r="B43" s="187">
        <v>41</v>
      </c>
      <c r="C43" s="187">
        <v>19.8</v>
      </c>
      <c r="D43" s="187">
        <v>11.7</v>
      </c>
      <c r="E43" s="187">
        <v>84</v>
      </c>
      <c r="F43" s="187">
        <v>270.8</v>
      </c>
      <c r="G43" s="187">
        <v>7.9</v>
      </c>
      <c r="H43" s="187">
        <v>489.6</v>
      </c>
      <c r="I43" s="187">
        <v>924.8</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27.1</v>
      </c>
      <c r="C46" s="187">
        <v>17.2</v>
      </c>
      <c r="D46" s="187">
        <v>11.7</v>
      </c>
      <c r="E46" s="187">
        <v>78.099999999999994</v>
      </c>
      <c r="F46" s="187">
        <v>225.3</v>
      </c>
      <c r="G46" s="187">
        <v>7.9</v>
      </c>
      <c r="H46" s="187">
        <v>70.8</v>
      </c>
      <c r="I46" s="187">
        <v>438.1</v>
      </c>
    </row>
    <row r="47" spans="1:9" x14ac:dyDescent="0.2">
      <c r="A47" s="3" t="s">
        <v>116</v>
      </c>
      <c r="B47" s="187">
        <v>17.100000000000001</v>
      </c>
      <c r="C47" s="187">
        <v>9.4</v>
      </c>
      <c r="D47" s="187">
        <v>11.7</v>
      </c>
      <c r="E47" s="187">
        <v>77.3</v>
      </c>
      <c r="F47" s="187">
        <v>92.8</v>
      </c>
      <c r="G47" s="187">
        <v>7.9</v>
      </c>
      <c r="H47" s="187">
        <v>67.2</v>
      </c>
      <c r="I47" s="187">
        <v>283.39999999999998</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725</v>
      </c>
      <c r="B50" s="187">
        <v>15.4</v>
      </c>
      <c r="C50" s="187">
        <v>5.6</v>
      </c>
      <c r="D50" s="187">
        <v>0.5</v>
      </c>
      <c r="E50" s="187">
        <v>5.7</v>
      </c>
      <c r="F50" s="187">
        <v>218.2</v>
      </c>
      <c r="G50" s="187">
        <v>1.7</v>
      </c>
      <c r="H50" s="187">
        <v>10.199999999999999</v>
      </c>
      <c r="I50" s="187">
        <v>257.3</v>
      </c>
    </row>
    <row r="51" spans="1:9" x14ac:dyDescent="0.2">
      <c r="A51" s="105" t="s">
        <v>46</v>
      </c>
      <c r="B51" s="187">
        <v>15.3</v>
      </c>
      <c r="C51" s="187">
        <v>8.1</v>
      </c>
      <c r="D51" s="187">
        <v>13.9</v>
      </c>
      <c r="E51" s="187">
        <v>56.2</v>
      </c>
      <c r="F51" s="187">
        <v>71.099999999999994</v>
      </c>
      <c r="G51" s="187">
        <v>5</v>
      </c>
      <c r="H51" s="187">
        <v>43.3</v>
      </c>
      <c r="I51" s="187">
        <v>212.8</v>
      </c>
    </row>
    <row r="52" spans="1:9" x14ac:dyDescent="0.2">
      <c r="A52" s="105" t="s">
        <v>726</v>
      </c>
      <c r="B52" s="187">
        <v>9.9</v>
      </c>
      <c r="C52" s="187">
        <v>2.4</v>
      </c>
      <c r="D52" s="187">
        <v>6.8</v>
      </c>
      <c r="E52" s="187">
        <v>73.7</v>
      </c>
      <c r="F52" s="187">
        <v>1.3</v>
      </c>
      <c r="G52" s="187">
        <v>2.9</v>
      </c>
      <c r="H52" s="187">
        <v>506.9</v>
      </c>
      <c r="I52" s="187">
        <v>603.9</v>
      </c>
    </row>
    <row r="53" spans="1:9" s="93" customFormat="1" ht="24.75" customHeight="1" x14ac:dyDescent="0.2">
      <c r="A53" s="33" t="s">
        <v>41</v>
      </c>
      <c r="B53" s="187">
        <v>40.6</v>
      </c>
      <c r="C53" s="187">
        <v>16.100000000000001</v>
      </c>
      <c r="D53" s="187">
        <v>21.1</v>
      </c>
      <c r="E53" s="187">
        <v>135.6</v>
      </c>
      <c r="F53" s="187">
        <v>290.5</v>
      </c>
      <c r="G53" s="187">
        <v>9.6999999999999993</v>
      </c>
      <c r="H53" s="187">
        <v>560.4</v>
      </c>
      <c r="I53" s="187">
        <v>1074.0999999999999</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30.3</v>
      </c>
      <c r="C56" s="187">
        <v>15.3</v>
      </c>
      <c r="D56" s="187">
        <v>21.1</v>
      </c>
      <c r="E56" s="187">
        <v>123.7</v>
      </c>
      <c r="F56" s="187">
        <v>243.5</v>
      </c>
      <c r="G56" s="187">
        <v>9.6999999999999993</v>
      </c>
      <c r="H56" s="187">
        <v>96.5</v>
      </c>
      <c r="I56" s="187">
        <v>540.1</v>
      </c>
    </row>
    <row r="57" spans="1:9" s="52" customFormat="1" x14ac:dyDescent="0.2">
      <c r="A57" s="3" t="s">
        <v>116</v>
      </c>
      <c r="B57" s="187">
        <v>23.2</v>
      </c>
      <c r="C57" s="187">
        <v>11.8</v>
      </c>
      <c r="D57" s="187">
        <v>21.1</v>
      </c>
      <c r="E57" s="187">
        <v>123.2</v>
      </c>
      <c r="F57" s="187">
        <v>139.6</v>
      </c>
      <c r="G57" s="187">
        <v>9.1999999999999993</v>
      </c>
      <c r="H57" s="187">
        <v>93.9</v>
      </c>
      <c r="I57" s="187">
        <v>422.1</v>
      </c>
    </row>
    <row r="58" spans="1:9" x14ac:dyDescent="0.2">
      <c r="B58"/>
      <c r="C58"/>
      <c r="D58"/>
      <c r="E58"/>
      <c r="F58"/>
      <c r="G58"/>
      <c r="H58"/>
      <c r="I58"/>
    </row>
    <row r="59" spans="1:9" x14ac:dyDescent="0.2">
      <c r="B59"/>
      <c r="C59"/>
      <c r="D59"/>
      <c r="E59"/>
      <c r="F59"/>
      <c r="G59"/>
      <c r="H59"/>
      <c r="I59"/>
    </row>
    <row r="60" spans="1:9" ht="14.25" x14ac:dyDescent="0.2">
      <c r="A60" s="274" t="s">
        <v>540</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641</v>
      </c>
    </row>
    <row r="2" spans="1:8" ht="18" x14ac:dyDescent="0.2">
      <c r="A2" s="248"/>
    </row>
    <row r="3" spans="1:8" s="251" customFormat="1" ht="15" x14ac:dyDescent="0.2">
      <c r="A3" s="249"/>
      <c r="B3" s="250"/>
      <c r="H3" s="249"/>
    </row>
    <row r="4" spans="1:8" s="239" customFormat="1" ht="30" x14ac:dyDescent="0.2">
      <c r="A4" s="211"/>
      <c r="C4" s="205"/>
      <c r="D4" s="205" t="s">
        <v>642</v>
      </c>
      <c r="F4" s="239" t="s">
        <v>599</v>
      </c>
      <c r="H4" s="211"/>
    </row>
    <row r="5" spans="1:8" s="239" customFormat="1" ht="15" x14ac:dyDescent="0.2">
      <c r="A5" s="211"/>
      <c r="C5" s="205"/>
      <c r="D5" s="205"/>
      <c r="G5" s="439" t="s">
        <v>643</v>
      </c>
      <c r="H5" s="439"/>
    </row>
    <row r="6" spans="1:8" s="214" customFormat="1" ht="71.25" customHeight="1" x14ac:dyDescent="0.2">
      <c r="C6" s="216"/>
      <c r="E6" s="205"/>
      <c r="F6" s="214" t="s">
        <v>600</v>
      </c>
      <c r="G6" s="252" t="s">
        <v>621</v>
      </c>
      <c r="H6" s="278" t="s">
        <v>644</v>
      </c>
    </row>
    <row r="7" spans="1:8" s="214" customFormat="1" ht="15" x14ac:dyDescent="0.2">
      <c r="C7" s="216"/>
      <c r="D7" s="205"/>
      <c r="E7" s="205"/>
      <c r="G7" s="252"/>
      <c r="H7" s="278"/>
    </row>
    <row r="8" spans="1:8" s="214" customFormat="1" ht="15" x14ac:dyDescent="0.2">
      <c r="A8" s="239" t="s">
        <v>645</v>
      </c>
      <c r="C8" s="216"/>
      <c r="D8" s="205" t="s">
        <v>646</v>
      </c>
      <c r="E8" s="205"/>
      <c r="F8" s="205" t="s">
        <v>646</v>
      </c>
      <c r="G8" s="205" t="s">
        <v>646</v>
      </c>
      <c r="H8" s="279" t="s">
        <v>646</v>
      </c>
    </row>
    <row r="9" spans="1:8" s="214" customFormat="1" ht="15" x14ac:dyDescent="0.2">
      <c r="A9" s="239"/>
      <c r="C9" s="216"/>
      <c r="D9" s="440" t="s">
        <v>647</v>
      </c>
      <c r="E9" s="441"/>
      <c r="F9" s="441"/>
      <c r="G9" s="441"/>
      <c r="H9" s="441"/>
    </row>
    <row r="10" spans="1:8" s="214" customFormat="1" ht="15" x14ac:dyDescent="0.2">
      <c r="B10" s="211" t="s">
        <v>137</v>
      </c>
      <c r="C10" s="216"/>
      <c r="D10" s="205"/>
      <c r="E10" s="205"/>
      <c r="G10" s="252"/>
      <c r="H10" s="278"/>
    </row>
    <row r="11" spans="1:8" ht="14.25" customHeight="1" x14ac:dyDescent="0.2">
      <c r="A11" s="206">
        <v>1</v>
      </c>
      <c r="B11" s="236" t="s">
        <v>1</v>
      </c>
      <c r="C11" s="203"/>
      <c r="D11" s="271" t="s">
        <v>678</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649</v>
      </c>
      <c r="C14" s="203"/>
      <c r="D14" s="280" t="s">
        <v>680</v>
      </c>
      <c r="E14" s="207"/>
      <c r="F14" s="265" t="s">
        <v>271</v>
      </c>
      <c r="G14" s="265" t="s">
        <v>682</v>
      </c>
      <c r="H14" s="263">
        <v>211</v>
      </c>
    </row>
    <row r="15" spans="1:8" ht="14.25" x14ac:dyDescent="0.2">
      <c r="A15" s="206"/>
      <c r="B15" s="233"/>
      <c r="C15" s="203"/>
      <c r="D15" s="207"/>
      <c r="E15" s="207"/>
      <c r="F15" s="199"/>
      <c r="G15" s="199"/>
      <c r="H15" s="206"/>
    </row>
    <row r="16" spans="1:8" ht="48.75" customHeight="1" x14ac:dyDescent="0.2">
      <c r="A16" s="206">
        <v>3</v>
      </c>
      <c r="B16" s="233" t="s">
        <v>805</v>
      </c>
      <c r="C16" s="203"/>
      <c r="D16" s="271" t="s">
        <v>681</v>
      </c>
      <c r="E16" s="207"/>
      <c r="F16" s="280" t="s">
        <v>684</v>
      </c>
      <c r="G16" s="280" t="s">
        <v>741</v>
      </c>
      <c r="H16" s="263">
        <v>214</v>
      </c>
    </row>
    <row r="17" spans="1:8" ht="14.25" x14ac:dyDescent="0.2">
      <c r="A17" s="206"/>
      <c r="B17" s="233"/>
      <c r="C17" s="203"/>
      <c r="D17" s="207"/>
      <c r="E17" s="207"/>
      <c r="F17" s="199"/>
      <c r="G17" s="199"/>
      <c r="H17" s="206"/>
    </row>
    <row r="18" spans="1:8" ht="28.5" x14ac:dyDescent="0.2">
      <c r="A18" s="206">
        <v>4</v>
      </c>
      <c r="B18" s="233" t="s">
        <v>650</v>
      </c>
      <c r="C18" s="203"/>
      <c r="D18" s="265" t="s">
        <v>683</v>
      </c>
      <c r="E18" s="206"/>
      <c r="F18" s="265" t="s">
        <v>686</v>
      </c>
      <c r="G18" s="265" t="s">
        <v>687</v>
      </c>
      <c r="H18" s="263">
        <v>217</v>
      </c>
    </row>
    <row r="19" spans="1:8" ht="14.25" x14ac:dyDescent="0.2">
      <c r="A19" s="206"/>
      <c r="B19" s="233"/>
      <c r="C19" s="203"/>
      <c r="D19" s="235"/>
      <c r="E19" s="300"/>
      <c r="F19" s="235"/>
      <c r="G19" s="235"/>
      <c r="H19" s="235"/>
    </row>
    <row r="20" spans="1:8" ht="42.75" customHeight="1" x14ac:dyDescent="0.2">
      <c r="A20" s="206">
        <v>5</v>
      </c>
      <c r="B20" s="233" t="s">
        <v>651</v>
      </c>
      <c r="C20" s="203"/>
      <c r="D20" s="265" t="s">
        <v>685</v>
      </c>
      <c r="E20" s="300"/>
      <c r="F20" s="265" t="s">
        <v>765</v>
      </c>
      <c r="G20" s="265" t="s">
        <v>744</v>
      </c>
      <c r="H20" s="263">
        <v>220</v>
      </c>
    </row>
    <row r="21" spans="1:8" ht="14.25" customHeight="1" x14ac:dyDescent="0.2">
      <c r="A21" s="206"/>
      <c r="B21" s="233"/>
      <c r="C21" s="203"/>
      <c r="D21" s="235"/>
      <c r="E21" s="300"/>
      <c r="F21" s="235"/>
      <c r="G21" s="235"/>
      <c r="H21" s="235"/>
    </row>
    <row r="22" spans="1:8" ht="28.5" x14ac:dyDescent="0.2">
      <c r="A22" s="206">
        <v>6</v>
      </c>
      <c r="B22" s="233" t="s">
        <v>652</v>
      </c>
      <c r="C22" s="203"/>
      <c r="D22" s="265" t="s">
        <v>736</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806</v>
      </c>
      <c r="C24" s="203"/>
      <c r="D24" s="253" t="s">
        <v>738</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807</v>
      </c>
      <c r="C26" s="203"/>
      <c r="D26" s="280" t="s">
        <v>618</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808</v>
      </c>
      <c r="C29" s="203"/>
      <c r="D29" s="253" t="s">
        <v>688</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656</v>
      </c>
      <c r="C31" s="203"/>
      <c r="D31" s="271" t="s">
        <v>739</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740</v>
      </c>
      <c r="E33" s="300"/>
      <c r="F33" s="265" t="s">
        <v>360</v>
      </c>
      <c r="G33" s="265" t="s">
        <v>766</v>
      </c>
      <c r="H33" s="263">
        <v>232</v>
      </c>
    </row>
    <row r="34" spans="1:8" s="202" customFormat="1" ht="14.25" x14ac:dyDescent="0.2">
      <c r="A34" s="206"/>
      <c r="B34" s="203"/>
      <c r="C34" s="203"/>
      <c r="D34" s="206"/>
      <c r="E34" s="206"/>
      <c r="F34" s="206"/>
      <c r="G34" s="206"/>
      <c r="H34" s="206"/>
    </row>
    <row r="35" spans="1:8" ht="15" x14ac:dyDescent="0.2">
      <c r="A35" s="219"/>
      <c r="B35" s="211" t="s">
        <v>367</v>
      </c>
      <c r="D35" s="199"/>
      <c r="E35" s="199"/>
      <c r="F35" s="199"/>
      <c r="G35" s="199"/>
      <c r="H35" s="206"/>
    </row>
    <row r="36" spans="1:8" ht="28.5" x14ac:dyDescent="0.2">
      <c r="A36" s="206">
        <v>12</v>
      </c>
      <c r="B36" s="203" t="s">
        <v>657</v>
      </c>
      <c r="C36" s="203"/>
      <c r="D36" s="253" t="s">
        <v>742</v>
      </c>
      <c r="E36" s="207"/>
      <c r="F36" s="280" t="s">
        <v>86</v>
      </c>
      <c r="G36" s="280" t="s">
        <v>767</v>
      </c>
      <c r="H36" s="263">
        <v>234</v>
      </c>
    </row>
    <row r="37" spans="1:8" ht="14.25" x14ac:dyDescent="0.2">
      <c r="A37" s="206"/>
      <c r="B37" s="203"/>
      <c r="C37" s="203"/>
      <c r="D37" s="207"/>
      <c r="E37" s="207"/>
      <c r="F37" s="199"/>
      <c r="G37" s="199"/>
      <c r="H37" s="206"/>
    </row>
    <row r="38" spans="1:8" ht="42.75" x14ac:dyDescent="0.2">
      <c r="A38" s="206">
        <v>13</v>
      </c>
      <c r="B38" s="203" t="s">
        <v>658</v>
      </c>
      <c r="C38" s="203"/>
      <c r="D38" s="265" t="s">
        <v>743</v>
      </c>
      <c r="E38" s="300"/>
      <c r="F38" s="265" t="s">
        <v>362</v>
      </c>
      <c r="G38" s="265" t="s">
        <v>359</v>
      </c>
      <c r="H38" s="263">
        <v>236</v>
      </c>
    </row>
    <row r="39" spans="1:8" ht="14.25" x14ac:dyDescent="0.2">
      <c r="A39" s="206"/>
      <c r="B39" s="203"/>
      <c r="C39" s="203"/>
      <c r="D39" s="235"/>
      <c r="E39" s="300"/>
      <c r="F39" s="235"/>
      <c r="G39" s="235"/>
      <c r="H39" s="235"/>
    </row>
    <row r="40" spans="1:8" ht="28.5" customHeight="1" x14ac:dyDescent="0.2">
      <c r="A40" s="206">
        <v>14</v>
      </c>
      <c r="B40" s="203" t="s">
        <v>659</v>
      </c>
      <c r="C40" s="203"/>
      <c r="D40" s="271" t="s">
        <v>298</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2">
        <v>15</v>
      </c>
      <c r="B43" s="203" t="s">
        <v>2</v>
      </c>
      <c r="C43" s="417"/>
      <c r="D43" s="443" t="s">
        <v>745</v>
      </c>
      <c r="E43" s="445"/>
      <c r="F43" s="446" t="s">
        <v>97</v>
      </c>
      <c r="G43" s="446" t="s">
        <v>408</v>
      </c>
      <c r="H43" s="447">
        <v>240</v>
      </c>
    </row>
    <row r="44" spans="1:8" ht="14.25" x14ac:dyDescent="0.2">
      <c r="A44" s="442"/>
      <c r="B44" s="203" t="s">
        <v>3</v>
      </c>
      <c r="C44" s="417"/>
      <c r="D44" s="444"/>
      <c r="E44" s="445"/>
      <c r="F44" s="446"/>
      <c r="G44" s="446"/>
      <c r="H44" s="447"/>
    </row>
    <row r="45" spans="1:8" s="202" customFormat="1" ht="14.25" x14ac:dyDescent="0.2">
      <c r="A45" s="206"/>
      <c r="B45" s="203"/>
      <c r="C45" s="203"/>
      <c r="D45" s="206"/>
      <c r="E45" s="206"/>
      <c r="F45" s="206"/>
      <c r="G45" s="206"/>
      <c r="H45" s="206"/>
    </row>
    <row r="46" spans="1:8" ht="15" x14ac:dyDescent="0.2">
      <c r="B46" s="211" t="s">
        <v>660</v>
      </c>
      <c r="D46" s="199"/>
      <c r="E46" s="199"/>
      <c r="F46" s="199"/>
      <c r="G46" s="199"/>
      <c r="H46" s="206"/>
    </row>
    <row r="47" spans="1:8" ht="28.5" x14ac:dyDescent="0.2">
      <c r="A47" s="206">
        <v>16</v>
      </c>
      <c r="B47" s="203" t="s">
        <v>304</v>
      </c>
      <c r="C47" s="203"/>
      <c r="D47" s="271" t="s">
        <v>746</v>
      </c>
      <c r="E47" s="207"/>
      <c r="F47" s="280" t="s">
        <v>98</v>
      </c>
      <c r="G47" s="280" t="s">
        <v>409</v>
      </c>
      <c r="H47" s="263">
        <v>242</v>
      </c>
    </row>
    <row r="48" spans="1:8" ht="14.25" x14ac:dyDescent="0.2">
      <c r="A48" s="206"/>
      <c r="B48" s="203"/>
      <c r="C48" s="203"/>
      <c r="D48" s="207"/>
      <c r="E48" s="207"/>
      <c r="F48" s="199"/>
      <c r="G48" s="199"/>
      <c r="H48" s="206"/>
    </row>
    <row r="49" spans="1:8" ht="28.5" x14ac:dyDescent="0.2">
      <c r="A49" s="206">
        <v>17</v>
      </c>
      <c r="B49" s="203" t="s">
        <v>661</v>
      </c>
      <c r="C49" s="203"/>
      <c r="D49" s="280" t="s">
        <v>689</v>
      </c>
      <c r="E49" s="206"/>
      <c r="F49" s="280" t="s">
        <v>768</v>
      </c>
      <c r="G49" s="280" t="s">
        <v>361</v>
      </c>
      <c r="H49" s="263">
        <v>243</v>
      </c>
    </row>
    <row r="50" spans="1:8" s="202" customFormat="1" ht="14.25" x14ac:dyDescent="0.2">
      <c r="A50" s="206"/>
      <c r="B50" s="203"/>
      <c r="C50" s="203"/>
      <c r="D50" s="206"/>
      <c r="E50" s="206"/>
      <c r="F50" s="206"/>
      <c r="G50" s="206"/>
      <c r="H50" s="206"/>
    </row>
    <row r="51" spans="1:8" ht="15" x14ac:dyDescent="0.2">
      <c r="A51" s="219"/>
      <c r="B51" s="211" t="s">
        <v>662</v>
      </c>
      <c r="D51" s="199"/>
      <c r="E51" s="199"/>
      <c r="F51" s="199"/>
      <c r="G51" s="199"/>
      <c r="H51" s="206"/>
    </row>
    <row r="52" spans="1:8" ht="28.5" x14ac:dyDescent="0.2">
      <c r="A52" s="206">
        <v>18</v>
      </c>
      <c r="B52" s="203" t="s">
        <v>666</v>
      </c>
      <c r="C52" s="203"/>
      <c r="D52" s="265" t="s">
        <v>92</v>
      </c>
      <c r="E52" s="300"/>
      <c r="F52" s="265" t="s">
        <v>691</v>
      </c>
      <c r="G52" s="265" t="s">
        <v>750</v>
      </c>
      <c r="H52" s="263">
        <v>245</v>
      </c>
    </row>
    <row r="53" spans="1:8" s="202" customFormat="1" ht="14.25" x14ac:dyDescent="0.2">
      <c r="A53" s="206"/>
      <c r="B53" s="203"/>
      <c r="C53" s="203"/>
      <c r="D53" s="206"/>
      <c r="E53" s="206"/>
      <c r="F53" s="206"/>
      <c r="G53" s="206"/>
      <c r="H53" s="206"/>
    </row>
    <row r="54" spans="1:8" ht="15" x14ac:dyDescent="0.2">
      <c r="A54" s="219"/>
      <c r="B54" s="211" t="s">
        <v>667</v>
      </c>
      <c r="D54" s="199"/>
      <c r="E54" s="199"/>
      <c r="F54" s="199"/>
      <c r="G54" s="199"/>
      <c r="H54" s="206"/>
    </row>
    <row r="55" spans="1:8" ht="28.5" x14ac:dyDescent="0.2">
      <c r="A55" s="206" t="s">
        <v>668</v>
      </c>
      <c r="B55" s="203" t="s">
        <v>669</v>
      </c>
      <c r="C55" s="203"/>
      <c r="D55" s="265" t="s">
        <v>690</v>
      </c>
      <c r="E55" s="300"/>
      <c r="F55" s="265" t="s">
        <v>747</v>
      </c>
      <c r="G55" s="265" t="s">
        <v>99</v>
      </c>
      <c r="H55" s="263">
        <v>248</v>
      </c>
    </row>
    <row r="56" spans="1:8" ht="14.25" x14ac:dyDescent="0.2">
      <c r="A56" s="206"/>
      <c r="B56" s="203"/>
      <c r="C56" s="203"/>
      <c r="D56" s="235"/>
      <c r="E56" s="300"/>
      <c r="F56" s="235"/>
      <c r="G56" s="235"/>
      <c r="H56" s="235"/>
    </row>
    <row r="57" spans="1:8" ht="28.5" x14ac:dyDescent="0.2">
      <c r="A57" s="206" t="s">
        <v>670</v>
      </c>
      <c r="B57" s="203" t="s">
        <v>693</v>
      </c>
      <c r="C57" s="203"/>
      <c r="D57" s="265" t="s">
        <v>692</v>
      </c>
      <c r="E57" s="300"/>
      <c r="F57" s="265" t="s">
        <v>299</v>
      </c>
      <c r="G57" s="265" t="s">
        <v>300</v>
      </c>
      <c r="H57" s="263">
        <v>249</v>
      </c>
    </row>
    <row r="58" spans="1:8" ht="14.25" x14ac:dyDescent="0.2">
      <c r="A58" s="206"/>
      <c r="B58" s="203"/>
      <c r="C58" s="203"/>
      <c r="D58" s="235"/>
      <c r="E58" s="300"/>
      <c r="F58" s="269"/>
      <c r="G58" s="269"/>
      <c r="H58" s="235"/>
    </row>
    <row r="59" spans="1:8" ht="28.5" x14ac:dyDescent="0.2">
      <c r="A59" s="206" t="s">
        <v>694</v>
      </c>
      <c r="B59" s="203" t="s">
        <v>695</v>
      </c>
      <c r="C59" s="203"/>
      <c r="D59" s="265" t="s">
        <v>191</v>
      </c>
      <c r="E59" s="300"/>
      <c r="F59" s="280" t="s">
        <v>748</v>
      </c>
      <c r="G59" s="280" t="s">
        <v>100</v>
      </c>
      <c r="H59" s="263">
        <v>250</v>
      </c>
    </row>
    <row r="60" spans="1:8" ht="14.25" customHeight="1" x14ac:dyDescent="0.2">
      <c r="A60" s="206"/>
      <c r="B60" s="203"/>
      <c r="C60" s="203"/>
      <c r="D60" s="235"/>
      <c r="E60" s="300"/>
      <c r="F60" s="269"/>
      <c r="G60" s="269"/>
      <c r="H60" s="235"/>
    </row>
    <row r="61" spans="1:8" ht="28.5" x14ac:dyDescent="0.2">
      <c r="A61" s="206" t="s">
        <v>696</v>
      </c>
      <c r="B61" s="203" t="s">
        <v>697</v>
      </c>
      <c r="C61" s="203"/>
      <c r="D61" s="265" t="s">
        <v>720</v>
      </c>
      <c r="E61" s="300"/>
      <c r="F61" s="280" t="s">
        <v>87</v>
      </c>
      <c r="G61" s="280" t="s">
        <v>722</v>
      </c>
      <c r="H61" s="263">
        <v>251</v>
      </c>
    </row>
    <row r="62" spans="1:8" ht="14.25" x14ac:dyDescent="0.2">
      <c r="A62" s="206"/>
      <c r="B62" s="203"/>
      <c r="C62" s="203"/>
      <c r="D62" s="235"/>
      <c r="E62" s="300"/>
      <c r="F62" s="269"/>
      <c r="G62" s="269"/>
      <c r="H62" s="235"/>
    </row>
    <row r="63" spans="1:8" ht="57" x14ac:dyDescent="0.2">
      <c r="A63" s="206">
        <v>29</v>
      </c>
      <c r="B63" s="203" t="s">
        <v>699</v>
      </c>
      <c r="D63" s="265" t="s">
        <v>192</v>
      </c>
      <c r="E63" s="300"/>
      <c r="F63" s="280" t="s">
        <v>749</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528</v>
      </c>
      <c r="C65" s="203"/>
      <c r="D65" s="265" t="s">
        <v>721</v>
      </c>
      <c r="E65" s="300"/>
      <c r="F65" s="271" t="s">
        <v>88</v>
      </c>
      <c r="G65" s="271" t="s">
        <v>411</v>
      </c>
      <c r="H65" s="263">
        <v>253</v>
      </c>
    </row>
    <row r="66" spans="1:11" ht="14.25" x14ac:dyDescent="0.2">
      <c r="A66" s="206"/>
      <c r="B66" s="203"/>
      <c r="D66" s="235"/>
      <c r="E66" s="300"/>
      <c r="F66" s="269"/>
      <c r="G66" s="269"/>
      <c r="H66" s="235"/>
    </row>
    <row r="67" spans="1:11" s="202" customFormat="1" ht="42.75" x14ac:dyDescent="0.2">
      <c r="A67" s="206">
        <v>31</v>
      </c>
      <c r="B67" s="203" t="s">
        <v>700</v>
      </c>
      <c r="C67" s="203"/>
      <c r="D67" s="265" t="s">
        <v>193</v>
      </c>
      <c r="E67" s="300"/>
      <c r="F67" s="280" t="s">
        <v>301</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701</v>
      </c>
      <c r="C69" s="203"/>
      <c r="D69" s="206"/>
      <c r="E69" s="206"/>
      <c r="F69" s="268"/>
      <c r="G69" s="268"/>
      <c r="H69" s="206"/>
    </row>
    <row r="70" spans="1:11" ht="28.5" x14ac:dyDescent="0.2">
      <c r="A70" s="206" t="s">
        <v>702</v>
      </c>
      <c r="B70" s="203" t="s">
        <v>703</v>
      </c>
      <c r="C70" s="203"/>
      <c r="D70" s="265" t="s">
        <v>405</v>
      </c>
      <c r="E70" s="300"/>
      <c r="F70" s="271" t="s">
        <v>769</v>
      </c>
      <c r="G70" s="271" t="s">
        <v>770</v>
      </c>
      <c r="H70" s="263">
        <v>255</v>
      </c>
    </row>
    <row r="71" spans="1:11" ht="14.25" x14ac:dyDescent="0.2">
      <c r="A71" s="206"/>
      <c r="B71" s="203"/>
      <c r="C71" s="203"/>
      <c r="D71" s="235"/>
      <c r="E71" s="300"/>
      <c r="F71" s="269"/>
      <c r="G71" s="269"/>
      <c r="H71" s="235"/>
    </row>
    <row r="72" spans="1:11" s="202" customFormat="1" ht="28.5" x14ac:dyDescent="0.2">
      <c r="A72" s="206" t="s">
        <v>704</v>
      </c>
      <c r="B72" s="203" t="s">
        <v>705</v>
      </c>
      <c r="C72" s="203"/>
      <c r="D72" s="265" t="s">
        <v>93</v>
      </c>
      <c r="E72" s="300"/>
      <c r="F72" s="271" t="s">
        <v>254</v>
      </c>
      <c r="G72" s="271" t="s">
        <v>412</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729</v>
      </c>
      <c r="D74" s="265" t="s">
        <v>619</v>
      </c>
      <c r="E74" s="300"/>
      <c r="F74" s="253" t="s">
        <v>365</v>
      </c>
      <c r="G74" s="271" t="s">
        <v>363</v>
      </c>
      <c r="H74" s="263">
        <v>259</v>
      </c>
    </row>
    <row r="75" spans="1:11" ht="14.25" x14ac:dyDescent="0.2">
      <c r="A75" s="206"/>
      <c r="B75" s="203"/>
      <c r="D75" s="235"/>
      <c r="E75" s="300"/>
      <c r="F75" s="269"/>
      <c r="G75" s="269"/>
      <c r="H75" s="235"/>
    </row>
    <row r="76" spans="1:11" ht="42.75" x14ac:dyDescent="0.2">
      <c r="A76" s="206">
        <v>34</v>
      </c>
      <c r="B76" s="203" t="s">
        <v>732</v>
      </c>
      <c r="C76" s="203"/>
      <c r="D76" s="265" t="s">
        <v>302</v>
      </c>
      <c r="E76" s="300"/>
      <c r="F76" s="253" t="s">
        <v>771</v>
      </c>
      <c r="G76" s="271" t="s">
        <v>90</v>
      </c>
      <c r="H76" s="263">
        <v>261</v>
      </c>
    </row>
    <row r="77" spans="1:11" ht="14.25" x14ac:dyDescent="0.2">
      <c r="A77" s="206"/>
      <c r="B77" s="203"/>
      <c r="C77" s="203"/>
      <c r="D77" s="235"/>
      <c r="E77" s="300"/>
      <c r="F77" s="269"/>
      <c r="G77" s="269"/>
      <c r="H77" s="235"/>
    </row>
    <row r="78" spans="1:11" ht="42.75" x14ac:dyDescent="0.2">
      <c r="A78" s="206">
        <v>35</v>
      </c>
      <c r="B78" s="203" t="s">
        <v>706</v>
      </c>
      <c r="C78" s="203"/>
      <c r="D78" s="265" t="s">
        <v>303</v>
      </c>
      <c r="E78" s="300"/>
      <c r="F78" s="271" t="s">
        <v>366</v>
      </c>
      <c r="G78" s="271" t="s">
        <v>91</v>
      </c>
      <c r="H78" s="263">
        <v>263</v>
      </c>
    </row>
    <row r="79" spans="1:11" ht="14.25" x14ac:dyDescent="0.2">
      <c r="A79" s="206"/>
      <c r="B79" s="203"/>
      <c r="C79" s="203"/>
      <c r="D79" s="235"/>
      <c r="E79" s="300"/>
      <c r="F79" s="269"/>
      <c r="G79" s="269"/>
      <c r="H79" s="235"/>
    </row>
    <row r="80" spans="1:11" ht="28.5" x14ac:dyDescent="0.2">
      <c r="A80" s="206">
        <v>36</v>
      </c>
      <c r="B80" s="203" t="s">
        <v>707</v>
      </c>
      <c r="C80" s="203"/>
      <c r="D80" s="265" t="s">
        <v>751</v>
      </c>
      <c r="E80" s="300"/>
      <c r="F80" s="271" t="s">
        <v>89</v>
      </c>
      <c r="G80" s="271" t="s">
        <v>413</v>
      </c>
      <c r="H80" s="263">
        <v>265</v>
      </c>
    </row>
    <row r="81" spans="1:8" ht="14.25" x14ac:dyDescent="0.2">
      <c r="A81" s="206"/>
      <c r="B81" s="203"/>
      <c r="C81" s="203"/>
      <c r="D81" s="235"/>
      <c r="E81" s="300"/>
      <c r="F81" s="269"/>
      <c r="G81" s="269"/>
      <c r="H81" s="235"/>
    </row>
    <row r="82" spans="1:8" ht="28.5" x14ac:dyDescent="0.2">
      <c r="A82" s="206" t="s">
        <v>708</v>
      </c>
      <c r="B82" s="203" t="s">
        <v>709</v>
      </c>
      <c r="C82" s="203"/>
      <c r="D82" s="265" t="s">
        <v>752</v>
      </c>
      <c r="E82" s="300"/>
      <c r="F82" s="271" t="s">
        <v>407</v>
      </c>
      <c r="G82" s="271" t="s">
        <v>414</v>
      </c>
      <c r="H82" s="263">
        <v>267</v>
      </c>
    </row>
    <row r="83" spans="1:8" ht="14.25" x14ac:dyDescent="0.2">
      <c r="A83" s="206"/>
      <c r="B83" s="203"/>
      <c r="C83" s="203"/>
      <c r="D83" s="235"/>
      <c r="E83" s="300"/>
      <c r="F83" s="269"/>
      <c r="G83" s="269"/>
      <c r="H83" s="235"/>
    </row>
    <row r="84" spans="1:8" ht="42.75" x14ac:dyDescent="0.2">
      <c r="A84" s="206" t="s">
        <v>710</v>
      </c>
      <c r="B84" s="203" t="s">
        <v>711</v>
      </c>
      <c r="C84" s="203"/>
      <c r="D84" s="265" t="s">
        <v>94</v>
      </c>
      <c r="E84" s="300"/>
      <c r="F84" s="271" t="s">
        <v>737</v>
      </c>
      <c r="G84" s="271" t="s">
        <v>103</v>
      </c>
      <c r="H84" s="263">
        <v>269</v>
      </c>
    </row>
    <row r="85" spans="1:8" s="202" customFormat="1" ht="14.25" x14ac:dyDescent="0.2">
      <c r="A85" s="206"/>
      <c r="B85" s="203"/>
      <c r="C85" s="203"/>
      <c r="D85" s="206"/>
      <c r="E85" s="206"/>
      <c r="F85" s="270"/>
      <c r="G85" s="270"/>
      <c r="H85" s="206"/>
    </row>
    <row r="86" spans="1:8" ht="15" x14ac:dyDescent="0.2">
      <c r="A86" s="219"/>
      <c r="B86" s="211" t="s">
        <v>712</v>
      </c>
      <c r="F86" s="267"/>
      <c r="G86" s="267"/>
      <c r="H86" s="206"/>
    </row>
    <row r="87" spans="1:8" ht="14.25" x14ac:dyDescent="0.2">
      <c r="A87" s="206" t="s">
        <v>763</v>
      </c>
      <c r="B87" s="202" t="s">
        <v>321</v>
      </c>
      <c r="C87" s="203"/>
      <c r="D87" s="302" t="s">
        <v>95</v>
      </c>
      <c r="E87" s="207"/>
      <c r="F87" s="268"/>
      <c r="G87" s="268"/>
      <c r="H87" s="206"/>
    </row>
    <row r="88" spans="1:8" ht="14.25" x14ac:dyDescent="0.2">
      <c r="A88" s="206" t="s">
        <v>772</v>
      </c>
      <c r="B88" s="202" t="s">
        <v>758</v>
      </c>
      <c r="C88" s="203"/>
      <c r="D88" s="302" t="s">
        <v>679</v>
      </c>
      <c r="E88" s="202"/>
    </row>
    <row r="89" spans="1:8" ht="14.25" x14ac:dyDescent="0.2">
      <c r="A89" s="206" t="s">
        <v>773</v>
      </c>
      <c r="B89" s="202" t="s">
        <v>762</v>
      </c>
      <c r="C89" s="203"/>
      <c r="D89" s="302" t="s">
        <v>406</v>
      </c>
      <c r="E89" s="202"/>
    </row>
    <row r="90" spans="1:8" ht="14.25" x14ac:dyDescent="0.2">
      <c r="A90" s="206" t="s">
        <v>774</v>
      </c>
      <c r="B90" s="202" t="s">
        <v>759</v>
      </c>
      <c r="C90" s="203"/>
      <c r="D90" s="302" t="s">
        <v>764</v>
      </c>
      <c r="E90" s="202"/>
    </row>
    <row r="91" spans="1:8" ht="28.5" x14ac:dyDescent="0.2">
      <c r="A91" s="206">
        <v>41</v>
      </c>
      <c r="B91" s="236" t="s">
        <v>826</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461</v>
      </c>
      <c r="B1" s="2" t="s">
        <v>541</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0" t="s">
        <v>173</v>
      </c>
      <c r="C3" s="453"/>
      <c r="D3" s="149"/>
      <c r="E3" s="450" t="s">
        <v>563</v>
      </c>
      <c r="F3" s="453"/>
      <c r="G3" s="149"/>
      <c r="H3" s="450" t="s">
        <v>564</v>
      </c>
      <c r="I3" s="453"/>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114.5</v>
      </c>
      <c r="C11" s="6">
        <v>3</v>
      </c>
      <c r="D11" s="76"/>
      <c r="E11" s="6">
        <v>61.5</v>
      </c>
      <c r="F11" s="6">
        <v>0.7</v>
      </c>
      <c r="G11" s="76"/>
      <c r="H11" s="6">
        <v>37</v>
      </c>
      <c r="I11" s="6">
        <v>0.7</v>
      </c>
      <c r="J11" s="76"/>
      <c r="K11" s="6">
        <v>4.5</v>
      </c>
    </row>
    <row r="12" spans="1:13" x14ac:dyDescent="0.2">
      <c r="A12" s="11" t="s">
        <v>34</v>
      </c>
      <c r="B12" s="6">
        <v>85</v>
      </c>
      <c r="C12" s="6">
        <v>3</v>
      </c>
      <c r="D12" s="76"/>
      <c r="E12" s="6">
        <v>64.8</v>
      </c>
      <c r="F12" s="6">
        <v>0.9</v>
      </c>
      <c r="G12" s="76"/>
      <c r="H12" s="6">
        <v>13.5</v>
      </c>
      <c r="I12" s="6">
        <v>0.4</v>
      </c>
      <c r="J12" s="76"/>
      <c r="K12" s="6">
        <v>4.3</v>
      </c>
    </row>
    <row r="13" spans="1:13" x14ac:dyDescent="0.2">
      <c r="A13" s="3" t="s">
        <v>35</v>
      </c>
      <c r="B13" s="6">
        <v>57.5</v>
      </c>
      <c r="C13" s="6">
        <v>2.1</v>
      </c>
      <c r="D13" s="76"/>
      <c r="E13" s="6">
        <v>36.4</v>
      </c>
      <c r="F13" s="6">
        <v>0.4</v>
      </c>
      <c r="G13" s="76"/>
      <c r="H13" s="6">
        <v>6</v>
      </c>
      <c r="I13" s="6">
        <v>0.2</v>
      </c>
      <c r="J13" s="76"/>
      <c r="K13" s="6">
        <v>2.8</v>
      </c>
    </row>
    <row r="14" spans="1:13" x14ac:dyDescent="0.2">
      <c r="A14" s="3" t="s">
        <v>38</v>
      </c>
      <c r="B14" s="6">
        <v>47.1</v>
      </c>
      <c r="C14" s="6">
        <v>1.7</v>
      </c>
      <c r="D14" s="76"/>
      <c r="E14" s="6">
        <v>30.8</v>
      </c>
      <c r="F14" s="6">
        <v>0.3</v>
      </c>
      <c r="G14" s="76"/>
      <c r="H14" s="6">
        <v>4.5</v>
      </c>
      <c r="I14" s="6">
        <v>0.2</v>
      </c>
      <c r="J14" s="76"/>
      <c r="K14" s="6">
        <v>2.2000000000000002</v>
      </c>
    </row>
    <row r="15" spans="1:13" x14ac:dyDescent="0.2">
      <c r="A15" s="3" t="s">
        <v>47</v>
      </c>
      <c r="B15" s="6">
        <v>47.4</v>
      </c>
      <c r="C15" s="6">
        <v>1.7</v>
      </c>
      <c r="D15" s="76"/>
      <c r="E15" s="6">
        <v>18.899999999999999</v>
      </c>
      <c r="F15" s="6">
        <v>0.2</v>
      </c>
      <c r="G15" s="76"/>
      <c r="H15" s="6">
        <v>2.7</v>
      </c>
      <c r="I15" s="6">
        <v>0.1</v>
      </c>
      <c r="J15" s="76"/>
      <c r="K15" s="6">
        <v>2</v>
      </c>
    </row>
    <row r="16" spans="1:13" x14ac:dyDescent="0.2">
      <c r="A16" s="3" t="s">
        <v>40</v>
      </c>
      <c r="B16" s="6">
        <v>0.8</v>
      </c>
      <c r="C16" s="6">
        <v>0</v>
      </c>
      <c r="D16" s="76"/>
      <c r="E16" s="6">
        <v>4.9000000000000004</v>
      </c>
      <c r="F16" s="6">
        <v>0</v>
      </c>
      <c r="G16" s="76"/>
      <c r="H16" s="6">
        <v>17.8</v>
      </c>
      <c r="I16" s="6">
        <v>0.3</v>
      </c>
      <c r="J16" s="76"/>
      <c r="K16" s="6">
        <v>0.4</v>
      </c>
    </row>
    <row r="17" spans="1:13" ht="24.75" customHeight="1" x14ac:dyDescent="0.2">
      <c r="A17" s="3" t="s">
        <v>41</v>
      </c>
      <c r="B17" s="6">
        <v>352.3</v>
      </c>
      <c r="C17" s="6">
        <v>11.6</v>
      </c>
      <c r="D17" s="76"/>
      <c r="E17" s="6">
        <v>217.1</v>
      </c>
      <c r="F17" s="6">
        <v>2.6</v>
      </c>
      <c r="G17" s="76"/>
      <c r="H17" s="6">
        <v>81.599999999999994</v>
      </c>
      <c r="I17" s="6">
        <v>1.9</v>
      </c>
      <c r="J17" s="76"/>
      <c r="K17" s="6">
        <v>16.100000000000001</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51.7</v>
      </c>
      <c r="C20" s="6">
        <v>1.1000000000000001</v>
      </c>
      <c r="D20" s="76"/>
      <c r="E20" s="6">
        <v>16</v>
      </c>
      <c r="F20" s="6">
        <v>0.1</v>
      </c>
      <c r="G20" s="76"/>
      <c r="H20" s="6">
        <v>23.5</v>
      </c>
      <c r="I20" s="6">
        <v>0.4</v>
      </c>
      <c r="J20" s="76"/>
      <c r="K20" s="6">
        <v>1.6</v>
      </c>
    </row>
    <row r="21" spans="1:13" x14ac:dyDescent="0.2">
      <c r="A21" s="3" t="s">
        <v>33</v>
      </c>
      <c r="B21" s="6">
        <v>62.9</v>
      </c>
      <c r="C21" s="6">
        <v>1.9</v>
      </c>
      <c r="D21" s="76"/>
      <c r="E21" s="6">
        <v>45.4</v>
      </c>
      <c r="F21" s="6">
        <v>0.6</v>
      </c>
      <c r="G21" s="76"/>
      <c r="H21" s="6">
        <v>13.5</v>
      </c>
      <c r="I21" s="6">
        <v>0.4</v>
      </c>
      <c r="J21" s="76"/>
      <c r="K21" s="6">
        <v>2.9</v>
      </c>
    </row>
    <row r="22" spans="1:13" x14ac:dyDescent="0.2">
      <c r="A22" s="3" t="s">
        <v>45</v>
      </c>
      <c r="B22" s="6">
        <v>347.9</v>
      </c>
      <c r="C22" s="6">
        <v>11.5</v>
      </c>
      <c r="D22" s="76"/>
      <c r="E22" s="6">
        <v>209.4</v>
      </c>
      <c r="F22" s="6">
        <v>2.6</v>
      </c>
      <c r="G22" s="76"/>
      <c r="H22" s="6">
        <v>57.4</v>
      </c>
      <c r="I22" s="6">
        <v>1.5</v>
      </c>
      <c r="J22" s="76"/>
      <c r="K22" s="6">
        <v>15.5</v>
      </c>
    </row>
    <row r="23" spans="1:13" x14ac:dyDescent="0.2">
      <c r="A23" s="3" t="s">
        <v>116</v>
      </c>
      <c r="B23" s="6">
        <v>299.89999999999998</v>
      </c>
      <c r="C23" s="6">
        <v>10.5</v>
      </c>
      <c r="D23" s="76"/>
      <c r="E23" s="6">
        <v>196.2</v>
      </c>
      <c r="F23" s="6">
        <v>2.4</v>
      </c>
      <c r="G23" s="76"/>
      <c r="H23" s="6">
        <v>40.299999999999997</v>
      </c>
      <c r="I23" s="6">
        <v>1.2</v>
      </c>
      <c r="J23" s="76"/>
      <c r="K23" s="6">
        <v>14.1</v>
      </c>
    </row>
    <row r="24" spans="1:13" x14ac:dyDescent="0.2">
      <c r="A24" s="11"/>
    </row>
    <row r="25" spans="1:13" ht="14.25" x14ac:dyDescent="0.2">
      <c r="A25" s="37" t="s">
        <v>542</v>
      </c>
      <c r="B25" s="30"/>
      <c r="C25" s="90"/>
      <c r="D25" s="90"/>
      <c r="E25" s="30"/>
      <c r="F25" s="90"/>
      <c r="G25" s="30"/>
      <c r="J25" s="90"/>
      <c r="K25" s="90"/>
    </row>
    <row r="26" spans="1:13" ht="14.25" x14ac:dyDescent="0.2">
      <c r="A26" s="129" t="s">
        <v>565</v>
      </c>
      <c r="B26" s="30"/>
      <c r="C26" s="90"/>
      <c r="D26" s="90"/>
      <c r="E26" s="30"/>
      <c r="F26" s="90"/>
      <c r="G26" s="30"/>
      <c r="H26" s="9"/>
      <c r="I26" s="110"/>
      <c r="J26" s="90"/>
      <c r="K26" s="90"/>
    </row>
    <row r="27" spans="1:13" x14ac:dyDescent="0.2">
      <c r="A27" s="1" t="s">
        <v>461</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0" t="s">
        <v>173</v>
      </c>
      <c r="C29" s="453"/>
      <c r="D29" s="149"/>
      <c r="E29" s="450" t="s">
        <v>563</v>
      </c>
      <c r="F29" s="453"/>
      <c r="G29" s="149"/>
      <c r="H29" s="450" t="s">
        <v>564</v>
      </c>
      <c r="I29" s="453"/>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70.7</v>
      </c>
      <c r="C37" s="6">
        <v>2.1</v>
      </c>
      <c r="D37" s="76"/>
      <c r="E37" s="6">
        <v>35.1</v>
      </c>
      <c r="F37" s="6">
        <v>0.4</v>
      </c>
      <c r="G37" s="76"/>
      <c r="H37" s="6">
        <v>21.6</v>
      </c>
      <c r="I37" s="6">
        <v>0.5</v>
      </c>
      <c r="J37" s="76"/>
      <c r="K37" s="6">
        <v>3</v>
      </c>
    </row>
    <row r="38" spans="1:11" x14ac:dyDescent="0.2">
      <c r="A38" s="11" t="s">
        <v>34</v>
      </c>
      <c r="B38" s="6">
        <v>47.3</v>
      </c>
      <c r="C38" s="6">
        <v>1.7</v>
      </c>
      <c r="D38" s="76"/>
      <c r="E38" s="6">
        <v>39.5</v>
      </c>
      <c r="F38" s="6">
        <v>0.5</v>
      </c>
      <c r="G38" s="76"/>
      <c r="H38" s="6">
        <v>6.2</v>
      </c>
      <c r="I38" s="6">
        <v>0.2</v>
      </c>
      <c r="J38" s="76"/>
      <c r="K38" s="6">
        <v>2.5</v>
      </c>
    </row>
    <row r="39" spans="1:11" x14ac:dyDescent="0.2">
      <c r="A39" s="3" t="s">
        <v>35</v>
      </c>
      <c r="B39" s="6">
        <v>31.6</v>
      </c>
      <c r="C39" s="6">
        <v>1.2</v>
      </c>
      <c r="D39" s="76"/>
      <c r="E39" s="6">
        <v>13.1</v>
      </c>
      <c r="F39" s="6">
        <v>0.1</v>
      </c>
      <c r="G39" s="76"/>
      <c r="H39" s="6">
        <v>1.5</v>
      </c>
      <c r="I39" s="6">
        <v>0</v>
      </c>
      <c r="J39" s="76"/>
      <c r="K39" s="6">
        <v>1.4</v>
      </c>
    </row>
    <row r="40" spans="1:11" x14ac:dyDescent="0.2">
      <c r="A40" s="3" t="s">
        <v>38</v>
      </c>
      <c r="B40" s="6">
        <v>27.8</v>
      </c>
      <c r="C40" s="6">
        <v>1</v>
      </c>
      <c r="D40" s="76"/>
      <c r="E40" s="6">
        <v>9.6</v>
      </c>
      <c r="F40" s="6">
        <v>0.1</v>
      </c>
      <c r="G40" s="76"/>
      <c r="H40" s="6">
        <v>1.1000000000000001</v>
      </c>
      <c r="I40" s="6">
        <v>0</v>
      </c>
      <c r="J40" s="76"/>
      <c r="K40" s="6">
        <v>1.2</v>
      </c>
    </row>
    <row r="41" spans="1:11" x14ac:dyDescent="0.2">
      <c r="A41" s="3" t="s">
        <v>47</v>
      </c>
      <c r="B41" s="6">
        <v>28.9</v>
      </c>
      <c r="C41" s="6">
        <v>1.1000000000000001</v>
      </c>
      <c r="D41" s="76"/>
      <c r="E41" s="6">
        <v>7.5</v>
      </c>
      <c r="F41" s="6">
        <v>0.1</v>
      </c>
      <c r="G41" s="76"/>
      <c r="H41" s="6">
        <v>1.5</v>
      </c>
      <c r="I41" s="6">
        <v>0</v>
      </c>
      <c r="J41" s="76"/>
      <c r="K41" s="6">
        <v>1.2</v>
      </c>
    </row>
    <row r="42" spans="1:11" x14ac:dyDescent="0.2">
      <c r="A42" s="3" t="s">
        <v>40</v>
      </c>
      <c r="B42" s="6">
        <v>0.8</v>
      </c>
      <c r="C42" s="6">
        <v>0</v>
      </c>
      <c r="D42" s="76"/>
      <c r="E42" s="6">
        <v>3</v>
      </c>
      <c r="F42" s="6">
        <v>0</v>
      </c>
      <c r="G42" s="76"/>
      <c r="H42" s="6">
        <v>9.1</v>
      </c>
      <c r="I42" s="6">
        <v>0.2</v>
      </c>
      <c r="J42" s="76"/>
      <c r="K42" s="6">
        <v>0.2</v>
      </c>
    </row>
    <row r="43" spans="1:11" ht="24.75" customHeight="1" x14ac:dyDescent="0.2">
      <c r="A43" s="3" t="s">
        <v>41</v>
      </c>
      <c r="B43" s="6">
        <v>207.2</v>
      </c>
      <c r="C43" s="6">
        <v>7.2</v>
      </c>
      <c r="D43" s="76"/>
      <c r="E43" s="6">
        <v>107.8</v>
      </c>
      <c r="F43" s="6">
        <v>1.3</v>
      </c>
      <c r="G43" s="76"/>
      <c r="H43" s="6">
        <v>41</v>
      </c>
      <c r="I43" s="6">
        <v>1</v>
      </c>
      <c r="J43" s="76"/>
      <c r="K43" s="6">
        <v>9.5</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30.2</v>
      </c>
      <c r="C46" s="6">
        <v>0.7</v>
      </c>
      <c r="D46" s="76"/>
      <c r="E46" s="6">
        <v>8.8000000000000007</v>
      </c>
      <c r="F46" s="6">
        <v>0.1</v>
      </c>
      <c r="G46" s="76"/>
      <c r="H46" s="6">
        <v>14.8</v>
      </c>
      <c r="I46" s="6">
        <v>0.3</v>
      </c>
      <c r="J46" s="76"/>
      <c r="K46" s="6">
        <v>1.1000000000000001</v>
      </c>
    </row>
    <row r="47" spans="1:11" x14ac:dyDescent="0.2">
      <c r="A47" s="3" t="s">
        <v>33</v>
      </c>
      <c r="B47" s="6">
        <v>40.6</v>
      </c>
      <c r="C47" s="6">
        <v>1.4</v>
      </c>
      <c r="D47" s="76"/>
      <c r="E47" s="6">
        <v>26.3</v>
      </c>
      <c r="F47" s="6">
        <v>0.4</v>
      </c>
      <c r="G47" s="76"/>
      <c r="H47" s="6">
        <v>6.8</v>
      </c>
      <c r="I47" s="6">
        <v>0.2</v>
      </c>
      <c r="J47" s="76"/>
      <c r="K47" s="6">
        <v>1.9</v>
      </c>
    </row>
    <row r="48" spans="1:11" x14ac:dyDescent="0.2">
      <c r="A48" s="3" t="s">
        <v>45</v>
      </c>
      <c r="B48" s="6">
        <v>205</v>
      </c>
      <c r="C48" s="6">
        <v>7.1</v>
      </c>
      <c r="D48" s="76"/>
      <c r="E48" s="6">
        <v>101.9</v>
      </c>
      <c r="F48" s="6">
        <v>1.3</v>
      </c>
      <c r="G48" s="76"/>
      <c r="H48" s="6">
        <v>27.1</v>
      </c>
      <c r="I48" s="6">
        <v>0.8</v>
      </c>
      <c r="J48" s="76"/>
      <c r="K48" s="6">
        <v>9.1</v>
      </c>
    </row>
    <row r="49" spans="1:13" x14ac:dyDescent="0.2">
      <c r="A49" s="3" t="s">
        <v>116</v>
      </c>
      <c r="B49" s="6">
        <v>176.2</v>
      </c>
      <c r="C49" s="6">
        <v>6.4</v>
      </c>
      <c r="D49" s="76"/>
      <c r="E49" s="6">
        <v>96</v>
      </c>
      <c r="F49" s="6">
        <v>1.2</v>
      </c>
      <c r="G49" s="76"/>
      <c r="H49" s="6">
        <v>17.100000000000001</v>
      </c>
      <c r="I49" s="6">
        <v>0.6</v>
      </c>
      <c r="J49" s="76"/>
      <c r="K49" s="6">
        <v>8.1999999999999993</v>
      </c>
    </row>
    <row r="50" spans="1:13" x14ac:dyDescent="0.2">
      <c r="A50" s="160"/>
      <c r="B50" s="6"/>
      <c r="C50" s="6"/>
      <c r="D50" s="181"/>
      <c r="E50" s="6"/>
      <c r="F50" s="6"/>
      <c r="G50" s="76"/>
      <c r="H50" s="6"/>
      <c r="I50" s="6"/>
      <c r="J50" s="181"/>
      <c r="K50" s="6"/>
    </row>
    <row r="51" spans="1:13" ht="14.25" x14ac:dyDescent="0.2">
      <c r="A51" s="37" t="s">
        <v>542</v>
      </c>
      <c r="B51" s="6"/>
      <c r="C51" s="6"/>
      <c r="D51" s="181"/>
      <c r="E51" s="6"/>
      <c r="F51" s="6"/>
      <c r="G51" s="76"/>
      <c r="H51" s="6"/>
      <c r="I51" s="6"/>
      <c r="J51" s="181"/>
      <c r="K51" s="6"/>
    </row>
    <row r="52" spans="1:13" ht="14.25" x14ac:dyDescent="0.2">
      <c r="A52" s="129" t="s">
        <v>565</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0" t="s">
        <v>173</v>
      </c>
      <c r="C55" s="453"/>
      <c r="D55" s="149"/>
      <c r="E55" s="450" t="s">
        <v>563</v>
      </c>
      <c r="F55" s="453"/>
      <c r="G55" s="149"/>
      <c r="H55" s="450" t="s">
        <v>564</v>
      </c>
      <c r="I55" s="453"/>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43.8</v>
      </c>
      <c r="C63" s="188">
        <v>0.9</v>
      </c>
      <c r="D63" s="184"/>
      <c r="E63" s="188">
        <v>26.3</v>
      </c>
      <c r="F63" s="188">
        <v>0.3</v>
      </c>
      <c r="G63" s="184"/>
      <c r="H63" s="188">
        <v>15.4</v>
      </c>
      <c r="I63" s="188">
        <v>0.3</v>
      </c>
      <c r="J63" s="184"/>
      <c r="K63" s="188">
        <v>1.5</v>
      </c>
    </row>
    <row r="64" spans="1:13" x14ac:dyDescent="0.2">
      <c r="A64" s="11" t="s">
        <v>34</v>
      </c>
      <c r="B64" s="188">
        <v>37.700000000000003</v>
      </c>
      <c r="C64" s="188">
        <v>1.3</v>
      </c>
      <c r="D64" s="184"/>
      <c r="E64" s="188">
        <v>25.3</v>
      </c>
      <c r="F64" s="188">
        <v>0.4</v>
      </c>
      <c r="G64" s="184"/>
      <c r="H64" s="188">
        <v>7.3</v>
      </c>
      <c r="I64" s="188">
        <v>0.2</v>
      </c>
      <c r="J64" s="184"/>
      <c r="K64" s="188">
        <v>1.8</v>
      </c>
    </row>
    <row r="65" spans="1:11" x14ac:dyDescent="0.2">
      <c r="A65" s="3" t="s">
        <v>35</v>
      </c>
      <c r="B65" s="188">
        <v>25.9</v>
      </c>
      <c r="C65" s="188">
        <v>0.9</v>
      </c>
      <c r="D65" s="184"/>
      <c r="E65" s="188">
        <v>23.3</v>
      </c>
      <c r="F65" s="188">
        <v>0.3</v>
      </c>
      <c r="G65" s="184"/>
      <c r="H65" s="188">
        <v>4.5</v>
      </c>
      <c r="I65" s="188">
        <v>0.2</v>
      </c>
      <c r="J65" s="184"/>
      <c r="K65" s="188">
        <v>1.4</v>
      </c>
    </row>
    <row r="66" spans="1:11" x14ac:dyDescent="0.2">
      <c r="A66" s="3" t="s">
        <v>38</v>
      </c>
      <c r="B66" s="188">
        <v>19.2</v>
      </c>
      <c r="C66" s="188">
        <v>0.7</v>
      </c>
      <c r="D66" s="184"/>
      <c r="E66" s="188">
        <v>21.1</v>
      </c>
      <c r="F66" s="188">
        <v>0.2</v>
      </c>
      <c r="G66" s="184"/>
      <c r="H66" s="188">
        <v>3.4</v>
      </c>
      <c r="I66" s="188">
        <v>0.1</v>
      </c>
      <c r="J66" s="184"/>
      <c r="K66" s="188">
        <v>1</v>
      </c>
    </row>
    <row r="67" spans="1:11" x14ac:dyDescent="0.2">
      <c r="A67" s="3" t="s">
        <v>47</v>
      </c>
      <c r="B67" s="188">
        <v>18.5</v>
      </c>
      <c r="C67" s="188">
        <v>0.6</v>
      </c>
      <c r="D67" s="184"/>
      <c r="E67" s="188">
        <v>11.4</v>
      </c>
      <c r="F67" s="188">
        <v>0.1</v>
      </c>
      <c r="G67" s="184"/>
      <c r="H67" s="188">
        <v>1.3</v>
      </c>
      <c r="I67" s="188">
        <v>0</v>
      </c>
      <c r="J67" s="184"/>
      <c r="K67" s="188">
        <v>0.8</v>
      </c>
    </row>
    <row r="68" spans="1:11" x14ac:dyDescent="0.2">
      <c r="A68" s="3" t="s">
        <v>40</v>
      </c>
      <c r="B68" s="188">
        <v>0</v>
      </c>
      <c r="C68" s="188">
        <v>0</v>
      </c>
      <c r="D68" s="184"/>
      <c r="E68" s="188">
        <v>1.9</v>
      </c>
      <c r="F68" s="188">
        <v>0</v>
      </c>
      <c r="G68" s="184"/>
      <c r="H68" s="188">
        <v>8.6999999999999993</v>
      </c>
      <c r="I68" s="188">
        <v>0.1</v>
      </c>
      <c r="J68" s="184"/>
      <c r="K68" s="188">
        <v>0.2</v>
      </c>
    </row>
    <row r="69" spans="1:11" ht="24.75" customHeight="1" x14ac:dyDescent="0.2">
      <c r="A69" s="3" t="s">
        <v>41</v>
      </c>
      <c r="B69" s="188">
        <v>145.19999999999999</v>
      </c>
      <c r="C69" s="188">
        <v>4.4000000000000004</v>
      </c>
      <c r="D69" s="184"/>
      <c r="E69" s="188">
        <v>109.3</v>
      </c>
      <c r="F69" s="188">
        <v>1.3</v>
      </c>
      <c r="G69" s="184"/>
      <c r="H69" s="188">
        <v>40.6</v>
      </c>
      <c r="I69" s="188">
        <v>0.9</v>
      </c>
      <c r="J69" s="184"/>
      <c r="K69" s="188">
        <v>6.6</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21.5</v>
      </c>
      <c r="C72" s="188">
        <v>0.3</v>
      </c>
      <c r="D72" s="184"/>
      <c r="E72" s="188">
        <v>7.2</v>
      </c>
      <c r="F72" s="188">
        <v>0.1</v>
      </c>
      <c r="G72" s="184"/>
      <c r="H72" s="188">
        <v>8.6999999999999993</v>
      </c>
      <c r="I72" s="188">
        <v>0.1</v>
      </c>
      <c r="J72" s="184"/>
      <c r="K72" s="188">
        <v>0.5</v>
      </c>
    </row>
    <row r="73" spans="1:11" x14ac:dyDescent="0.2">
      <c r="A73" s="3" t="s">
        <v>33</v>
      </c>
      <c r="B73" s="188">
        <v>22.3</v>
      </c>
      <c r="C73" s="188">
        <v>0.6</v>
      </c>
      <c r="D73" s="184"/>
      <c r="E73" s="188">
        <v>19.100000000000001</v>
      </c>
      <c r="F73" s="188">
        <v>0.2</v>
      </c>
      <c r="G73" s="184"/>
      <c r="H73" s="188">
        <v>6.7</v>
      </c>
      <c r="I73" s="188">
        <v>0.2</v>
      </c>
      <c r="J73" s="184"/>
      <c r="K73" s="188">
        <v>1</v>
      </c>
    </row>
    <row r="74" spans="1:11" x14ac:dyDescent="0.2">
      <c r="A74" s="3" t="s">
        <v>45</v>
      </c>
      <c r="B74" s="188">
        <v>143</v>
      </c>
      <c r="C74" s="188">
        <v>4.4000000000000004</v>
      </c>
      <c r="D74" s="184"/>
      <c r="E74" s="188">
        <v>107.4</v>
      </c>
      <c r="F74" s="188">
        <v>1.3</v>
      </c>
      <c r="G74" s="184"/>
      <c r="H74" s="188">
        <v>30.3</v>
      </c>
      <c r="I74" s="188">
        <v>0.7</v>
      </c>
      <c r="J74" s="184"/>
      <c r="K74" s="188">
        <v>6.4</v>
      </c>
    </row>
    <row r="75" spans="1:11" x14ac:dyDescent="0.2">
      <c r="A75" s="3" t="s">
        <v>116</v>
      </c>
      <c r="B75" s="188">
        <v>123.7</v>
      </c>
      <c r="C75" s="188">
        <v>4.0999999999999996</v>
      </c>
      <c r="D75" s="184"/>
      <c r="E75" s="188">
        <v>100.2</v>
      </c>
      <c r="F75" s="188">
        <v>1.2</v>
      </c>
      <c r="G75" s="184"/>
      <c r="H75" s="188">
        <v>23.2</v>
      </c>
      <c r="I75" s="188">
        <v>0.7</v>
      </c>
      <c r="J75" s="184"/>
      <c r="K75" s="188">
        <v>6</v>
      </c>
    </row>
    <row r="76" spans="1:11" x14ac:dyDescent="0.2">
      <c r="A76" s="11"/>
      <c r="B76" s="30"/>
      <c r="C76" s="90"/>
      <c r="D76" s="90"/>
      <c r="E76" s="30"/>
      <c r="F76" s="90"/>
      <c r="G76" s="30"/>
      <c r="J76" s="90"/>
      <c r="K76" s="90"/>
    </row>
    <row r="77" spans="1:11" ht="14.25" x14ac:dyDescent="0.2">
      <c r="A77" s="37" t="s">
        <v>542</v>
      </c>
    </row>
    <row r="78" spans="1:11" ht="14.25" x14ac:dyDescent="0.2">
      <c r="A78" s="129" t="s">
        <v>565</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462</v>
      </c>
      <c r="B1" s="127" t="s">
        <v>330</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8" t="s">
        <v>107</v>
      </c>
      <c r="C4" s="449"/>
      <c r="D4" s="449"/>
      <c r="E4" s="49"/>
      <c r="F4" s="449" t="s">
        <v>135</v>
      </c>
      <c r="G4" s="449"/>
      <c r="H4" s="449"/>
      <c r="I4" s="24"/>
      <c r="J4" s="448" t="s">
        <v>566</v>
      </c>
      <c r="K4" s="449"/>
      <c r="L4" s="449"/>
      <c r="M4" s="49"/>
      <c r="N4" s="449" t="s">
        <v>136</v>
      </c>
      <c r="O4" s="449"/>
      <c r="P4" s="449"/>
      <c r="Q4" s="49"/>
      <c r="R4" s="448" t="s">
        <v>137</v>
      </c>
      <c r="S4" s="448"/>
      <c r="T4" s="448"/>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725</v>
      </c>
      <c r="B9" s="6">
        <v>256</v>
      </c>
      <c r="C9" s="6">
        <v>250.5</v>
      </c>
      <c r="D9" s="6">
        <v>506.6</v>
      </c>
      <c r="E9" s="6"/>
      <c r="F9" s="6">
        <v>70.7</v>
      </c>
      <c r="G9" s="6">
        <v>43.8</v>
      </c>
      <c r="H9" s="6">
        <v>114.5</v>
      </c>
      <c r="I9" s="6"/>
      <c r="J9" s="6">
        <v>326.7</v>
      </c>
      <c r="K9" s="6">
        <v>294.3</v>
      </c>
      <c r="L9" s="6">
        <v>621.1</v>
      </c>
      <c r="M9" s="6"/>
      <c r="N9" s="6">
        <v>274.60000000000002</v>
      </c>
      <c r="O9" s="6">
        <v>257.3</v>
      </c>
      <c r="P9" s="6">
        <v>531.9</v>
      </c>
      <c r="Q9" s="6"/>
      <c r="R9" s="6">
        <v>601.29999999999995</v>
      </c>
      <c r="S9" s="6">
        <v>551.70000000000005</v>
      </c>
      <c r="T9" s="6">
        <v>1153</v>
      </c>
    </row>
    <row r="10" spans="1:20" ht="12.75" customHeight="1" x14ac:dyDescent="0.2">
      <c r="A10" s="105" t="s">
        <v>46</v>
      </c>
      <c r="B10" s="6">
        <v>1821.4</v>
      </c>
      <c r="C10" s="6">
        <v>1672.7</v>
      </c>
      <c r="D10" s="6">
        <v>3494.1</v>
      </c>
      <c r="E10" s="6"/>
      <c r="F10" s="6">
        <v>106.8</v>
      </c>
      <c r="G10" s="6">
        <v>82.9</v>
      </c>
      <c r="H10" s="6">
        <v>189.6</v>
      </c>
      <c r="I10" s="6"/>
      <c r="J10" s="6">
        <v>1928.2</v>
      </c>
      <c r="K10" s="6">
        <v>1755.5</v>
      </c>
      <c r="L10" s="6">
        <v>3683.7</v>
      </c>
      <c r="M10" s="6"/>
      <c r="N10" s="6">
        <v>127.3</v>
      </c>
      <c r="O10" s="6">
        <v>212.8</v>
      </c>
      <c r="P10" s="6">
        <v>340.2</v>
      </c>
      <c r="Q10" s="6"/>
      <c r="R10" s="6">
        <v>2055.5</v>
      </c>
      <c r="S10" s="6">
        <v>1968.4</v>
      </c>
      <c r="T10" s="6">
        <v>4023.9</v>
      </c>
    </row>
    <row r="11" spans="1:20" ht="12.75" customHeight="1" x14ac:dyDescent="0.2">
      <c r="A11" s="105" t="s">
        <v>726</v>
      </c>
      <c r="B11" s="6">
        <v>578.70000000000005</v>
      </c>
      <c r="C11" s="6">
        <v>521.9</v>
      </c>
      <c r="D11" s="6">
        <v>1100.5999999999999</v>
      </c>
      <c r="E11" s="6"/>
      <c r="F11" s="6">
        <v>29.7</v>
      </c>
      <c r="G11" s="6">
        <v>18.5</v>
      </c>
      <c r="H11" s="6">
        <v>48.2</v>
      </c>
      <c r="I11" s="6"/>
      <c r="J11" s="6">
        <v>608.4</v>
      </c>
      <c r="K11" s="6">
        <v>540.4</v>
      </c>
      <c r="L11" s="6">
        <v>1148.7</v>
      </c>
      <c r="M11" s="6"/>
      <c r="N11" s="6">
        <v>522.79999999999995</v>
      </c>
      <c r="O11" s="6">
        <v>603.9</v>
      </c>
      <c r="P11" s="6">
        <v>1126.7</v>
      </c>
      <c r="Q11" s="6"/>
      <c r="R11" s="6">
        <v>1131.2</v>
      </c>
      <c r="S11" s="6">
        <v>1144.3</v>
      </c>
      <c r="T11" s="6">
        <v>2275.5</v>
      </c>
    </row>
    <row r="12" spans="1:20" s="28" customFormat="1" ht="21.95" customHeight="1" x14ac:dyDescent="0.2">
      <c r="A12" s="33" t="s">
        <v>41</v>
      </c>
      <c r="B12" s="6">
        <v>2656.1</v>
      </c>
      <c r="C12" s="6">
        <v>2445.1</v>
      </c>
      <c r="D12" s="6">
        <v>5101.2</v>
      </c>
      <c r="E12" s="6"/>
      <c r="F12" s="6">
        <v>207.2</v>
      </c>
      <c r="G12" s="6">
        <v>145.19999999999999</v>
      </c>
      <c r="H12" s="6">
        <v>352.3</v>
      </c>
      <c r="I12" s="6"/>
      <c r="J12" s="6">
        <v>2863.3</v>
      </c>
      <c r="K12" s="6">
        <v>2590.3000000000002</v>
      </c>
      <c r="L12" s="6">
        <v>5453.5</v>
      </c>
      <c r="M12" s="6"/>
      <c r="N12" s="6">
        <v>924.8</v>
      </c>
      <c r="O12" s="6">
        <v>1074.0999999999999</v>
      </c>
      <c r="P12" s="6">
        <v>1998.8</v>
      </c>
      <c r="Q12" s="6"/>
      <c r="R12" s="6">
        <v>3788</v>
      </c>
      <c r="S12" s="6">
        <v>3664.3</v>
      </c>
      <c r="T12" s="6">
        <v>7452.4</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2538</v>
      </c>
      <c r="C15" s="6">
        <v>2359.1999999999998</v>
      </c>
      <c r="D15" s="6">
        <v>4897.2</v>
      </c>
      <c r="E15" s="6"/>
      <c r="F15" s="6">
        <v>205</v>
      </c>
      <c r="G15" s="6">
        <v>143</v>
      </c>
      <c r="H15" s="6">
        <v>347.9</v>
      </c>
      <c r="I15" s="6"/>
      <c r="J15" s="6">
        <v>2742.9</v>
      </c>
      <c r="K15" s="6">
        <v>2502.1999999999998</v>
      </c>
      <c r="L15" s="6">
        <v>5245.1</v>
      </c>
      <c r="M15" s="6"/>
      <c r="N15" s="6">
        <v>438.1</v>
      </c>
      <c r="O15" s="6">
        <v>540.1</v>
      </c>
      <c r="P15" s="6">
        <v>978.2</v>
      </c>
      <c r="Q15" s="6"/>
      <c r="R15" s="6">
        <v>3181</v>
      </c>
      <c r="S15" s="6">
        <v>3042.3</v>
      </c>
      <c r="T15" s="6">
        <v>6223.3</v>
      </c>
    </row>
    <row r="16" spans="1:20" ht="12.75" customHeight="1" x14ac:dyDescent="0.2">
      <c r="A16" s="28" t="s">
        <v>116</v>
      </c>
      <c r="B16" s="6">
        <v>2491</v>
      </c>
      <c r="C16" s="6">
        <v>2289.4</v>
      </c>
      <c r="D16" s="6">
        <v>4780.3999999999996</v>
      </c>
      <c r="E16" s="6"/>
      <c r="F16" s="6">
        <v>176.2</v>
      </c>
      <c r="G16" s="6">
        <v>123.7</v>
      </c>
      <c r="H16" s="6">
        <v>299.89999999999998</v>
      </c>
      <c r="I16" s="6"/>
      <c r="J16" s="6">
        <v>2667.2</v>
      </c>
      <c r="K16" s="6">
        <v>2413.1</v>
      </c>
      <c r="L16" s="6">
        <v>5080.3</v>
      </c>
      <c r="M16" s="6"/>
      <c r="N16" s="6">
        <v>283.39999999999998</v>
      </c>
      <c r="O16" s="6">
        <v>422.1</v>
      </c>
      <c r="P16" s="6">
        <v>705.6</v>
      </c>
      <c r="Q16" s="6"/>
      <c r="R16" s="6">
        <v>2950.6</v>
      </c>
      <c r="S16" s="6">
        <v>2835.2</v>
      </c>
      <c r="T16" s="6">
        <v>5785.8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2"/>
      <c r="B2" s="2" t="s">
        <v>442</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0" t="s">
        <v>567</v>
      </c>
      <c r="C5" s="453"/>
      <c r="D5" s="453"/>
      <c r="E5" s="49"/>
      <c r="F5" s="453" t="s">
        <v>568</v>
      </c>
      <c r="G5" s="453"/>
      <c r="H5" s="453"/>
      <c r="I5" s="24"/>
      <c r="J5" s="450" t="s">
        <v>569</v>
      </c>
      <c r="K5" s="453"/>
      <c r="L5" s="453"/>
      <c r="M5" s="49"/>
      <c r="N5" s="50"/>
      <c r="O5" s="50"/>
      <c r="P5" s="50"/>
      <c r="Q5" s="50"/>
      <c r="R5" s="454"/>
      <c r="S5" s="454"/>
      <c r="T5" s="454"/>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725</v>
      </c>
      <c r="B10" s="6">
        <v>42.6</v>
      </c>
      <c r="C10" s="6">
        <v>45.4</v>
      </c>
      <c r="D10" s="6">
        <v>43.9</v>
      </c>
      <c r="E10" s="6"/>
      <c r="F10" s="6">
        <v>21.6</v>
      </c>
      <c r="G10" s="6">
        <v>14.9</v>
      </c>
      <c r="H10" s="6">
        <v>18.399999999999999</v>
      </c>
      <c r="I10" s="6"/>
      <c r="J10" s="6">
        <v>54.3</v>
      </c>
      <c r="K10" s="6">
        <v>53.4</v>
      </c>
      <c r="L10" s="6">
        <v>53.9</v>
      </c>
    </row>
    <row r="11" spans="1:20" ht="12.75" customHeight="1" x14ac:dyDescent="0.2">
      <c r="A11" s="105" t="s">
        <v>46</v>
      </c>
      <c r="B11" s="6">
        <v>88.6</v>
      </c>
      <c r="C11" s="6">
        <v>85</v>
      </c>
      <c r="D11" s="6">
        <v>86.8</v>
      </c>
      <c r="E11" s="6"/>
      <c r="F11" s="6">
        <v>5.5</v>
      </c>
      <c r="G11" s="6">
        <v>4.7</v>
      </c>
      <c r="H11" s="6">
        <v>5.0999999999999996</v>
      </c>
      <c r="I11" s="6"/>
      <c r="J11" s="6">
        <v>93.8</v>
      </c>
      <c r="K11" s="6">
        <v>89.2</v>
      </c>
      <c r="L11" s="6">
        <v>91.5</v>
      </c>
    </row>
    <row r="12" spans="1:20" ht="12.75" customHeight="1" x14ac:dyDescent="0.2">
      <c r="A12" s="105" t="s">
        <v>726</v>
      </c>
      <c r="B12" s="6">
        <v>51.2</v>
      </c>
      <c r="C12" s="6">
        <v>45.6</v>
      </c>
      <c r="D12" s="6">
        <v>48.4</v>
      </c>
      <c r="E12" s="6"/>
      <c r="F12" s="6">
        <v>4.9000000000000004</v>
      </c>
      <c r="G12" s="6">
        <v>3.4</v>
      </c>
      <c r="H12" s="6">
        <v>4.2</v>
      </c>
      <c r="I12" s="6"/>
      <c r="J12" s="6">
        <v>53.8</v>
      </c>
      <c r="K12" s="6">
        <v>47.2</v>
      </c>
      <c r="L12" s="6">
        <v>50.5</v>
      </c>
    </row>
    <row r="13" spans="1:20" s="28" customFormat="1" ht="21.95" customHeight="1" x14ac:dyDescent="0.2">
      <c r="A13" s="33" t="s">
        <v>41</v>
      </c>
      <c r="B13" s="6">
        <v>70.099999999999994</v>
      </c>
      <c r="C13" s="6">
        <v>66.7</v>
      </c>
      <c r="D13" s="6">
        <v>68.5</v>
      </c>
      <c r="E13" s="6"/>
      <c r="F13" s="6">
        <v>7.2</v>
      </c>
      <c r="G13" s="6">
        <v>5.6</v>
      </c>
      <c r="H13" s="6">
        <v>6.5</v>
      </c>
      <c r="I13" s="6"/>
      <c r="J13" s="6">
        <v>75.599999999999994</v>
      </c>
      <c r="K13" s="6">
        <v>70.7</v>
      </c>
      <c r="L13" s="6">
        <v>73.2</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79.8</v>
      </c>
      <c r="C16" s="6">
        <v>77.5</v>
      </c>
      <c r="D16" s="6">
        <v>78.7</v>
      </c>
      <c r="E16" s="6"/>
      <c r="F16" s="6">
        <v>7.5</v>
      </c>
      <c r="G16" s="6">
        <v>5.7</v>
      </c>
      <c r="H16" s="6">
        <v>6.6</v>
      </c>
      <c r="I16" s="6"/>
      <c r="J16" s="6">
        <v>86.2</v>
      </c>
      <c r="K16" s="6">
        <v>82.2</v>
      </c>
      <c r="L16" s="6">
        <v>84.3</v>
      </c>
    </row>
    <row r="17" spans="1:15" ht="12.75" customHeight="1" x14ac:dyDescent="0.2">
      <c r="A17" s="28" t="s">
        <v>116</v>
      </c>
      <c r="B17" s="6">
        <v>84.4</v>
      </c>
      <c r="C17" s="6">
        <v>80.7</v>
      </c>
      <c r="D17" s="6">
        <v>82.6</v>
      </c>
      <c r="E17" s="6"/>
      <c r="F17" s="6">
        <v>6.6</v>
      </c>
      <c r="G17" s="6">
        <v>5.0999999999999996</v>
      </c>
      <c r="H17" s="6">
        <v>5.9</v>
      </c>
      <c r="I17" s="6"/>
      <c r="J17" s="6">
        <v>90.4</v>
      </c>
      <c r="K17" s="6">
        <v>85.1</v>
      </c>
      <c r="L17" s="6">
        <v>87.8</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544</v>
      </c>
    </row>
    <row r="21" spans="1:15" ht="12.75" customHeight="1" x14ac:dyDescent="0.2">
      <c r="A21" s="136" t="s">
        <v>545</v>
      </c>
    </row>
    <row r="22" spans="1:15" ht="12.75" customHeight="1" x14ac:dyDescent="0.2">
      <c r="A22" s="37" t="s">
        <v>546</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2"/>
      <c r="B2" s="2" t="s">
        <v>306</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0" t="s">
        <v>107</v>
      </c>
      <c r="C5" s="453"/>
      <c r="D5" s="453"/>
      <c r="E5" s="149"/>
      <c r="F5" s="453" t="s">
        <v>135</v>
      </c>
      <c r="G5" s="453"/>
      <c r="H5" s="453"/>
      <c r="I5" s="5"/>
      <c r="J5" s="450" t="s">
        <v>566</v>
      </c>
      <c r="K5" s="453"/>
      <c r="L5" s="453"/>
      <c r="M5" s="149"/>
      <c r="N5" s="453" t="s">
        <v>136</v>
      </c>
      <c r="O5" s="453"/>
      <c r="P5" s="453"/>
      <c r="Q5" s="149"/>
      <c r="R5" s="450" t="s">
        <v>137</v>
      </c>
      <c r="S5" s="450"/>
      <c r="T5" s="450"/>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572</v>
      </c>
      <c r="B10" s="188">
        <v>1839.3</v>
      </c>
      <c r="C10" s="188">
        <v>1706.5</v>
      </c>
      <c r="D10" s="188">
        <v>3545.7</v>
      </c>
      <c r="E10" s="188"/>
      <c r="F10" s="188">
        <v>87.9</v>
      </c>
      <c r="G10" s="188">
        <v>71.2</v>
      </c>
      <c r="H10" s="188">
        <v>159.1</v>
      </c>
      <c r="I10" s="188"/>
      <c r="J10" s="188">
        <v>1927.1</v>
      </c>
      <c r="K10" s="188">
        <v>1777.7</v>
      </c>
      <c r="L10" s="188">
        <v>3704.8</v>
      </c>
      <c r="M10" s="188"/>
      <c r="N10" s="188">
        <v>436.4</v>
      </c>
      <c r="O10" s="188">
        <v>591.20000000000005</v>
      </c>
      <c r="P10" s="188">
        <v>1027.5</v>
      </c>
      <c r="Q10" s="188"/>
      <c r="R10" s="188">
        <v>2363.5</v>
      </c>
      <c r="S10" s="188">
        <v>2368.9</v>
      </c>
      <c r="T10" s="188">
        <v>4732.3999999999996</v>
      </c>
    </row>
    <row r="11" spans="1:20" ht="12.75" customHeight="1" x14ac:dyDescent="0.2">
      <c r="A11" s="53" t="s">
        <v>264</v>
      </c>
      <c r="B11" s="188">
        <v>986.5</v>
      </c>
      <c r="C11" s="188">
        <v>891.6</v>
      </c>
      <c r="D11" s="188">
        <v>1878.1</v>
      </c>
      <c r="E11" s="188"/>
      <c r="F11" s="188">
        <v>40.799999999999997</v>
      </c>
      <c r="G11" s="188">
        <v>43.6</v>
      </c>
      <c r="H11" s="188">
        <v>84.4</v>
      </c>
      <c r="I11" s="188"/>
      <c r="J11" s="188">
        <v>1027.3</v>
      </c>
      <c r="K11" s="188">
        <v>935.2</v>
      </c>
      <c r="L11" s="188">
        <v>1962.5</v>
      </c>
      <c r="M11" s="188"/>
      <c r="N11" s="188">
        <v>26.1</v>
      </c>
      <c r="O11" s="188">
        <v>101</v>
      </c>
      <c r="P11" s="188">
        <v>127.1</v>
      </c>
      <c r="Q11" s="188"/>
      <c r="R11" s="188">
        <v>1053.4000000000001</v>
      </c>
      <c r="S11" s="188">
        <v>1036.2</v>
      </c>
      <c r="T11" s="188">
        <v>2089.6</v>
      </c>
    </row>
    <row r="12" spans="1:20" ht="12.75" customHeight="1" x14ac:dyDescent="0.2">
      <c r="A12" s="53" t="s">
        <v>372</v>
      </c>
      <c r="B12" s="188">
        <v>529</v>
      </c>
      <c r="C12" s="188">
        <v>443.6</v>
      </c>
      <c r="D12" s="188">
        <v>972.6</v>
      </c>
      <c r="E12" s="188"/>
      <c r="F12" s="188">
        <v>27</v>
      </c>
      <c r="G12" s="188">
        <v>28.2</v>
      </c>
      <c r="H12" s="188">
        <v>55.3</v>
      </c>
      <c r="I12" s="188"/>
      <c r="J12" s="188">
        <v>556</v>
      </c>
      <c r="K12" s="188">
        <v>471.9</v>
      </c>
      <c r="L12" s="188">
        <v>1027.9000000000001</v>
      </c>
      <c r="M12" s="188"/>
      <c r="N12" s="188">
        <v>12.1</v>
      </c>
      <c r="O12" s="188">
        <v>72.8</v>
      </c>
      <c r="P12" s="188">
        <v>84.8</v>
      </c>
      <c r="Q12" s="188"/>
      <c r="R12" s="188">
        <v>568</v>
      </c>
      <c r="S12" s="188">
        <v>544.6</v>
      </c>
      <c r="T12" s="188">
        <v>1112.7</v>
      </c>
    </row>
    <row r="13" spans="1:20" ht="12.75" customHeight="1" x14ac:dyDescent="0.2">
      <c r="A13" s="53" t="s">
        <v>265</v>
      </c>
      <c r="B13" s="188">
        <v>823.9</v>
      </c>
      <c r="C13" s="188">
        <v>793.5</v>
      </c>
      <c r="D13" s="188">
        <v>1617.4</v>
      </c>
      <c r="E13" s="188"/>
      <c r="F13" s="188">
        <v>33.6</v>
      </c>
      <c r="G13" s="188">
        <v>24.9</v>
      </c>
      <c r="H13" s="188">
        <v>58.5</v>
      </c>
      <c r="I13" s="188"/>
      <c r="J13" s="188">
        <v>857.6</v>
      </c>
      <c r="K13" s="188">
        <v>818.4</v>
      </c>
      <c r="L13" s="188">
        <v>1675.9</v>
      </c>
      <c r="M13" s="188"/>
      <c r="N13" s="188">
        <v>405.1</v>
      </c>
      <c r="O13" s="188">
        <v>483</v>
      </c>
      <c r="P13" s="188">
        <v>888.1</v>
      </c>
      <c r="Q13" s="188"/>
      <c r="R13" s="188">
        <v>1262.5999999999999</v>
      </c>
      <c r="S13" s="188">
        <v>1301.4000000000001</v>
      </c>
      <c r="T13" s="188">
        <v>2564</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573</v>
      </c>
      <c r="B15" s="188">
        <v>813.7</v>
      </c>
      <c r="C15" s="188">
        <v>737.6</v>
      </c>
      <c r="D15" s="188">
        <v>1551.2</v>
      </c>
      <c r="E15" s="188"/>
      <c r="F15" s="188">
        <v>118.6</v>
      </c>
      <c r="G15" s="188">
        <v>73.900000000000006</v>
      </c>
      <c r="H15" s="188">
        <v>192.4</v>
      </c>
      <c r="I15" s="188"/>
      <c r="J15" s="188">
        <v>932.3</v>
      </c>
      <c r="K15" s="188">
        <v>811.4</v>
      </c>
      <c r="L15" s="188">
        <v>1743.7</v>
      </c>
      <c r="M15" s="188"/>
      <c r="N15" s="188">
        <v>483.7</v>
      </c>
      <c r="O15" s="188">
        <v>481.1</v>
      </c>
      <c r="P15" s="188">
        <v>964.8</v>
      </c>
      <c r="Q15" s="188"/>
      <c r="R15" s="188">
        <v>1415.9</v>
      </c>
      <c r="S15" s="188">
        <v>1292.5</v>
      </c>
      <c r="T15" s="188">
        <v>2708.5</v>
      </c>
    </row>
    <row r="16" spans="1:20" ht="12.75" customHeight="1" x14ac:dyDescent="0.2">
      <c r="A16" s="53" t="s">
        <v>264</v>
      </c>
      <c r="B16" s="188">
        <v>107.8</v>
      </c>
      <c r="C16" s="188">
        <v>156.80000000000001</v>
      </c>
      <c r="D16" s="188">
        <v>264.60000000000002</v>
      </c>
      <c r="E16" s="188"/>
      <c r="F16" s="188">
        <v>4.3</v>
      </c>
      <c r="G16" s="188">
        <v>10.1</v>
      </c>
      <c r="H16" s="188">
        <v>14.5</v>
      </c>
      <c r="I16" s="188"/>
      <c r="J16" s="188">
        <v>112.1</v>
      </c>
      <c r="K16" s="188">
        <v>166.9</v>
      </c>
      <c r="L16" s="188">
        <v>279</v>
      </c>
      <c r="M16" s="188"/>
      <c r="N16" s="188">
        <v>4.9000000000000004</v>
      </c>
      <c r="O16" s="188">
        <v>17.399999999999999</v>
      </c>
      <c r="P16" s="188">
        <v>22.3</v>
      </c>
      <c r="Q16" s="188"/>
      <c r="R16" s="188">
        <v>117.1</v>
      </c>
      <c r="S16" s="188">
        <v>184.3</v>
      </c>
      <c r="T16" s="188">
        <v>301.39999999999998</v>
      </c>
    </row>
    <row r="17" spans="1:20" ht="12.75" customHeight="1" x14ac:dyDescent="0.2">
      <c r="A17" s="53" t="s">
        <v>372</v>
      </c>
      <c r="B17" s="188">
        <v>26.7</v>
      </c>
      <c r="C17" s="188">
        <v>45.1</v>
      </c>
      <c r="D17" s="188">
        <v>71.7</v>
      </c>
      <c r="E17" s="188"/>
      <c r="F17" s="188">
        <v>1</v>
      </c>
      <c r="G17" s="188">
        <v>5.5</v>
      </c>
      <c r="H17" s="188">
        <v>6.5</v>
      </c>
      <c r="I17" s="188"/>
      <c r="J17" s="188">
        <v>27.6</v>
      </c>
      <c r="K17" s="188">
        <v>50.6</v>
      </c>
      <c r="L17" s="188">
        <v>78.2</v>
      </c>
      <c r="M17" s="188"/>
      <c r="N17" s="188">
        <v>2.1</v>
      </c>
      <c r="O17" s="188">
        <v>6.2</v>
      </c>
      <c r="P17" s="188">
        <v>8.3000000000000007</v>
      </c>
      <c r="Q17" s="188"/>
      <c r="R17" s="188">
        <v>29.7</v>
      </c>
      <c r="S17" s="188">
        <v>56.8</v>
      </c>
      <c r="T17" s="188">
        <v>86.5</v>
      </c>
    </row>
    <row r="18" spans="1:20" ht="12.75" customHeight="1" x14ac:dyDescent="0.2">
      <c r="A18" s="53" t="s">
        <v>265</v>
      </c>
      <c r="B18" s="188">
        <v>701.7</v>
      </c>
      <c r="C18" s="188">
        <v>573.5</v>
      </c>
      <c r="D18" s="188">
        <v>1275.2</v>
      </c>
      <c r="E18" s="188"/>
      <c r="F18" s="188">
        <v>113.9</v>
      </c>
      <c r="G18" s="188">
        <v>62.2</v>
      </c>
      <c r="H18" s="188">
        <v>176.1</v>
      </c>
      <c r="I18" s="188"/>
      <c r="J18" s="188">
        <v>815.6</v>
      </c>
      <c r="K18" s="188">
        <v>635.70000000000005</v>
      </c>
      <c r="L18" s="188">
        <v>1451.3</v>
      </c>
      <c r="M18" s="188"/>
      <c r="N18" s="188">
        <v>476.9</v>
      </c>
      <c r="O18" s="188">
        <v>462.7</v>
      </c>
      <c r="P18" s="188">
        <v>939.6</v>
      </c>
      <c r="Q18" s="188"/>
      <c r="R18" s="188">
        <v>1292.5</v>
      </c>
      <c r="S18" s="188">
        <v>1098.4000000000001</v>
      </c>
      <c r="T18" s="188">
        <v>2391</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574</v>
      </c>
      <c r="B20" s="188">
        <v>2656.1</v>
      </c>
      <c r="C20" s="188">
        <v>2445.1</v>
      </c>
      <c r="D20" s="188">
        <v>5101.2</v>
      </c>
      <c r="E20" s="188"/>
      <c r="F20" s="188">
        <v>207.2</v>
      </c>
      <c r="G20" s="188">
        <v>145.19999999999999</v>
      </c>
      <c r="H20" s="188">
        <v>352.3</v>
      </c>
      <c r="I20" s="188"/>
      <c r="J20" s="188">
        <v>2863.3</v>
      </c>
      <c r="K20" s="188">
        <v>2590.3000000000002</v>
      </c>
      <c r="L20" s="188">
        <v>5453.5</v>
      </c>
      <c r="M20" s="188"/>
      <c r="N20" s="188">
        <v>924.8</v>
      </c>
      <c r="O20" s="188">
        <v>1074.0999999999999</v>
      </c>
      <c r="P20" s="188">
        <v>1998.8</v>
      </c>
      <c r="Q20" s="188"/>
      <c r="R20" s="188">
        <v>3788</v>
      </c>
      <c r="S20" s="188">
        <v>3664.3</v>
      </c>
      <c r="T20" s="188">
        <v>7452.4</v>
      </c>
    </row>
    <row r="21" spans="1:20" ht="12.75" customHeight="1" x14ac:dyDescent="0.2">
      <c r="A21" s="53" t="s">
        <v>264</v>
      </c>
      <c r="B21" s="188">
        <v>1094.3</v>
      </c>
      <c r="C21" s="188">
        <v>1048.7</v>
      </c>
      <c r="D21" s="188">
        <v>2143</v>
      </c>
      <c r="E21" s="188"/>
      <c r="F21" s="188">
        <v>45.1</v>
      </c>
      <c r="G21" s="188">
        <v>53.7</v>
      </c>
      <c r="H21" s="188">
        <v>98.9</v>
      </c>
      <c r="I21" s="188"/>
      <c r="J21" s="188">
        <v>1139.5</v>
      </c>
      <c r="K21" s="188">
        <v>1102.4000000000001</v>
      </c>
      <c r="L21" s="188">
        <v>2241.9</v>
      </c>
      <c r="M21" s="188"/>
      <c r="N21" s="188">
        <v>31</v>
      </c>
      <c r="O21" s="188">
        <v>118.4</v>
      </c>
      <c r="P21" s="188">
        <v>149.4</v>
      </c>
      <c r="Q21" s="188"/>
      <c r="R21" s="188">
        <v>1170.5</v>
      </c>
      <c r="S21" s="188">
        <v>1220.8</v>
      </c>
      <c r="T21" s="188">
        <v>2391.3000000000002</v>
      </c>
    </row>
    <row r="22" spans="1:20" ht="12.75" customHeight="1" x14ac:dyDescent="0.2">
      <c r="A22" s="53" t="s">
        <v>372</v>
      </c>
      <c r="B22" s="188">
        <v>555.6</v>
      </c>
      <c r="C22" s="188">
        <v>488.7</v>
      </c>
      <c r="D22" s="188">
        <v>1044.3</v>
      </c>
      <c r="E22" s="188"/>
      <c r="F22" s="188">
        <v>28</v>
      </c>
      <c r="G22" s="188">
        <v>33.799999999999997</v>
      </c>
      <c r="H22" s="188">
        <v>61.7</v>
      </c>
      <c r="I22" s="188"/>
      <c r="J22" s="188">
        <v>583.6</v>
      </c>
      <c r="K22" s="188">
        <v>522.5</v>
      </c>
      <c r="L22" s="188">
        <v>1106.0999999999999</v>
      </c>
      <c r="M22" s="188"/>
      <c r="N22" s="188">
        <v>14.2</v>
      </c>
      <c r="O22" s="188">
        <v>78.900000000000006</v>
      </c>
      <c r="P22" s="188">
        <v>93.1</v>
      </c>
      <c r="Q22" s="188"/>
      <c r="R22" s="188">
        <v>597.79999999999995</v>
      </c>
      <c r="S22" s="188">
        <v>601.4</v>
      </c>
      <c r="T22" s="188">
        <v>1199.2</v>
      </c>
    </row>
    <row r="23" spans="1:20" ht="12.75" customHeight="1" x14ac:dyDescent="0.2">
      <c r="A23" s="53" t="s">
        <v>265</v>
      </c>
      <c r="B23" s="188">
        <v>1526.4</v>
      </c>
      <c r="C23" s="188">
        <v>1367</v>
      </c>
      <c r="D23" s="188">
        <v>2893.4</v>
      </c>
      <c r="E23" s="188"/>
      <c r="F23" s="188">
        <v>147.5</v>
      </c>
      <c r="G23" s="188">
        <v>87.1</v>
      </c>
      <c r="H23" s="188">
        <v>234.6</v>
      </c>
      <c r="I23" s="188"/>
      <c r="J23" s="188">
        <v>1674</v>
      </c>
      <c r="K23" s="188">
        <v>1454.1</v>
      </c>
      <c r="L23" s="188">
        <v>3128</v>
      </c>
      <c r="M23" s="188"/>
      <c r="N23" s="188">
        <v>883.3</v>
      </c>
      <c r="O23" s="188">
        <v>945.9</v>
      </c>
      <c r="P23" s="188">
        <v>1829.2</v>
      </c>
      <c r="Q23" s="188"/>
      <c r="R23" s="188">
        <v>2557.3000000000002</v>
      </c>
      <c r="S23" s="188">
        <v>2400</v>
      </c>
      <c r="T23" s="188">
        <v>4957.3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543</v>
      </c>
      <c r="C27" s="136" t="s">
        <v>570</v>
      </c>
    </row>
    <row r="28" spans="1:20" ht="12.75" customHeight="1" x14ac:dyDescent="0.2">
      <c r="A28" s="136" t="s">
        <v>571</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631</v>
      </c>
    </row>
    <row r="2" spans="1:13" x14ac:dyDescent="0.2">
      <c r="A2" s="2"/>
      <c r="B2" s="2" t="s">
        <v>477</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0" t="s">
        <v>567</v>
      </c>
      <c r="C5" s="453"/>
      <c r="D5" s="453"/>
      <c r="E5" s="149"/>
      <c r="F5" s="453" t="s">
        <v>568</v>
      </c>
      <c r="G5" s="453"/>
      <c r="H5" s="453"/>
      <c r="I5" s="5"/>
      <c r="J5" s="450" t="s">
        <v>569</v>
      </c>
      <c r="K5" s="453"/>
      <c r="L5" s="453"/>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575</v>
      </c>
      <c r="B10" s="6">
        <v>77.8</v>
      </c>
      <c r="C10" s="6">
        <v>72</v>
      </c>
      <c r="D10" s="6">
        <v>74.900000000000006</v>
      </c>
      <c r="E10" s="6"/>
      <c r="F10" s="6">
        <v>4.5999999999999996</v>
      </c>
      <c r="G10" s="6">
        <v>4</v>
      </c>
      <c r="H10" s="6">
        <v>4.3</v>
      </c>
      <c r="I10" s="6"/>
      <c r="J10" s="6">
        <v>81.5</v>
      </c>
      <c r="K10" s="6">
        <v>75</v>
      </c>
      <c r="L10" s="6">
        <v>78.3</v>
      </c>
    </row>
    <row r="11" spans="1:13" ht="12.75" customHeight="1" x14ac:dyDescent="0.2">
      <c r="A11" s="53" t="s">
        <v>264</v>
      </c>
      <c r="B11" s="6">
        <v>93.7</v>
      </c>
      <c r="C11" s="6">
        <v>86</v>
      </c>
      <c r="D11" s="6">
        <v>89.9</v>
      </c>
      <c r="E11" s="6"/>
      <c r="F11" s="6">
        <v>4</v>
      </c>
      <c r="G11" s="6">
        <v>4.7</v>
      </c>
      <c r="H11" s="6">
        <v>4.3</v>
      </c>
      <c r="I11" s="6"/>
      <c r="J11" s="6">
        <v>97.5</v>
      </c>
      <c r="K11" s="6">
        <v>90.3</v>
      </c>
      <c r="L11" s="6">
        <v>93.9</v>
      </c>
    </row>
    <row r="12" spans="1:13" ht="12.75" customHeight="1" x14ac:dyDescent="0.2">
      <c r="A12" s="53" t="s">
        <v>372</v>
      </c>
      <c r="B12" s="6">
        <v>93.1</v>
      </c>
      <c r="C12" s="6">
        <v>81.5</v>
      </c>
      <c r="D12" s="6">
        <v>87.4</v>
      </c>
      <c r="E12" s="6"/>
      <c r="F12" s="6">
        <v>4.9000000000000004</v>
      </c>
      <c r="G12" s="6">
        <v>6</v>
      </c>
      <c r="H12" s="6">
        <v>5.4</v>
      </c>
      <c r="I12" s="6"/>
      <c r="J12" s="6">
        <v>97.9</v>
      </c>
      <c r="K12" s="6">
        <v>86.6</v>
      </c>
      <c r="L12" s="6">
        <v>92.4</v>
      </c>
    </row>
    <row r="13" spans="1:13" ht="12.75" customHeight="1" x14ac:dyDescent="0.2">
      <c r="A13" s="53" t="s">
        <v>265</v>
      </c>
      <c r="B13" s="6">
        <v>65.3</v>
      </c>
      <c r="C13" s="6">
        <v>61</v>
      </c>
      <c r="D13" s="6">
        <v>63.1</v>
      </c>
      <c r="E13" s="6"/>
      <c r="F13" s="6">
        <v>3.9</v>
      </c>
      <c r="G13" s="6">
        <v>3</v>
      </c>
      <c r="H13" s="6">
        <v>3.5</v>
      </c>
      <c r="I13" s="6"/>
      <c r="J13" s="6">
        <v>67.900000000000006</v>
      </c>
      <c r="K13" s="6">
        <v>62.9</v>
      </c>
      <c r="L13" s="6">
        <v>65.400000000000006</v>
      </c>
    </row>
    <row r="14" spans="1:13" s="16" customFormat="1" ht="12.75" customHeight="1" x14ac:dyDescent="0.2">
      <c r="A14" s="3"/>
    </row>
    <row r="15" spans="1:13" ht="12.75" customHeight="1" x14ac:dyDescent="0.2">
      <c r="A15" s="5" t="s">
        <v>576</v>
      </c>
      <c r="B15" s="6">
        <v>57.5</v>
      </c>
      <c r="C15" s="6">
        <v>57.1</v>
      </c>
      <c r="D15" s="6">
        <v>57.3</v>
      </c>
      <c r="E15" s="6"/>
      <c r="F15" s="6">
        <v>12.7</v>
      </c>
      <c r="G15" s="6">
        <v>9.1</v>
      </c>
      <c r="H15" s="6">
        <v>11</v>
      </c>
      <c r="I15" s="6"/>
      <c r="J15" s="6">
        <v>65.8</v>
      </c>
      <c r="K15" s="6">
        <v>62.8</v>
      </c>
      <c r="L15" s="6">
        <v>64.400000000000006</v>
      </c>
    </row>
    <row r="16" spans="1:13" ht="12.75" customHeight="1" x14ac:dyDescent="0.2">
      <c r="A16" s="53" t="s">
        <v>264</v>
      </c>
      <c r="B16" s="6">
        <v>92.1</v>
      </c>
      <c r="C16" s="6">
        <v>85.1</v>
      </c>
      <c r="D16" s="6">
        <v>87.8</v>
      </c>
      <c r="E16" s="6"/>
      <c r="F16" s="6">
        <v>3.9</v>
      </c>
      <c r="G16" s="6">
        <v>6.1</v>
      </c>
      <c r="H16" s="6">
        <v>5.2</v>
      </c>
      <c r="I16" s="6"/>
      <c r="J16" s="6">
        <v>95.8</v>
      </c>
      <c r="K16" s="6">
        <v>90.6</v>
      </c>
      <c r="L16" s="6">
        <v>92.6</v>
      </c>
    </row>
    <row r="17" spans="1:13" ht="12.75" customHeight="1" x14ac:dyDescent="0.2">
      <c r="A17" s="53" t="s">
        <v>372</v>
      </c>
      <c r="B17" s="6">
        <v>89.7</v>
      </c>
      <c r="C17" s="6">
        <v>79.400000000000006</v>
      </c>
      <c r="D17" s="6">
        <v>82.9</v>
      </c>
      <c r="E17" s="6"/>
      <c r="F17" s="6">
        <v>3.5</v>
      </c>
      <c r="G17" s="6">
        <v>10.9</v>
      </c>
      <c r="H17" s="6">
        <v>8.3000000000000007</v>
      </c>
      <c r="I17" s="6"/>
      <c r="J17" s="6">
        <v>92.9</v>
      </c>
      <c r="K17" s="6">
        <v>89.1</v>
      </c>
      <c r="L17" s="6">
        <v>90.4</v>
      </c>
    </row>
    <row r="18" spans="1:13" ht="12.75" customHeight="1" x14ac:dyDescent="0.2">
      <c r="A18" s="53" t="s">
        <v>265</v>
      </c>
      <c r="B18" s="6">
        <v>54.3</v>
      </c>
      <c r="C18" s="6">
        <v>52.2</v>
      </c>
      <c r="D18" s="6">
        <v>53.3</v>
      </c>
      <c r="E18" s="6"/>
      <c r="F18" s="6">
        <v>14</v>
      </c>
      <c r="G18" s="6">
        <v>9.8000000000000007</v>
      </c>
      <c r="H18" s="6">
        <v>12.1</v>
      </c>
      <c r="I18" s="6"/>
      <c r="J18" s="6">
        <v>63.1</v>
      </c>
      <c r="K18" s="6">
        <v>57.9</v>
      </c>
      <c r="L18" s="6">
        <v>60.7</v>
      </c>
    </row>
    <row r="19" spans="1:13" ht="12.75" customHeight="1" x14ac:dyDescent="0.2">
      <c r="A19" s="16"/>
    </row>
    <row r="20" spans="1:13" ht="12.75" customHeight="1" x14ac:dyDescent="0.2">
      <c r="A20" s="5" t="s">
        <v>577</v>
      </c>
      <c r="B20" s="6">
        <v>70.099999999999994</v>
      </c>
      <c r="C20" s="6">
        <v>66.7</v>
      </c>
      <c r="D20" s="6">
        <v>68.5</v>
      </c>
      <c r="E20" s="6"/>
      <c r="F20" s="6">
        <v>7.2</v>
      </c>
      <c r="G20" s="6">
        <v>5.6</v>
      </c>
      <c r="H20" s="6">
        <v>6.5</v>
      </c>
      <c r="I20" s="6"/>
      <c r="J20" s="6">
        <v>75.599999999999994</v>
      </c>
      <c r="K20" s="6">
        <v>70.7</v>
      </c>
      <c r="L20" s="6">
        <v>73.2</v>
      </c>
    </row>
    <row r="21" spans="1:13" s="6" customFormat="1" ht="12.75" customHeight="1" x14ac:dyDescent="0.2">
      <c r="A21" s="53" t="s">
        <v>264</v>
      </c>
      <c r="B21" s="6">
        <v>93.5</v>
      </c>
      <c r="C21" s="6">
        <v>85.9</v>
      </c>
      <c r="D21" s="6">
        <v>89.6</v>
      </c>
      <c r="F21" s="6">
        <v>4</v>
      </c>
      <c r="G21" s="6">
        <v>4.9000000000000004</v>
      </c>
      <c r="H21" s="6">
        <v>4.4000000000000004</v>
      </c>
      <c r="J21" s="6">
        <v>97.4</v>
      </c>
      <c r="K21" s="6">
        <v>90.3</v>
      </c>
      <c r="L21" s="6">
        <v>93.8</v>
      </c>
      <c r="M21" s="10"/>
    </row>
    <row r="22" spans="1:13" ht="12.75" customHeight="1" x14ac:dyDescent="0.2">
      <c r="A22" s="53" t="s">
        <v>372</v>
      </c>
      <c r="B22" s="6">
        <v>92.9</v>
      </c>
      <c r="C22" s="6">
        <v>81.3</v>
      </c>
      <c r="D22" s="6">
        <v>87.1</v>
      </c>
      <c r="E22" s="6"/>
      <c r="F22" s="6">
        <v>4.8</v>
      </c>
      <c r="G22" s="6">
        <v>6.5</v>
      </c>
      <c r="H22" s="6">
        <v>5.6</v>
      </c>
      <c r="I22" s="6"/>
      <c r="J22" s="6">
        <v>97.6</v>
      </c>
      <c r="K22" s="6">
        <v>86.9</v>
      </c>
      <c r="L22" s="6">
        <v>92.2</v>
      </c>
    </row>
    <row r="23" spans="1:13" ht="12.75" customHeight="1" x14ac:dyDescent="0.2">
      <c r="A23" s="53" t="s">
        <v>265</v>
      </c>
      <c r="B23" s="6">
        <v>59.7</v>
      </c>
      <c r="C23" s="6">
        <v>57</v>
      </c>
      <c r="D23" s="6">
        <v>58.4</v>
      </c>
      <c r="E23" s="6"/>
      <c r="F23" s="6">
        <v>8.8000000000000007</v>
      </c>
      <c r="G23" s="6">
        <v>6</v>
      </c>
      <c r="H23" s="6">
        <v>7.5</v>
      </c>
      <c r="I23" s="6"/>
      <c r="J23" s="6">
        <v>65.5</v>
      </c>
      <c r="K23" s="6">
        <v>60.6</v>
      </c>
      <c r="L23" s="6">
        <v>63.1</v>
      </c>
    </row>
    <row r="24" spans="1:13" ht="12.75" customHeight="1" x14ac:dyDescent="0.2"/>
    <row r="25" spans="1:13" s="16" customFormat="1" ht="12.75" customHeight="1" x14ac:dyDescent="0.2">
      <c r="A25" s="3"/>
    </row>
    <row r="26" spans="1:13" ht="12.75" customHeight="1" x14ac:dyDescent="0.2">
      <c r="A26" s="136" t="s">
        <v>544</v>
      </c>
      <c r="D26" s="136" t="s">
        <v>545</v>
      </c>
    </row>
    <row r="27" spans="1:13" ht="12.75" customHeight="1" x14ac:dyDescent="0.2">
      <c r="A27" s="37" t="s">
        <v>546</v>
      </c>
      <c r="D27" s="136" t="s">
        <v>579</v>
      </c>
    </row>
    <row r="28" spans="1:13" ht="12.75" customHeight="1" x14ac:dyDescent="0.2">
      <c r="A28" s="136" t="s">
        <v>578</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c r="B2" s="17" t="s">
        <v>396</v>
      </c>
    </row>
    <row r="3" spans="1:20" x14ac:dyDescent="0.2">
      <c r="A3" s="2"/>
      <c r="B3" s="3" t="s">
        <v>306</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481</v>
      </c>
      <c r="C5" s="20"/>
      <c r="D5" s="20"/>
      <c r="E5" s="20"/>
      <c r="F5" s="20"/>
      <c r="G5" s="20"/>
      <c r="H5" s="20"/>
      <c r="I5" s="20"/>
      <c r="J5" s="20"/>
      <c r="K5" s="20"/>
      <c r="L5" s="20"/>
      <c r="N5" s="22" t="s">
        <v>583</v>
      </c>
      <c r="O5" s="22"/>
      <c r="P5" s="22"/>
    </row>
    <row r="6" spans="1:20" ht="14.25" x14ac:dyDescent="0.2">
      <c r="A6" s="4" t="s">
        <v>148</v>
      </c>
      <c r="B6" s="450" t="s">
        <v>580</v>
      </c>
      <c r="C6" s="453"/>
      <c r="D6" s="453"/>
      <c r="E6" s="49"/>
      <c r="F6" s="450" t="s">
        <v>581</v>
      </c>
      <c r="G6" s="453"/>
      <c r="H6" s="453"/>
      <c r="I6" s="24"/>
      <c r="J6" s="450" t="s">
        <v>582</v>
      </c>
      <c r="K6" s="453"/>
      <c r="L6" s="453"/>
      <c r="M6" s="50"/>
      <c r="N6" s="455" t="s">
        <v>394</v>
      </c>
      <c r="O6" s="456"/>
      <c r="P6" s="456"/>
      <c r="Q6" s="50"/>
      <c r="R6" s="454"/>
      <c r="S6" s="454"/>
      <c r="T6" s="454"/>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33.799999999999997</v>
      </c>
      <c r="C11" s="3">
        <v>28.5</v>
      </c>
      <c r="D11" s="3">
        <v>31.2</v>
      </c>
      <c r="F11" s="3">
        <v>6.6</v>
      </c>
      <c r="G11" s="3">
        <v>7.8</v>
      </c>
      <c r="H11" s="3">
        <v>7.2</v>
      </c>
      <c r="J11" s="3">
        <v>1.2</v>
      </c>
      <c r="K11" s="3">
        <v>0.8</v>
      </c>
      <c r="L11" s="3">
        <v>1</v>
      </c>
      <c r="N11" s="3">
        <v>87.6</v>
      </c>
      <c r="O11" s="3">
        <v>67</v>
      </c>
      <c r="P11" s="3">
        <v>77.7</v>
      </c>
    </row>
    <row r="12" spans="1:20" ht="12.75" customHeight="1" x14ac:dyDescent="0.2">
      <c r="A12" s="53" t="s">
        <v>264</v>
      </c>
      <c r="B12" s="3">
        <v>34.5</v>
      </c>
      <c r="C12" s="3">
        <v>28.1</v>
      </c>
      <c r="D12" s="3">
        <v>31.5</v>
      </c>
      <c r="F12" s="3">
        <v>7.1</v>
      </c>
      <c r="G12" s="3">
        <v>9</v>
      </c>
      <c r="H12" s="3">
        <v>8</v>
      </c>
      <c r="J12" s="3">
        <v>1.3</v>
      </c>
      <c r="K12" s="3">
        <v>0.8</v>
      </c>
      <c r="L12" s="3">
        <v>1</v>
      </c>
      <c r="N12" s="3">
        <v>92.4</v>
      </c>
      <c r="O12" s="3">
        <v>68</v>
      </c>
      <c r="P12" s="3">
        <v>80.8</v>
      </c>
    </row>
    <row r="13" spans="1:20" ht="12.75" customHeight="1" x14ac:dyDescent="0.2">
      <c r="A13" s="53" t="s">
        <v>372</v>
      </c>
      <c r="B13" s="3">
        <v>32.799999999999997</v>
      </c>
      <c r="C13" s="3">
        <v>24.2</v>
      </c>
      <c r="D13" s="3">
        <v>28.9</v>
      </c>
      <c r="F13" s="3">
        <v>8.4</v>
      </c>
      <c r="G13" s="3">
        <v>12</v>
      </c>
      <c r="H13" s="3">
        <v>10.1</v>
      </c>
      <c r="J13" s="3">
        <v>1.1000000000000001</v>
      </c>
      <c r="K13" s="3">
        <v>0.7</v>
      </c>
      <c r="L13" s="3">
        <v>0.9</v>
      </c>
      <c r="N13" s="3">
        <v>90.6</v>
      </c>
      <c r="O13" s="3">
        <v>64.400000000000006</v>
      </c>
      <c r="P13" s="3">
        <v>78.7</v>
      </c>
    </row>
    <row r="14" spans="1:20" ht="12.75" customHeight="1" x14ac:dyDescent="0.2">
      <c r="A14" s="53" t="s">
        <v>265</v>
      </c>
      <c r="B14" s="3">
        <v>32.700000000000003</v>
      </c>
      <c r="C14" s="3">
        <v>29</v>
      </c>
      <c r="D14" s="3">
        <v>30.9</v>
      </c>
      <c r="F14" s="3">
        <v>6.2</v>
      </c>
      <c r="G14" s="3">
        <v>6.4</v>
      </c>
      <c r="H14" s="3">
        <v>6.3</v>
      </c>
      <c r="J14" s="3">
        <v>1.1000000000000001</v>
      </c>
      <c r="K14" s="3">
        <v>0.7</v>
      </c>
      <c r="L14" s="3">
        <v>0.9</v>
      </c>
      <c r="N14" s="3">
        <v>81.7</v>
      </c>
      <c r="O14" s="3">
        <v>66.099999999999994</v>
      </c>
      <c r="P14" s="3">
        <v>74</v>
      </c>
    </row>
    <row r="15" spans="1:20" ht="12.75" customHeight="1" x14ac:dyDescent="0.2"/>
    <row r="16" spans="1:20" s="16" customFormat="1" ht="12.75" customHeight="1" x14ac:dyDescent="0.2">
      <c r="A16" s="5" t="s">
        <v>134</v>
      </c>
      <c r="B16" s="3">
        <v>31.1</v>
      </c>
      <c r="C16" s="3">
        <v>26.9</v>
      </c>
      <c r="D16" s="3">
        <v>29.1</v>
      </c>
      <c r="E16" s="3"/>
      <c r="F16" s="3">
        <v>5.8</v>
      </c>
      <c r="G16" s="3">
        <v>5.3</v>
      </c>
      <c r="H16" s="3">
        <v>5.6</v>
      </c>
      <c r="I16" s="3"/>
      <c r="J16" s="3">
        <v>1.2</v>
      </c>
      <c r="K16" s="3">
        <v>0.7</v>
      </c>
      <c r="L16" s="3">
        <v>0.9</v>
      </c>
      <c r="M16" s="3"/>
      <c r="N16" s="3">
        <v>77.3</v>
      </c>
      <c r="O16" s="3">
        <v>59.2</v>
      </c>
      <c r="P16" s="3">
        <v>68.7</v>
      </c>
    </row>
    <row r="17" spans="1:16" s="16" customFormat="1" ht="12.75" customHeight="1" x14ac:dyDescent="0.2">
      <c r="A17" s="53" t="s">
        <v>264</v>
      </c>
      <c r="B17" s="3">
        <v>34.4</v>
      </c>
      <c r="C17" s="3">
        <v>30.2</v>
      </c>
      <c r="D17" s="3">
        <v>31.9</v>
      </c>
      <c r="E17" s="3"/>
      <c r="F17" s="3">
        <v>6.9</v>
      </c>
      <c r="G17" s="3">
        <v>7</v>
      </c>
      <c r="H17" s="3">
        <v>7</v>
      </c>
      <c r="I17" s="3"/>
      <c r="J17" s="3">
        <v>1.7</v>
      </c>
      <c r="K17" s="3">
        <v>1</v>
      </c>
      <c r="L17" s="3">
        <v>1.3</v>
      </c>
      <c r="M17" s="3"/>
      <c r="N17" s="3">
        <v>91.2</v>
      </c>
      <c r="O17" s="3">
        <v>70.8</v>
      </c>
      <c r="P17" s="3">
        <v>79.099999999999994</v>
      </c>
    </row>
    <row r="18" spans="1:16" ht="12.75" customHeight="1" x14ac:dyDescent="0.2">
      <c r="A18" s="53" t="s">
        <v>372</v>
      </c>
      <c r="B18" s="3">
        <v>33.6</v>
      </c>
      <c r="C18" s="3">
        <v>26.1</v>
      </c>
      <c r="D18" s="3">
        <v>28.9</v>
      </c>
      <c r="F18" s="3">
        <v>7.2</v>
      </c>
      <c r="G18" s="3">
        <v>9.3000000000000007</v>
      </c>
      <c r="H18" s="3">
        <v>8.5</v>
      </c>
      <c r="J18" s="3">
        <v>1.2</v>
      </c>
      <c r="K18" s="3">
        <v>0.5</v>
      </c>
      <c r="L18" s="3">
        <v>0.8</v>
      </c>
      <c r="N18" s="3">
        <v>91.9</v>
      </c>
      <c r="O18" s="3">
        <v>56.5</v>
      </c>
      <c r="P18" s="3">
        <v>69.7</v>
      </c>
    </row>
    <row r="19" spans="1:16" ht="12.75" customHeight="1" x14ac:dyDescent="0.2">
      <c r="A19" s="53" t="s">
        <v>265</v>
      </c>
      <c r="B19" s="3">
        <v>30.6</v>
      </c>
      <c r="C19" s="3">
        <v>25.9</v>
      </c>
      <c r="D19" s="3">
        <v>28.5</v>
      </c>
      <c r="F19" s="3">
        <v>5.6</v>
      </c>
      <c r="G19" s="3">
        <v>4.9000000000000004</v>
      </c>
      <c r="H19" s="3">
        <v>5.3</v>
      </c>
      <c r="J19" s="3">
        <v>1.1000000000000001</v>
      </c>
      <c r="K19" s="3">
        <v>0.6</v>
      </c>
      <c r="L19" s="3">
        <v>0.9</v>
      </c>
      <c r="N19" s="3">
        <v>75.099999999999994</v>
      </c>
      <c r="O19" s="3">
        <v>56</v>
      </c>
      <c r="P19" s="3">
        <v>66.5</v>
      </c>
    </row>
    <row r="20" spans="1:16" ht="12.75" customHeight="1" x14ac:dyDescent="0.2">
      <c r="A20" s="16"/>
    </row>
    <row r="21" spans="1:16" s="16" customFormat="1" ht="12.75" customHeight="1" x14ac:dyDescent="0.2">
      <c r="A21" s="5" t="s">
        <v>584</v>
      </c>
      <c r="B21" s="3">
        <v>33</v>
      </c>
      <c r="C21" s="3">
        <v>28</v>
      </c>
      <c r="D21" s="3">
        <v>30.6</v>
      </c>
      <c r="E21" s="3"/>
      <c r="F21" s="3">
        <v>6.4</v>
      </c>
      <c r="G21" s="3">
        <v>7</v>
      </c>
      <c r="H21" s="3">
        <v>6.7</v>
      </c>
      <c r="I21" s="3"/>
      <c r="J21" s="3">
        <v>1.2</v>
      </c>
      <c r="K21" s="3">
        <v>0.7</v>
      </c>
      <c r="L21" s="3">
        <v>1</v>
      </c>
      <c r="M21" s="3"/>
      <c r="N21" s="3">
        <v>84.4</v>
      </c>
      <c r="O21" s="3">
        <v>64.599999999999994</v>
      </c>
      <c r="P21" s="3">
        <v>74.900000000000006</v>
      </c>
    </row>
    <row r="22" spans="1:16" ht="12.75" customHeight="1" x14ac:dyDescent="0.2">
      <c r="A22" s="53" t="s">
        <v>264</v>
      </c>
      <c r="B22" s="3">
        <v>34.5</v>
      </c>
      <c r="C22" s="3">
        <v>28.4</v>
      </c>
      <c r="D22" s="3">
        <v>31.5</v>
      </c>
      <c r="F22" s="3">
        <v>7.1</v>
      </c>
      <c r="G22" s="3">
        <v>8.6999999999999993</v>
      </c>
      <c r="H22" s="3">
        <v>7.9</v>
      </c>
      <c r="J22" s="3">
        <v>1.3</v>
      </c>
      <c r="K22" s="3">
        <v>0.8</v>
      </c>
      <c r="L22" s="3">
        <v>1.1000000000000001</v>
      </c>
      <c r="N22" s="3">
        <v>92.3</v>
      </c>
      <c r="O22" s="3">
        <v>68.400000000000006</v>
      </c>
      <c r="P22" s="3">
        <v>80.599999999999994</v>
      </c>
    </row>
    <row r="23" spans="1:16" ht="12.75" customHeight="1" x14ac:dyDescent="0.2">
      <c r="A23" s="53" t="s">
        <v>372</v>
      </c>
      <c r="B23" s="3">
        <v>32.9</v>
      </c>
      <c r="C23" s="3">
        <v>24.4</v>
      </c>
      <c r="D23" s="3">
        <v>28.9</v>
      </c>
      <c r="F23" s="3">
        <v>8.3000000000000007</v>
      </c>
      <c r="G23" s="3">
        <v>11.8</v>
      </c>
      <c r="H23" s="3">
        <v>9.9</v>
      </c>
      <c r="J23" s="3">
        <v>1.1000000000000001</v>
      </c>
      <c r="K23" s="3">
        <v>0.7</v>
      </c>
      <c r="L23" s="3">
        <v>0.9</v>
      </c>
      <c r="N23" s="3">
        <v>90.7</v>
      </c>
      <c r="O23" s="3">
        <v>63.7</v>
      </c>
      <c r="P23" s="3">
        <v>78.099999999999994</v>
      </c>
    </row>
    <row r="24" spans="1:16" s="6" customFormat="1" ht="12.75" customHeight="1" x14ac:dyDescent="0.2">
      <c r="A24" s="53" t="s">
        <v>265</v>
      </c>
      <c r="B24" s="3">
        <v>31.7</v>
      </c>
      <c r="C24" s="3">
        <v>27.7</v>
      </c>
      <c r="D24" s="3">
        <v>29.8</v>
      </c>
      <c r="E24" s="3"/>
      <c r="F24" s="3">
        <v>5.9</v>
      </c>
      <c r="G24" s="3">
        <v>5.7</v>
      </c>
      <c r="H24" s="3">
        <v>5.8</v>
      </c>
      <c r="I24" s="3"/>
      <c r="J24" s="3">
        <v>1.1000000000000001</v>
      </c>
      <c r="K24" s="3">
        <v>0.7</v>
      </c>
      <c r="L24" s="3">
        <v>0.9</v>
      </c>
      <c r="M24" s="3"/>
      <c r="N24" s="3">
        <v>78.599999999999994</v>
      </c>
      <c r="O24" s="3">
        <v>61.9</v>
      </c>
      <c r="P24" s="3">
        <v>70.7</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547</v>
      </c>
      <c r="B29" s="16"/>
      <c r="C29" s="16"/>
      <c r="D29" s="16"/>
    </row>
    <row r="30" spans="1:16" s="16" customFormat="1" ht="12.75" customHeight="1" x14ac:dyDescent="0.2">
      <c r="A30" s="37" t="s">
        <v>548</v>
      </c>
      <c r="B30" s="3"/>
    </row>
    <row r="31" spans="1:16" s="16" customFormat="1" ht="12.75" customHeight="1" x14ac:dyDescent="0.2">
      <c r="A31" s="37" t="s">
        <v>549</v>
      </c>
      <c r="B31" s="3"/>
    </row>
    <row r="32" spans="1:16" ht="12.75" customHeight="1" x14ac:dyDescent="0.2">
      <c r="A32" s="136" t="s">
        <v>550</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ht="14.25" x14ac:dyDescent="0.2">
      <c r="A2" s="2"/>
      <c r="B2" s="2"/>
      <c r="C2" s="2" t="s">
        <v>585</v>
      </c>
      <c r="D2" s="2"/>
      <c r="E2" s="2"/>
      <c r="F2" s="2"/>
      <c r="G2" s="2"/>
      <c r="H2" s="2"/>
      <c r="I2" s="2"/>
      <c r="J2" s="2"/>
      <c r="K2" s="2"/>
      <c r="L2" s="2"/>
      <c r="M2" s="2"/>
      <c r="N2" s="2"/>
    </row>
    <row r="3" spans="1:25" ht="14.25" x14ac:dyDescent="0.2">
      <c r="A3" s="460" t="s">
        <v>282</v>
      </c>
      <c r="B3" s="460"/>
      <c r="C3" s="2" t="s">
        <v>567</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91.7</v>
      </c>
      <c r="D10" s="6">
        <v>71.900000000000006</v>
      </c>
      <c r="E10" s="6">
        <v>82.6</v>
      </c>
      <c r="F10" s="6"/>
      <c r="G10" s="6">
        <v>43.4</v>
      </c>
      <c r="H10" s="6">
        <v>53.5</v>
      </c>
      <c r="I10" s="6">
        <v>52.1</v>
      </c>
      <c r="J10" s="6"/>
      <c r="K10" s="6">
        <v>91.4</v>
      </c>
      <c r="L10" s="6">
        <v>71.2</v>
      </c>
      <c r="M10" s="6">
        <v>81.900000000000006</v>
      </c>
    </row>
    <row r="11" spans="1:25" ht="12.75" customHeight="1" x14ac:dyDescent="0.2">
      <c r="A11" s="11"/>
      <c r="B11" s="160" t="s">
        <v>144</v>
      </c>
      <c r="C11" s="6">
        <v>93.9</v>
      </c>
      <c r="D11" s="6">
        <v>78.3</v>
      </c>
      <c r="E11" s="6">
        <v>86</v>
      </c>
      <c r="F11" s="6"/>
      <c r="G11" s="6">
        <v>93.8</v>
      </c>
      <c r="H11" s="6">
        <v>83.6</v>
      </c>
      <c r="I11" s="6">
        <v>86.7</v>
      </c>
      <c r="J11" s="6"/>
      <c r="K11" s="6">
        <v>93.9</v>
      </c>
      <c r="L11" s="6">
        <v>78.599999999999994</v>
      </c>
      <c r="M11" s="6">
        <v>86</v>
      </c>
    </row>
    <row r="12" spans="1:25" ht="12.75" customHeight="1" x14ac:dyDescent="0.2">
      <c r="A12" s="11"/>
      <c r="B12" s="160" t="s">
        <v>145</v>
      </c>
      <c r="C12" s="6">
        <v>93.1</v>
      </c>
      <c r="D12" s="6">
        <v>88.1</v>
      </c>
      <c r="E12" s="6">
        <v>90.7</v>
      </c>
      <c r="F12" s="6"/>
      <c r="G12" s="6">
        <v>90</v>
      </c>
      <c r="H12" s="6">
        <v>80.7</v>
      </c>
      <c r="I12" s="6">
        <v>84.2</v>
      </c>
      <c r="J12" s="6"/>
      <c r="K12" s="6">
        <v>92.8</v>
      </c>
      <c r="L12" s="6">
        <v>87</v>
      </c>
      <c r="M12" s="6">
        <v>89.9</v>
      </c>
    </row>
    <row r="13" spans="1:25" ht="12.75" customHeight="1" x14ac:dyDescent="0.2">
      <c r="A13" s="11"/>
      <c r="B13" s="160" t="s">
        <v>146</v>
      </c>
      <c r="C13" s="6">
        <v>94.5</v>
      </c>
      <c r="D13" s="6">
        <v>92.2</v>
      </c>
      <c r="E13" s="6">
        <v>93.3</v>
      </c>
      <c r="F13" s="6"/>
      <c r="G13" s="6">
        <v>91.5</v>
      </c>
      <c r="H13" s="6">
        <v>84.6</v>
      </c>
      <c r="I13" s="6">
        <v>87.6</v>
      </c>
      <c r="J13" s="6"/>
      <c r="K13" s="6">
        <v>94</v>
      </c>
      <c r="L13" s="6">
        <v>90.6</v>
      </c>
      <c r="M13" s="6">
        <v>92.3</v>
      </c>
    </row>
    <row r="14" spans="1:25" ht="12.75" customHeight="1" x14ac:dyDescent="0.2">
      <c r="A14" s="11"/>
      <c r="B14" s="160" t="s">
        <v>147</v>
      </c>
      <c r="C14" s="6">
        <v>94.7</v>
      </c>
      <c r="D14" s="6">
        <v>91.4</v>
      </c>
      <c r="E14" s="6">
        <v>92.9</v>
      </c>
      <c r="F14" s="6"/>
      <c r="G14" s="6">
        <v>95.7</v>
      </c>
      <c r="H14" s="6">
        <v>88.7</v>
      </c>
      <c r="I14" s="6">
        <v>91.5</v>
      </c>
      <c r="J14" s="6"/>
      <c r="K14" s="6">
        <v>94.8</v>
      </c>
      <c r="L14" s="6">
        <v>90.8</v>
      </c>
      <c r="M14" s="6">
        <v>92.7</v>
      </c>
    </row>
    <row r="15" spans="1:25" ht="12.75" customHeight="1" x14ac:dyDescent="0.2">
      <c r="A15" s="11"/>
      <c r="B15" s="160" t="s">
        <v>266</v>
      </c>
      <c r="C15" s="6">
        <v>92.6</v>
      </c>
      <c r="D15" s="6">
        <v>86.5</v>
      </c>
      <c r="E15" s="6">
        <v>89.9</v>
      </c>
      <c r="F15" s="6"/>
      <c r="G15" s="6">
        <v>86.3</v>
      </c>
      <c r="H15" s="6">
        <v>91.7</v>
      </c>
      <c r="I15" s="6">
        <v>89.9</v>
      </c>
      <c r="J15" s="6"/>
      <c r="K15" s="6">
        <v>91.9</v>
      </c>
      <c r="L15" s="6">
        <v>87.9</v>
      </c>
      <c r="M15" s="6">
        <v>89.9</v>
      </c>
    </row>
    <row r="16" spans="1:25" s="52" customFormat="1" ht="21.95" customHeight="1" x14ac:dyDescent="0.2">
      <c r="A16" s="51"/>
      <c r="B16" s="28" t="s">
        <v>267</v>
      </c>
      <c r="C16" s="6">
        <v>93.7</v>
      </c>
      <c r="D16" s="6">
        <v>86</v>
      </c>
      <c r="E16" s="6">
        <v>89.9</v>
      </c>
      <c r="F16" s="6"/>
      <c r="G16" s="6">
        <v>92.1</v>
      </c>
      <c r="H16" s="6">
        <v>85.1</v>
      </c>
      <c r="I16" s="6">
        <v>87.8</v>
      </c>
      <c r="J16" s="6"/>
      <c r="K16" s="6">
        <v>93.5</v>
      </c>
      <c r="L16" s="6">
        <v>85.9</v>
      </c>
      <c r="M16" s="6">
        <v>89.6</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93.1</v>
      </c>
      <c r="D19" s="6">
        <v>81.5</v>
      </c>
      <c r="E19" s="6">
        <v>87.4</v>
      </c>
      <c r="F19" s="6"/>
      <c r="G19" s="6">
        <v>89.7</v>
      </c>
      <c r="H19" s="6">
        <v>79.400000000000006</v>
      </c>
      <c r="I19" s="6">
        <v>82.9</v>
      </c>
      <c r="J19" s="6"/>
      <c r="K19" s="6">
        <v>92.9</v>
      </c>
      <c r="L19" s="6">
        <v>81.3</v>
      </c>
      <c r="M19" s="6">
        <v>87.1</v>
      </c>
    </row>
    <row r="20" spans="1:16" ht="12.75" customHeight="1" x14ac:dyDescent="0.2">
      <c r="A20" s="5"/>
      <c r="B20" s="183" t="s">
        <v>268</v>
      </c>
      <c r="C20" s="6">
        <v>94.3</v>
      </c>
      <c r="D20" s="6">
        <v>91.1</v>
      </c>
      <c r="E20" s="6">
        <v>92.7</v>
      </c>
      <c r="F20" s="6"/>
      <c r="G20" s="6">
        <v>92.9</v>
      </c>
      <c r="H20" s="6">
        <v>87.6</v>
      </c>
      <c r="I20" s="6">
        <v>89.7</v>
      </c>
      <c r="J20" s="6"/>
      <c r="K20" s="6">
        <v>94.1</v>
      </c>
      <c r="L20" s="6">
        <v>90.4</v>
      </c>
      <c r="M20" s="6">
        <v>92.2</v>
      </c>
    </row>
    <row r="21" spans="1:16" ht="12.75" customHeight="1" x14ac:dyDescent="0.2"/>
    <row r="22" spans="1:16" ht="12.75" customHeight="1" x14ac:dyDescent="0.2"/>
    <row r="23" spans="1:16" ht="12.75" customHeight="1" x14ac:dyDescent="0.2">
      <c r="A23" s="11"/>
      <c r="B23" s="5"/>
    </row>
    <row r="24" spans="1:16" ht="12.75" customHeight="1" x14ac:dyDescent="0.2">
      <c r="A24" s="136" t="s">
        <v>544</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2"/>
      <c r="B2" s="2"/>
      <c r="C2" s="2" t="s">
        <v>480</v>
      </c>
      <c r="D2" s="2"/>
      <c r="E2" s="2"/>
      <c r="F2" s="2"/>
      <c r="G2" s="2"/>
      <c r="H2" s="2"/>
      <c r="I2" s="2"/>
      <c r="J2" s="2"/>
      <c r="K2" s="2"/>
      <c r="L2" s="2"/>
      <c r="M2" s="2"/>
      <c r="N2" s="2"/>
    </row>
    <row r="3" spans="1:25" ht="14.25" x14ac:dyDescent="0.2">
      <c r="A3" s="460" t="s">
        <v>282</v>
      </c>
      <c r="B3" s="460"/>
      <c r="C3" s="2" t="s">
        <v>586</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30.2</v>
      </c>
      <c r="D10" s="6">
        <v>5.2</v>
      </c>
      <c r="E10" s="6">
        <v>20.2</v>
      </c>
      <c r="F10" s="6"/>
      <c r="G10" s="6">
        <v>0</v>
      </c>
      <c r="H10" s="6">
        <v>0</v>
      </c>
      <c r="I10" s="6">
        <v>0</v>
      </c>
      <c r="J10" s="6"/>
      <c r="K10" s="6">
        <v>30.2</v>
      </c>
      <c r="L10" s="6">
        <v>5</v>
      </c>
      <c r="M10" s="6">
        <v>19.899999999999999</v>
      </c>
    </row>
    <row r="11" spans="1:25" ht="12.75" customHeight="1" x14ac:dyDescent="0.2">
      <c r="A11" s="11"/>
      <c r="B11" s="160" t="s">
        <v>144</v>
      </c>
      <c r="C11" s="6">
        <v>32.200000000000003</v>
      </c>
      <c r="D11" s="6">
        <v>26.8</v>
      </c>
      <c r="E11" s="6">
        <v>29.7</v>
      </c>
      <c r="F11" s="6"/>
      <c r="G11" s="6">
        <v>29.4</v>
      </c>
      <c r="H11" s="6">
        <v>27.7</v>
      </c>
      <c r="I11" s="6">
        <v>28.3</v>
      </c>
      <c r="J11" s="6"/>
      <c r="K11" s="6">
        <v>32.1</v>
      </c>
      <c r="L11" s="6">
        <v>26.8</v>
      </c>
      <c r="M11" s="6">
        <v>29.6</v>
      </c>
    </row>
    <row r="12" spans="1:25" ht="12.75" customHeight="1" x14ac:dyDescent="0.2">
      <c r="A12" s="11"/>
      <c r="B12" s="160" t="s">
        <v>145</v>
      </c>
      <c r="C12" s="6">
        <v>35.6</v>
      </c>
      <c r="D12" s="6">
        <v>29</v>
      </c>
      <c r="E12" s="6">
        <v>32.5</v>
      </c>
      <c r="F12" s="6"/>
      <c r="G12" s="6">
        <v>36</v>
      </c>
      <c r="H12" s="6">
        <v>28.8</v>
      </c>
      <c r="I12" s="6">
        <v>31.7</v>
      </c>
      <c r="J12" s="6"/>
      <c r="K12" s="6">
        <v>35.700000000000003</v>
      </c>
      <c r="L12" s="6">
        <v>29</v>
      </c>
      <c r="M12" s="6">
        <v>32.4</v>
      </c>
    </row>
    <row r="13" spans="1:25" ht="12.75" customHeight="1" x14ac:dyDescent="0.2">
      <c r="A13" s="11"/>
      <c r="B13" s="160" t="s">
        <v>146</v>
      </c>
      <c r="C13" s="6">
        <v>37.1</v>
      </c>
      <c r="D13" s="6">
        <v>32.4</v>
      </c>
      <c r="E13" s="6">
        <v>34.799999999999997</v>
      </c>
      <c r="F13" s="6"/>
      <c r="G13" s="6">
        <v>33.9</v>
      </c>
      <c r="H13" s="6">
        <v>31.7</v>
      </c>
      <c r="I13" s="6">
        <v>32.700000000000003</v>
      </c>
      <c r="J13" s="6"/>
      <c r="K13" s="6">
        <v>36.6</v>
      </c>
      <c r="L13" s="6">
        <v>32.200000000000003</v>
      </c>
      <c r="M13" s="6">
        <v>34.4</v>
      </c>
    </row>
    <row r="14" spans="1:25" ht="12.75" customHeight="1" x14ac:dyDescent="0.2">
      <c r="A14" s="11"/>
      <c r="B14" s="160" t="s">
        <v>147</v>
      </c>
      <c r="C14" s="6">
        <v>37.799999999999997</v>
      </c>
      <c r="D14" s="6">
        <v>33.700000000000003</v>
      </c>
      <c r="E14" s="6">
        <v>35.700000000000003</v>
      </c>
      <c r="F14" s="6"/>
      <c r="G14" s="6">
        <v>36.1</v>
      </c>
      <c r="H14" s="6">
        <v>34.6</v>
      </c>
      <c r="I14" s="6">
        <v>35.200000000000003</v>
      </c>
      <c r="J14" s="6"/>
      <c r="K14" s="6">
        <v>37.6</v>
      </c>
      <c r="L14" s="6">
        <v>33.799999999999997</v>
      </c>
      <c r="M14" s="6">
        <v>35.6</v>
      </c>
    </row>
    <row r="15" spans="1:25" ht="12.75" customHeight="1" x14ac:dyDescent="0.2">
      <c r="A15" s="11"/>
      <c r="B15" s="160" t="s">
        <v>266</v>
      </c>
      <c r="C15" s="6">
        <v>37</v>
      </c>
      <c r="D15" s="6">
        <v>30.9</v>
      </c>
      <c r="E15" s="6">
        <v>34.5</v>
      </c>
      <c r="F15" s="6"/>
      <c r="G15" s="6">
        <v>34.700000000000003</v>
      </c>
      <c r="H15" s="6">
        <v>30.2</v>
      </c>
      <c r="I15" s="6">
        <v>31.7</v>
      </c>
      <c r="J15" s="6"/>
      <c r="K15" s="6">
        <v>36.799999999999997</v>
      </c>
      <c r="L15" s="6">
        <v>30.7</v>
      </c>
      <c r="M15" s="6">
        <v>33.9</v>
      </c>
    </row>
    <row r="16" spans="1:25" s="52" customFormat="1" ht="21.95" customHeight="1" x14ac:dyDescent="0.2">
      <c r="A16" s="51"/>
      <c r="B16" s="160" t="s">
        <v>267</v>
      </c>
      <c r="C16" s="6">
        <v>35.200000000000003</v>
      </c>
      <c r="D16" s="6">
        <v>28.7</v>
      </c>
      <c r="E16" s="6">
        <v>32.200000000000003</v>
      </c>
      <c r="F16" s="6"/>
      <c r="G16" s="6">
        <v>34.9</v>
      </c>
      <c r="H16" s="6">
        <v>31.2</v>
      </c>
      <c r="I16" s="6">
        <v>32.700000000000003</v>
      </c>
      <c r="J16" s="6"/>
      <c r="K16" s="6">
        <v>35.200000000000003</v>
      </c>
      <c r="L16" s="6">
        <v>29.1</v>
      </c>
      <c r="M16" s="6">
        <v>32.200000000000003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33.299999999999997</v>
      </c>
      <c r="D19" s="6">
        <v>24.6</v>
      </c>
      <c r="E19" s="6">
        <v>29.3</v>
      </c>
      <c r="F19" s="6"/>
      <c r="G19" s="6">
        <v>34.4</v>
      </c>
      <c r="H19" s="6">
        <v>27.2</v>
      </c>
      <c r="I19" s="6">
        <v>29.9</v>
      </c>
      <c r="J19" s="6"/>
      <c r="K19" s="6">
        <v>33.4</v>
      </c>
      <c r="L19" s="6">
        <v>24.8</v>
      </c>
      <c r="M19" s="6">
        <v>29.4</v>
      </c>
    </row>
    <row r="20" spans="1:16" ht="12.75" customHeight="1" x14ac:dyDescent="0.2">
      <c r="A20" s="5"/>
      <c r="B20" s="160" t="s">
        <v>268</v>
      </c>
      <c r="C20" s="6">
        <v>37.4</v>
      </c>
      <c r="D20" s="6">
        <v>32.9</v>
      </c>
      <c r="E20" s="6">
        <v>35.200000000000003</v>
      </c>
      <c r="F20" s="6"/>
      <c r="G20" s="6">
        <v>35</v>
      </c>
      <c r="H20" s="6">
        <v>32.799999999999997</v>
      </c>
      <c r="I20" s="6">
        <v>33.799999999999997</v>
      </c>
      <c r="J20" s="6"/>
      <c r="K20" s="6">
        <v>37.1</v>
      </c>
      <c r="L20" s="6">
        <v>32.9</v>
      </c>
      <c r="M20" s="6">
        <v>34.9</v>
      </c>
    </row>
    <row r="21" spans="1:16" ht="12.75" customHeight="1" x14ac:dyDescent="0.2"/>
    <row r="22" spans="1:16" ht="12.75" customHeight="1" x14ac:dyDescent="0.2"/>
    <row r="23" spans="1:16" ht="12.75" customHeight="1" x14ac:dyDescent="0.2">
      <c r="A23" s="11"/>
      <c r="B23" s="5"/>
    </row>
    <row r="24" spans="1:16" ht="12.75" customHeight="1" x14ac:dyDescent="0.2">
      <c r="A24" s="152" t="s">
        <v>587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469</v>
      </c>
      <c r="B1" s="127" t="s">
        <v>335</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0" t="s">
        <v>107</v>
      </c>
      <c r="C4" s="453"/>
      <c r="D4" s="453"/>
      <c r="E4" s="149"/>
      <c r="F4" s="453" t="s">
        <v>135</v>
      </c>
      <c r="G4" s="453"/>
      <c r="H4" s="453"/>
      <c r="I4" s="5"/>
      <c r="J4" s="450" t="s">
        <v>589</v>
      </c>
      <c r="K4" s="453"/>
      <c r="L4" s="453"/>
      <c r="M4" s="149"/>
      <c r="N4" s="453" t="s">
        <v>136</v>
      </c>
      <c r="O4" s="453"/>
      <c r="P4" s="453"/>
      <c r="Q4" s="149"/>
      <c r="R4" s="450" t="s">
        <v>137</v>
      </c>
      <c r="S4" s="450"/>
      <c r="T4" s="450"/>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484</v>
      </c>
      <c r="C6" s="24" t="s">
        <v>484</v>
      </c>
      <c r="E6" s="24"/>
      <c r="F6" s="24" t="s">
        <v>484</v>
      </c>
      <c r="G6" s="24" t="s">
        <v>484</v>
      </c>
      <c r="I6" s="24"/>
      <c r="J6" s="24" t="s">
        <v>484</v>
      </c>
      <c r="K6" s="24" t="s">
        <v>484</v>
      </c>
      <c r="M6" s="24"/>
      <c r="N6" s="24" t="s">
        <v>484</v>
      </c>
      <c r="O6" s="24" t="s">
        <v>484</v>
      </c>
      <c r="R6" s="24" t="s">
        <v>484</v>
      </c>
      <c r="S6" s="24" t="s">
        <v>484</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725</v>
      </c>
      <c r="B11" s="6">
        <v>430.3</v>
      </c>
      <c r="C11" s="6">
        <v>76.2</v>
      </c>
      <c r="D11" s="6">
        <v>506.6</v>
      </c>
      <c r="E11" s="6"/>
      <c r="F11" s="6">
        <v>82.5</v>
      </c>
      <c r="G11" s="6">
        <v>32</v>
      </c>
      <c r="H11" s="6">
        <v>114.5</v>
      </c>
      <c r="I11" s="6"/>
      <c r="J11" s="6">
        <v>512.9</v>
      </c>
      <c r="K11" s="6">
        <v>108.2</v>
      </c>
      <c r="L11" s="6">
        <v>621.1</v>
      </c>
      <c r="M11" s="6"/>
      <c r="N11" s="6">
        <v>421.6</v>
      </c>
      <c r="O11" s="6">
        <v>110.4</v>
      </c>
      <c r="P11" s="6">
        <v>531.9</v>
      </c>
      <c r="Q11" s="6"/>
      <c r="R11" s="6">
        <v>934.5</v>
      </c>
      <c r="S11" s="6">
        <v>218.6</v>
      </c>
      <c r="T11" s="6">
        <v>1153</v>
      </c>
    </row>
    <row r="12" spans="1:20" ht="12.75" customHeight="1" x14ac:dyDescent="0.2">
      <c r="A12" s="105" t="s">
        <v>46</v>
      </c>
      <c r="B12" s="6">
        <v>2749.6</v>
      </c>
      <c r="C12" s="6">
        <v>744.5</v>
      </c>
      <c r="D12" s="6">
        <v>3494.1</v>
      </c>
      <c r="E12" s="6"/>
      <c r="F12" s="6">
        <v>67.900000000000006</v>
      </c>
      <c r="G12" s="6">
        <v>121.7</v>
      </c>
      <c r="H12" s="6">
        <v>189.6</v>
      </c>
      <c r="I12" s="6"/>
      <c r="J12" s="6">
        <v>2817.6</v>
      </c>
      <c r="K12" s="6">
        <v>866.1</v>
      </c>
      <c r="L12" s="6">
        <v>3683.7</v>
      </c>
      <c r="M12" s="6"/>
      <c r="N12" s="6">
        <v>197.2</v>
      </c>
      <c r="O12" s="6">
        <v>143</v>
      </c>
      <c r="P12" s="6">
        <v>340.2</v>
      </c>
      <c r="Q12" s="6"/>
      <c r="R12" s="6">
        <v>3014.8</v>
      </c>
      <c r="S12" s="6">
        <v>1009.1</v>
      </c>
      <c r="T12" s="6">
        <v>4023.9</v>
      </c>
    </row>
    <row r="13" spans="1:20" ht="12.75" customHeight="1" x14ac:dyDescent="0.2">
      <c r="A13" s="105" t="s">
        <v>726</v>
      </c>
      <c r="B13" s="6">
        <v>926.4</v>
      </c>
      <c r="C13" s="6">
        <v>174.2</v>
      </c>
      <c r="D13" s="6">
        <v>1100.5999999999999</v>
      </c>
      <c r="E13" s="6"/>
      <c r="F13" s="6">
        <v>24.9</v>
      </c>
      <c r="G13" s="6">
        <v>23.3</v>
      </c>
      <c r="H13" s="6">
        <v>48.2</v>
      </c>
      <c r="I13" s="6"/>
      <c r="J13" s="6">
        <v>951.2</v>
      </c>
      <c r="K13" s="6">
        <v>197.5</v>
      </c>
      <c r="L13" s="6">
        <v>1148.7</v>
      </c>
      <c r="M13" s="6"/>
      <c r="N13" s="6">
        <v>924.9</v>
      </c>
      <c r="O13" s="6">
        <v>201.8</v>
      </c>
      <c r="P13" s="6">
        <v>1126.7</v>
      </c>
      <c r="Q13" s="6"/>
      <c r="R13" s="6">
        <v>1876.1</v>
      </c>
      <c r="S13" s="6">
        <v>399.3</v>
      </c>
      <c r="T13" s="6">
        <v>2275.5</v>
      </c>
    </row>
    <row r="14" spans="1:20" s="52" customFormat="1" ht="21.95" customHeight="1" x14ac:dyDescent="0.2">
      <c r="A14" s="33" t="s">
        <v>41</v>
      </c>
      <c r="B14" s="6">
        <v>4106.3</v>
      </c>
      <c r="C14" s="6">
        <v>994.9</v>
      </c>
      <c r="D14" s="6">
        <v>5101.2</v>
      </c>
      <c r="E14" s="6"/>
      <c r="F14" s="6">
        <v>175.4</v>
      </c>
      <c r="G14" s="6">
        <v>177</v>
      </c>
      <c r="H14" s="6">
        <v>352.3</v>
      </c>
      <c r="I14" s="6"/>
      <c r="J14" s="6">
        <v>4281.7</v>
      </c>
      <c r="K14" s="6">
        <v>1171.8</v>
      </c>
      <c r="L14" s="6">
        <v>5453.5</v>
      </c>
      <c r="M14" s="6"/>
      <c r="N14" s="6">
        <v>1543.7</v>
      </c>
      <c r="O14" s="6">
        <v>455.2</v>
      </c>
      <c r="P14" s="6">
        <v>1998.8</v>
      </c>
      <c r="Q14" s="6"/>
      <c r="R14" s="6">
        <v>5825.4</v>
      </c>
      <c r="S14" s="6">
        <v>1627</v>
      </c>
      <c r="T14" s="6">
        <v>7452.4</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3924.2</v>
      </c>
      <c r="C17" s="6">
        <v>973</v>
      </c>
      <c r="D17" s="6">
        <v>4897.2</v>
      </c>
      <c r="E17" s="6"/>
      <c r="F17" s="6">
        <v>171.4</v>
      </c>
      <c r="G17" s="6">
        <v>176.6</v>
      </c>
      <c r="H17" s="6">
        <v>347.9</v>
      </c>
      <c r="I17" s="6"/>
      <c r="J17" s="6">
        <v>4095.6</v>
      </c>
      <c r="K17" s="6">
        <v>1149.5</v>
      </c>
      <c r="L17" s="6">
        <v>5245.1</v>
      </c>
      <c r="M17" s="6"/>
      <c r="N17" s="6">
        <v>677.3</v>
      </c>
      <c r="O17" s="6">
        <v>300.8</v>
      </c>
      <c r="P17" s="6">
        <v>978.2</v>
      </c>
      <c r="Q17" s="6"/>
      <c r="R17" s="6">
        <v>4772.8999999999996</v>
      </c>
      <c r="S17" s="6">
        <v>1450.4</v>
      </c>
      <c r="T17" s="6">
        <v>6223.3</v>
      </c>
    </row>
    <row r="18" spans="1:20" ht="12.75" customHeight="1" x14ac:dyDescent="0.2">
      <c r="A18" s="3" t="s">
        <v>116</v>
      </c>
      <c r="B18" s="6">
        <v>3821.9</v>
      </c>
      <c r="C18" s="6">
        <v>958.5</v>
      </c>
      <c r="D18" s="6">
        <v>4780.3999999999996</v>
      </c>
      <c r="E18" s="6"/>
      <c r="F18" s="6">
        <v>131.4</v>
      </c>
      <c r="G18" s="6">
        <v>168.5</v>
      </c>
      <c r="H18" s="6">
        <v>299.89999999999998</v>
      </c>
      <c r="I18" s="6"/>
      <c r="J18" s="6">
        <v>3953.3</v>
      </c>
      <c r="K18" s="6">
        <v>1127</v>
      </c>
      <c r="L18" s="6">
        <v>5080.3</v>
      </c>
      <c r="M18" s="6"/>
      <c r="N18" s="6">
        <v>459</v>
      </c>
      <c r="O18" s="6">
        <v>246.5</v>
      </c>
      <c r="P18" s="6">
        <v>705.6</v>
      </c>
      <c r="Q18" s="6"/>
      <c r="R18" s="6">
        <v>4412.3</v>
      </c>
      <c r="S18" s="6">
        <v>1373.5</v>
      </c>
      <c r="T18" s="6">
        <v>5785.8</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588</v>
      </c>
      <c r="B21" s="24"/>
      <c r="C21" s="24"/>
      <c r="D21" s="24"/>
      <c r="E21" s="24"/>
      <c r="F21" s="24"/>
      <c r="G21" s="24"/>
      <c r="H21" s="24"/>
      <c r="I21" s="24"/>
      <c r="J21" s="24"/>
      <c r="K21" s="24"/>
      <c r="L21" s="24"/>
      <c r="M21" s="24"/>
      <c r="N21" s="24"/>
      <c r="O21" s="24"/>
      <c r="P21" s="24"/>
      <c r="Q21" s="24"/>
      <c r="R21" s="24"/>
      <c r="S21" s="24"/>
      <c r="T21" s="24"/>
    </row>
    <row r="22" spans="1:20" x14ac:dyDescent="0.2">
      <c r="A22" s="1" t="s">
        <v>469</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0" t="s">
        <v>107</v>
      </c>
      <c r="C25" s="453"/>
      <c r="D25" s="453"/>
      <c r="E25" s="149"/>
      <c r="F25" s="453" t="s">
        <v>135</v>
      </c>
      <c r="G25" s="453"/>
      <c r="H25" s="453"/>
      <c r="J25" s="450" t="s">
        <v>566</v>
      </c>
      <c r="K25" s="453"/>
      <c r="L25" s="453"/>
      <c r="M25" s="149"/>
      <c r="N25" s="453" t="s">
        <v>136</v>
      </c>
      <c r="O25" s="453"/>
      <c r="P25" s="453"/>
      <c r="Q25" s="149"/>
      <c r="R25" s="450" t="s">
        <v>137</v>
      </c>
      <c r="S25" s="450"/>
      <c r="T25" s="450"/>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484</v>
      </c>
      <c r="C27" s="24" t="s">
        <v>484</v>
      </c>
      <c r="E27" s="24"/>
      <c r="F27" s="24" t="s">
        <v>484</v>
      </c>
      <c r="G27" s="24" t="s">
        <v>484</v>
      </c>
      <c r="I27" s="24"/>
      <c r="J27" s="24" t="s">
        <v>484</v>
      </c>
      <c r="K27" s="24" t="s">
        <v>484</v>
      </c>
      <c r="M27" s="24"/>
      <c r="N27" s="24" t="s">
        <v>484</v>
      </c>
      <c r="O27" s="24" t="s">
        <v>484</v>
      </c>
      <c r="R27" s="24" t="s">
        <v>484</v>
      </c>
      <c r="S27" s="24" t="s">
        <v>484</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725</v>
      </c>
      <c r="B32" s="6">
        <v>211.2</v>
      </c>
      <c r="C32" s="6">
        <v>44.8</v>
      </c>
      <c r="D32" s="6">
        <v>256</v>
      </c>
      <c r="E32" s="6"/>
      <c r="F32" s="6">
        <v>49.2</v>
      </c>
      <c r="G32" s="6">
        <v>21.5</v>
      </c>
      <c r="H32" s="6">
        <v>70.7</v>
      </c>
      <c r="I32" s="6"/>
      <c r="J32" s="6">
        <v>260.39999999999998</v>
      </c>
      <c r="K32" s="6">
        <v>66.3</v>
      </c>
      <c r="L32" s="6">
        <v>326.7</v>
      </c>
      <c r="M32" s="6"/>
      <c r="N32" s="6">
        <v>219.9</v>
      </c>
      <c r="O32" s="6">
        <v>54.7</v>
      </c>
      <c r="P32" s="6">
        <v>274.60000000000002</v>
      </c>
      <c r="Q32" s="6"/>
      <c r="R32" s="6">
        <v>480.4</v>
      </c>
      <c r="S32" s="6">
        <v>121</v>
      </c>
      <c r="T32" s="6">
        <v>601.29999999999995</v>
      </c>
    </row>
    <row r="33" spans="1:20" ht="12.75" customHeight="1" x14ac:dyDescent="0.2">
      <c r="A33" s="105" t="s">
        <v>46</v>
      </c>
      <c r="B33" s="6">
        <v>1431.8</v>
      </c>
      <c r="C33" s="6">
        <v>389.6</v>
      </c>
      <c r="D33" s="6">
        <v>1821.4</v>
      </c>
      <c r="E33" s="6"/>
      <c r="F33" s="6">
        <v>38.200000000000003</v>
      </c>
      <c r="G33" s="6">
        <v>68.599999999999994</v>
      </c>
      <c r="H33" s="6">
        <v>106.8</v>
      </c>
      <c r="I33" s="6"/>
      <c r="J33" s="6">
        <v>1470</v>
      </c>
      <c r="K33" s="6">
        <v>458.2</v>
      </c>
      <c r="L33" s="6">
        <v>1928.2</v>
      </c>
      <c r="M33" s="6"/>
      <c r="N33" s="6">
        <v>84</v>
      </c>
      <c r="O33" s="6">
        <v>43.4</v>
      </c>
      <c r="P33" s="6">
        <v>127.3</v>
      </c>
      <c r="Q33" s="6"/>
      <c r="R33" s="6">
        <v>1553.9</v>
      </c>
      <c r="S33" s="6">
        <v>501.6</v>
      </c>
      <c r="T33" s="6">
        <v>2055.5</v>
      </c>
    </row>
    <row r="34" spans="1:20" s="52" customFormat="1" x14ac:dyDescent="0.2">
      <c r="A34" s="105" t="s">
        <v>726</v>
      </c>
      <c r="B34" s="6">
        <v>494.3</v>
      </c>
      <c r="C34" s="6">
        <v>84.4</v>
      </c>
      <c r="D34" s="6">
        <v>578.70000000000005</v>
      </c>
      <c r="E34" s="6"/>
      <c r="F34" s="6">
        <v>13.5</v>
      </c>
      <c r="G34" s="6">
        <v>16.2</v>
      </c>
      <c r="H34" s="6">
        <v>29.7</v>
      </c>
      <c r="I34" s="6"/>
      <c r="J34" s="6">
        <v>507.7</v>
      </c>
      <c r="K34" s="6">
        <v>100.7</v>
      </c>
      <c r="L34" s="6">
        <v>608.4</v>
      </c>
      <c r="M34" s="6"/>
      <c r="N34" s="6">
        <v>428.5</v>
      </c>
      <c r="O34" s="6">
        <v>94.3</v>
      </c>
      <c r="P34" s="6">
        <v>522.79999999999995</v>
      </c>
      <c r="Q34" s="6"/>
      <c r="R34" s="6">
        <v>936.2</v>
      </c>
      <c r="S34" s="6">
        <v>195</v>
      </c>
      <c r="T34" s="6">
        <v>1131.2</v>
      </c>
    </row>
    <row r="35" spans="1:20" ht="24.75" customHeight="1" x14ac:dyDescent="0.2">
      <c r="A35" s="33" t="s">
        <v>41</v>
      </c>
      <c r="B35" s="6">
        <v>2137.1999999999998</v>
      </c>
      <c r="C35" s="6">
        <v>518.9</v>
      </c>
      <c r="D35" s="6">
        <v>2656.1</v>
      </c>
      <c r="E35" s="6"/>
      <c r="F35" s="6">
        <v>100.9</v>
      </c>
      <c r="G35" s="6">
        <v>106.3</v>
      </c>
      <c r="H35" s="6">
        <v>207.2</v>
      </c>
      <c r="I35" s="6"/>
      <c r="J35" s="6">
        <v>2238.1</v>
      </c>
      <c r="K35" s="6">
        <v>625.20000000000005</v>
      </c>
      <c r="L35" s="6">
        <v>2863.3</v>
      </c>
      <c r="M35" s="6"/>
      <c r="N35" s="6">
        <v>732.4</v>
      </c>
      <c r="O35" s="6">
        <v>192.4</v>
      </c>
      <c r="P35" s="6">
        <v>924.8</v>
      </c>
      <c r="Q35" s="6"/>
      <c r="R35" s="6">
        <v>2970.5</v>
      </c>
      <c r="S35" s="6">
        <v>817.5</v>
      </c>
      <c r="T35" s="6">
        <v>3788</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2031.6</v>
      </c>
      <c r="C38" s="6">
        <v>506.4</v>
      </c>
      <c r="D38" s="6">
        <v>2538</v>
      </c>
      <c r="E38" s="6"/>
      <c r="F38" s="6">
        <v>99.1</v>
      </c>
      <c r="G38" s="6">
        <v>105.9</v>
      </c>
      <c r="H38" s="6">
        <v>205</v>
      </c>
      <c r="I38" s="6"/>
      <c r="J38" s="6">
        <v>2130.6</v>
      </c>
      <c r="K38" s="6">
        <v>612.29999999999995</v>
      </c>
      <c r="L38" s="6">
        <v>2742.9</v>
      </c>
      <c r="M38" s="6"/>
      <c r="N38" s="6">
        <v>322.60000000000002</v>
      </c>
      <c r="O38" s="6">
        <v>115.5</v>
      </c>
      <c r="P38" s="6">
        <v>438.1</v>
      </c>
      <c r="Q38" s="6"/>
      <c r="R38" s="6">
        <v>2453.1999999999998</v>
      </c>
      <c r="S38" s="6">
        <v>727.8</v>
      </c>
      <c r="T38" s="6">
        <v>3181</v>
      </c>
    </row>
    <row r="39" spans="1:20" ht="12.75" customHeight="1" x14ac:dyDescent="0.2">
      <c r="A39" s="3" t="s">
        <v>116</v>
      </c>
      <c r="B39" s="6">
        <v>1993</v>
      </c>
      <c r="C39" s="6">
        <v>498</v>
      </c>
      <c r="D39" s="6">
        <v>2491</v>
      </c>
      <c r="E39" s="6"/>
      <c r="F39" s="6">
        <v>75.8</v>
      </c>
      <c r="G39" s="6">
        <v>100.4</v>
      </c>
      <c r="H39" s="6">
        <v>176.2</v>
      </c>
      <c r="I39" s="6"/>
      <c r="J39" s="6">
        <v>2068.8000000000002</v>
      </c>
      <c r="K39" s="6">
        <v>598.4</v>
      </c>
      <c r="L39" s="6">
        <v>2667.2</v>
      </c>
      <c r="M39" s="6"/>
      <c r="N39" s="6">
        <v>198.1</v>
      </c>
      <c r="O39" s="6">
        <v>85.4</v>
      </c>
      <c r="P39" s="6">
        <v>283.39999999999998</v>
      </c>
      <c r="Q39" s="6"/>
      <c r="R39" s="6">
        <v>2266.8000000000002</v>
      </c>
      <c r="S39" s="6">
        <v>683.8</v>
      </c>
      <c r="T39" s="6">
        <v>2950.6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725</v>
      </c>
      <c r="B43" s="6">
        <v>219.1</v>
      </c>
      <c r="C43" s="6">
        <v>31.4</v>
      </c>
      <c r="D43" s="6">
        <v>250.5</v>
      </c>
      <c r="E43" s="6"/>
      <c r="F43" s="6">
        <v>33.299999999999997</v>
      </c>
      <c r="G43" s="6">
        <v>10.5</v>
      </c>
      <c r="H43" s="6">
        <v>43.8</v>
      </c>
      <c r="I43" s="6"/>
      <c r="J43" s="6">
        <v>252.4</v>
      </c>
      <c r="K43" s="6">
        <v>41.9</v>
      </c>
      <c r="L43" s="6">
        <v>294.3</v>
      </c>
      <c r="M43" s="6"/>
      <c r="N43" s="6">
        <v>201.6</v>
      </c>
      <c r="O43" s="6">
        <v>55.7</v>
      </c>
      <c r="P43" s="6">
        <v>257.3</v>
      </c>
      <c r="Q43" s="6"/>
      <c r="R43" s="6">
        <v>454.1</v>
      </c>
      <c r="S43" s="6">
        <v>97.6</v>
      </c>
      <c r="T43" s="6">
        <v>551.70000000000005</v>
      </c>
    </row>
    <row r="44" spans="1:20" s="52" customFormat="1" ht="21.95" customHeight="1" x14ac:dyDescent="0.2">
      <c r="A44" s="105" t="s">
        <v>46</v>
      </c>
      <c r="B44" s="6">
        <v>1317.8</v>
      </c>
      <c r="C44" s="6">
        <v>354.8</v>
      </c>
      <c r="D44" s="6">
        <v>1672.7</v>
      </c>
      <c r="E44" s="6"/>
      <c r="F44" s="6">
        <v>29.8</v>
      </c>
      <c r="G44" s="6">
        <v>53.1</v>
      </c>
      <c r="H44" s="6">
        <v>82.9</v>
      </c>
      <c r="I44" s="6"/>
      <c r="J44" s="6">
        <v>1347.6</v>
      </c>
      <c r="K44" s="6">
        <v>407.9</v>
      </c>
      <c r="L44" s="6">
        <v>1755.5</v>
      </c>
      <c r="M44" s="6"/>
      <c r="N44" s="6">
        <v>113.2</v>
      </c>
      <c r="O44" s="6">
        <v>99.6</v>
      </c>
      <c r="P44" s="6">
        <v>212.8</v>
      </c>
      <c r="Q44" s="6"/>
      <c r="R44" s="6">
        <v>1460.8</v>
      </c>
      <c r="S44" s="6">
        <v>507.6</v>
      </c>
      <c r="T44" s="6">
        <v>1968.4</v>
      </c>
    </row>
    <row r="45" spans="1:20" ht="12.75" customHeight="1" x14ac:dyDescent="0.2">
      <c r="A45" s="105" t="s">
        <v>726</v>
      </c>
      <c r="B45" s="6">
        <v>432.1</v>
      </c>
      <c r="C45" s="6">
        <v>89.7</v>
      </c>
      <c r="D45" s="6">
        <v>521.9</v>
      </c>
      <c r="E45" s="6"/>
      <c r="F45" s="6">
        <v>11.4</v>
      </c>
      <c r="G45" s="6">
        <v>7.1</v>
      </c>
      <c r="H45" s="6">
        <v>18.5</v>
      </c>
      <c r="I45" s="6"/>
      <c r="J45" s="6">
        <v>443.5</v>
      </c>
      <c r="K45" s="6">
        <v>96.8</v>
      </c>
      <c r="L45" s="6">
        <v>540.4</v>
      </c>
      <c r="M45" s="6"/>
      <c r="N45" s="6">
        <v>496.4</v>
      </c>
      <c r="O45" s="6">
        <v>107.5</v>
      </c>
      <c r="P45" s="6">
        <v>603.9</v>
      </c>
      <c r="Q45" s="6"/>
      <c r="R45" s="6">
        <v>940</v>
      </c>
      <c r="S45" s="6">
        <v>204.3</v>
      </c>
      <c r="T45" s="6">
        <v>1144.3</v>
      </c>
    </row>
    <row r="46" spans="1:20" ht="24.75" customHeight="1" x14ac:dyDescent="0.2">
      <c r="A46" s="33" t="s">
        <v>41</v>
      </c>
      <c r="B46" s="6">
        <v>1969.1</v>
      </c>
      <c r="C46" s="6">
        <v>476</v>
      </c>
      <c r="D46" s="6">
        <v>2445.1</v>
      </c>
      <c r="E46" s="6"/>
      <c r="F46" s="6">
        <v>74.5</v>
      </c>
      <c r="G46" s="6">
        <v>70.7</v>
      </c>
      <c r="H46" s="6">
        <v>145.19999999999999</v>
      </c>
      <c r="I46" s="6"/>
      <c r="J46" s="6">
        <v>2043.6</v>
      </c>
      <c r="K46" s="6">
        <v>546.70000000000005</v>
      </c>
      <c r="L46" s="6">
        <v>2590.3000000000002</v>
      </c>
      <c r="M46" s="6"/>
      <c r="N46" s="6">
        <v>811.3</v>
      </c>
      <c r="O46" s="6">
        <v>262.8</v>
      </c>
      <c r="P46" s="6">
        <v>1074.0999999999999</v>
      </c>
      <c r="Q46" s="6"/>
      <c r="R46" s="6">
        <v>2854.9</v>
      </c>
      <c r="S46" s="6">
        <v>809.5</v>
      </c>
      <c r="T46" s="6">
        <v>3664.3</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1892.6</v>
      </c>
      <c r="C49" s="6">
        <v>466.6</v>
      </c>
      <c r="D49" s="6">
        <v>2359.1999999999998</v>
      </c>
      <c r="E49" s="6"/>
      <c r="F49" s="6">
        <v>72.3</v>
      </c>
      <c r="G49" s="6">
        <v>70.7</v>
      </c>
      <c r="H49" s="6">
        <v>143</v>
      </c>
      <c r="I49" s="6"/>
      <c r="J49" s="6">
        <v>1964.9</v>
      </c>
      <c r="K49" s="6">
        <v>537.20000000000005</v>
      </c>
      <c r="L49" s="6">
        <v>2502.1999999999998</v>
      </c>
      <c r="M49" s="6"/>
      <c r="N49" s="6">
        <v>354.8</v>
      </c>
      <c r="O49" s="6">
        <v>185.3</v>
      </c>
      <c r="P49" s="6">
        <v>540.1</v>
      </c>
      <c r="Q49" s="6"/>
      <c r="R49" s="6">
        <v>2319.6999999999998</v>
      </c>
      <c r="S49" s="6">
        <v>722.5</v>
      </c>
      <c r="T49" s="6">
        <v>3042.3</v>
      </c>
    </row>
    <row r="50" spans="1:20" ht="12.75" customHeight="1" x14ac:dyDescent="0.2">
      <c r="A50" s="3" t="s">
        <v>116</v>
      </c>
      <c r="B50" s="6">
        <v>1828.9</v>
      </c>
      <c r="C50" s="6">
        <v>460.6</v>
      </c>
      <c r="D50" s="6">
        <v>2289.4</v>
      </c>
      <c r="E50" s="6"/>
      <c r="F50" s="6">
        <v>55.6</v>
      </c>
      <c r="G50" s="6">
        <v>68</v>
      </c>
      <c r="H50" s="6">
        <v>123.7</v>
      </c>
      <c r="I50" s="6"/>
      <c r="J50" s="6">
        <v>1884.5</v>
      </c>
      <c r="K50" s="6">
        <v>528.6</v>
      </c>
      <c r="L50" s="6">
        <v>2413.1</v>
      </c>
      <c r="M50" s="6"/>
      <c r="N50" s="6">
        <v>261</v>
      </c>
      <c r="O50" s="6">
        <v>161.19999999999999</v>
      </c>
      <c r="P50" s="6">
        <v>422.1</v>
      </c>
      <c r="Q50" s="6"/>
      <c r="R50" s="6">
        <v>2145.5</v>
      </c>
      <c r="S50" s="6">
        <v>689.7</v>
      </c>
      <c r="T50" s="6">
        <v>2835.2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588</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2"/>
      <c r="B2" s="2" t="s">
        <v>520</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1" t="s">
        <v>567</v>
      </c>
      <c r="C5" s="462"/>
      <c r="D5" s="462"/>
      <c r="E5" s="49"/>
      <c r="F5" s="453" t="s">
        <v>568</v>
      </c>
      <c r="G5" s="453"/>
      <c r="H5" s="453"/>
      <c r="I5" s="24"/>
      <c r="J5" s="450" t="s">
        <v>569</v>
      </c>
      <c r="K5" s="453"/>
      <c r="L5" s="453"/>
      <c r="M5" s="50"/>
      <c r="N5" s="457"/>
      <c r="O5" s="457"/>
      <c r="P5" s="457"/>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484</v>
      </c>
      <c r="C7" s="24" t="s">
        <v>484</v>
      </c>
      <c r="E7" s="24"/>
      <c r="F7" s="24" t="s">
        <v>484</v>
      </c>
      <c r="G7" s="24" t="s">
        <v>484</v>
      </c>
      <c r="I7" s="24"/>
      <c r="J7" s="24" t="s">
        <v>484</v>
      </c>
      <c r="K7" s="24" t="s">
        <v>484</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725</v>
      </c>
      <c r="B12" s="6">
        <v>46.1</v>
      </c>
      <c r="C12" s="6">
        <v>34.9</v>
      </c>
      <c r="D12" s="6">
        <v>43.9</v>
      </c>
      <c r="E12" s="6"/>
      <c r="F12" s="6">
        <v>16.100000000000001</v>
      </c>
      <c r="G12" s="6">
        <v>29.6</v>
      </c>
      <c r="H12" s="6">
        <v>18.399999999999999</v>
      </c>
      <c r="I12" s="6"/>
      <c r="J12" s="6">
        <v>54.9</v>
      </c>
      <c r="K12" s="6">
        <v>49.5</v>
      </c>
      <c r="L12" s="6">
        <v>53.9</v>
      </c>
    </row>
    <row r="13" spans="1:20" ht="12.75" customHeight="1" x14ac:dyDescent="0.2">
      <c r="A13" s="105" t="s">
        <v>46</v>
      </c>
      <c r="B13" s="6">
        <v>91.2</v>
      </c>
      <c r="C13" s="6">
        <v>73.8</v>
      </c>
      <c r="D13" s="6">
        <v>86.8</v>
      </c>
      <c r="E13" s="6"/>
      <c r="F13" s="6">
        <v>2.4</v>
      </c>
      <c r="G13" s="6">
        <v>14</v>
      </c>
      <c r="H13" s="6">
        <v>5.0999999999999996</v>
      </c>
      <c r="I13" s="6"/>
      <c r="J13" s="6">
        <v>93.5</v>
      </c>
      <c r="K13" s="6">
        <v>85.8</v>
      </c>
      <c r="L13" s="6">
        <v>91.5</v>
      </c>
    </row>
    <row r="14" spans="1:20" ht="12.75" customHeight="1" x14ac:dyDescent="0.2">
      <c r="A14" s="105" t="s">
        <v>726</v>
      </c>
      <c r="B14" s="6">
        <v>49.4</v>
      </c>
      <c r="C14" s="6">
        <v>43.6</v>
      </c>
      <c r="D14" s="6">
        <v>48.4</v>
      </c>
      <c r="E14" s="6"/>
      <c r="F14" s="6">
        <v>2.6</v>
      </c>
      <c r="G14" s="6">
        <v>11.8</v>
      </c>
      <c r="H14" s="6">
        <v>4.2</v>
      </c>
      <c r="I14" s="6"/>
      <c r="J14" s="6">
        <v>50.7</v>
      </c>
      <c r="K14" s="6">
        <v>49.5</v>
      </c>
      <c r="L14" s="6">
        <v>50.5</v>
      </c>
    </row>
    <row r="15" spans="1:20" s="52" customFormat="1" ht="21.95" customHeight="1" x14ac:dyDescent="0.2">
      <c r="A15" s="33" t="s">
        <v>41</v>
      </c>
      <c r="B15" s="6">
        <v>70.5</v>
      </c>
      <c r="C15" s="6">
        <v>61.1</v>
      </c>
      <c r="D15" s="6">
        <v>68.5</v>
      </c>
      <c r="E15" s="6"/>
      <c r="F15" s="6">
        <v>4.0999999999999996</v>
      </c>
      <c r="G15" s="6">
        <v>15.1</v>
      </c>
      <c r="H15" s="6">
        <v>6.5</v>
      </c>
      <c r="I15" s="6"/>
      <c r="J15" s="6">
        <v>73.5</v>
      </c>
      <c r="K15" s="6">
        <v>72</v>
      </c>
      <c r="L15" s="6">
        <v>73.2</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82.2</v>
      </c>
      <c r="C18" s="6">
        <v>67.099999999999994</v>
      </c>
      <c r="D18" s="6">
        <v>78.7</v>
      </c>
      <c r="E18" s="6"/>
      <c r="F18" s="6">
        <v>4.2</v>
      </c>
      <c r="G18" s="6">
        <v>15.4</v>
      </c>
      <c r="H18" s="6">
        <v>6.6</v>
      </c>
      <c r="I18" s="6"/>
      <c r="J18" s="6">
        <v>85.8</v>
      </c>
      <c r="K18" s="6">
        <v>79.3</v>
      </c>
      <c r="L18" s="6">
        <v>84.3</v>
      </c>
    </row>
    <row r="19" spans="1:20" s="16" customFormat="1" ht="12.75" customHeight="1" x14ac:dyDescent="0.2">
      <c r="A19" s="3" t="s">
        <v>116</v>
      </c>
      <c r="B19" s="6">
        <v>86.6</v>
      </c>
      <c r="C19" s="6">
        <v>69.8</v>
      </c>
      <c r="D19" s="6">
        <v>82.6</v>
      </c>
      <c r="E19" s="6"/>
      <c r="F19" s="6">
        <v>3.3</v>
      </c>
      <c r="G19" s="6">
        <v>14.9</v>
      </c>
      <c r="H19" s="6">
        <v>5.9</v>
      </c>
      <c r="I19" s="6"/>
      <c r="J19" s="6">
        <v>89.6</v>
      </c>
      <c r="K19" s="6">
        <v>82.1</v>
      </c>
      <c r="L19" s="6">
        <v>87.8</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590</v>
      </c>
      <c r="B22" s="24"/>
      <c r="C22" s="24"/>
      <c r="D22" s="24"/>
      <c r="E22" s="24"/>
      <c r="F22" s="24"/>
      <c r="G22" s="24"/>
      <c r="H22" s="24"/>
      <c r="I22" s="24"/>
      <c r="J22" s="24"/>
      <c r="K22" s="24"/>
      <c r="L22" s="24"/>
    </row>
    <row r="23" spans="1:20" s="16" customFormat="1" ht="12.75" customHeight="1" x14ac:dyDescent="0.2">
      <c r="A23" s="136" t="s">
        <v>591</v>
      </c>
      <c r="B23" s="24"/>
      <c r="C23" s="24"/>
      <c r="D23" s="24"/>
      <c r="E23" s="24"/>
      <c r="F23" s="24"/>
      <c r="G23" s="24"/>
      <c r="H23" s="24"/>
      <c r="I23" s="24"/>
      <c r="J23" s="24"/>
      <c r="K23" s="24"/>
      <c r="L23" s="24"/>
    </row>
    <row r="24" spans="1:20" ht="12.75" customHeight="1" x14ac:dyDescent="0.2">
      <c r="A24" s="37" t="s">
        <v>592</v>
      </c>
      <c r="B24" s="24"/>
      <c r="C24" s="24"/>
      <c r="D24" s="24"/>
      <c r="E24" s="24"/>
      <c r="F24" s="24"/>
      <c r="G24" s="24"/>
      <c r="H24" s="24"/>
      <c r="I24" s="24"/>
      <c r="J24" s="24"/>
      <c r="K24" s="24"/>
      <c r="L24" s="24"/>
    </row>
    <row r="25" spans="1:20" x14ac:dyDescent="0.2">
      <c r="A25" s="4" t="s">
        <v>470</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1" t="s">
        <v>567</v>
      </c>
      <c r="C28" s="462"/>
      <c r="D28" s="462"/>
      <c r="E28" s="49"/>
      <c r="F28" s="453" t="s">
        <v>568</v>
      </c>
      <c r="G28" s="453"/>
      <c r="H28" s="453"/>
      <c r="I28" s="24"/>
      <c r="J28" s="450" t="s">
        <v>569</v>
      </c>
      <c r="K28" s="453"/>
      <c r="L28" s="453"/>
      <c r="M28" s="50"/>
      <c r="N28" s="457"/>
      <c r="O28" s="457"/>
      <c r="P28" s="457"/>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484</v>
      </c>
      <c r="C30" s="24" t="s">
        <v>484</v>
      </c>
      <c r="E30" s="24"/>
      <c r="F30" s="24" t="s">
        <v>484</v>
      </c>
      <c r="G30" s="24" t="s">
        <v>484</v>
      </c>
      <c r="I30" s="24"/>
      <c r="J30" s="24" t="s">
        <v>484</v>
      </c>
      <c r="K30" s="24" t="s">
        <v>484</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725</v>
      </c>
      <c r="B35" s="6">
        <v>44</v>
      </c>
      <c r="C35" s="6">
        <v>37</v>
      </c>
      <c r="D35" s="6">
        <v>42.6</v>
      </c>
      <c r="E35" s="6"/>
      <c r="F35" s="6">
        <v>18.899999999999999</v>
      </c>
      <c r="G35" s="6">
        <v>32.4</v>
      </c>
      <c r="H35" s="6">
        <v>21.6</v>
      </c>
      <c r="I35" s="6"/>
      <c r="J35" s="6">
        <v>54.2</v>
      </c>
      <c r="K35" s="6">
        <v>54.8</v>
      </c>
      <c r="L35" s="6">
        <v>54.3</v>
      </c>
      <c r="M35" s="3"/>
      <c r="N35" s="3"/>
      <c r="O35" s="3"/>
      <c r="P35" s="3"/>
      <c r="Q35" s="3"/>
      <c r="R35" s="3"/>
      <c r="S35" s="3"/>
      <c r="T35" s="3"/>
      <c r="U35" s="3"/>
      <c r="V35" s="3"/>
      <c r="W35" s="3"/>
      <c r="X35" s="3"/>
    </row>
    <row r="36" spans="1:24" x14ac:dyDescent="0.2">
      <c r="A36" s="105" t="s">
        <v>46</v>
      </c>
      <c r="B36" s="6">
        <v>92.1</v>
      </c>
      <c r="C36" s="6">
        <v>77.7</v>
      </c>
      <c r="D36" s="6">
        <v>88.6</v>
      </c>
      <c r="E36" s="6"/>
      <c r="F36" s="6">
        <v>2.6</v>
      </c>
      <c r="G36" s="6">
        <v>15</v>
      </c>
      <c r="H36" s="6">
        <v>5.5</v>
      </c>
      <c r="I36" s="6"/>
      <c r="J36" s="6">
        <v>94.6</v>
      </c>
      <c r="K36" s="6">
        <v>91.4</v>
      </c>
      <c r="L36" s="6">
        <v>93.8</v>
      </c>
    </row>
    <row r="37" spans="1:24" s="52" customFormat="1" x14ac:dyDescent="0.2">
      <c r="A37" s="105" t="s">
        <v>726</v>
      </c>
      <c r="B37" s="6">
        <v>52.8</v>
      </c>
      <c r="C37" s="6">
        <v>43.3</v>
      </c>
      <c r="D37" s="6">
        <v>51.2</v>
      </c>
      <c r="E37" s="6"/>
      <c r="F37" s="6">
        <v>2.6</v>
      </c>
      <c r="G37" s="6">
        <v>16.100000000000001</v>
      </c>
      <c r="H37" s="6">
        <v>4.9000000000000004</v>
      </c>
      <c r="I37" s="6"/>
      <c r="J37" s="6">
        <v>54.2</v>
      </c>
      <c r="K37" s="6">
        <v>51.6</v>
      </c>
      <c r="L37" s="6">
        <v>53.8</v>
      </c>
    </row>
    <row r="38" spans="1:24" s="52" customFormat="1" ht="21.95" customHeight="1" x14ac:dyDescent="0.2">
      <c r="A38" s="33" t="s">
        <v>41</v>
      </c>
      <c r="B38" s="6">
        <v>71.900000000000006</v>
      </c>
      <c r="C38" s="6">
        <v>63.5</v>
      </c>
      <c r="D38" s="6">
        <v>70.099999999999994</v>
      </c>
      <c r="E38" s="6"/>
      <c r="F38" s="6">
        <v>4.5</v>
      </c>
      <c r="G38" s="6">
        <v>17</v>
      </c>
      <c r="H38" s="6">
        <v>7.2</v>
      </c>
      <c r="I38" s="6"/>
      <c r="J38" s="6">
        <v>75.3</v>
      </c>
      <c r="K38" s="6">
        <v>76.5</v>
      </c>
      <c r="L38" s="6">
        <v>75.599999999999994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82.8</v>
      </c>
      <c r="C41" s="6">
        <v>69.599999999999994</v>
      </c>
      <c r="D41" s="6">
        <v>79.8</v>
      </c>
      <c r="E41" s="6"/>
      <c r="F41" s="6">
        <v>4.5999999999999996</v>
      </c>
      <c r="G41" s="6">
        <v>17.3</v>
      </c>
      <c r="H41" s="6">
        <v>7.5</v>
      </c>
      <c r="I41" s="6"/>
      <c r="J41" s="6">
        <v>86.9</v>
      </c>
      <c r="K41" s="6">
        <v>84.1</v>
      </c>
      <c r="L41" s="6">
        <v>86.2</v>
      </c>
      <c r="M41" s="3"/>
      <c r="N41" s="3"/>
      <c r="O41" s="3"/>
      <c r="P41" s="3"/>
      <c r="Q41" s="3"/>
      <c r="R41" s="3"/>
      <c r="S41" s="3"/>
      <c r="T41" s="3"/>
      <c r="U41" s="3"/>
      <c r="V41" s="3"/>
      <c r="W41" s="3"/>
      <c r="X41" s="3"/>
    </row>
    <row r="42" spans="1:24" x14ac:dyDescent="0.2">
      <c r="A42" s="3" t="s">
        <v>116</v>
      </c>
      <c r="B42" s="6">
        <v>87.9</v>
      </c>
      <c r="C42" s="6">
        <v>72.8</v>
      </c>
      <c r="D42" s="6">
        <v>84.4</v>
      </c>
      <c r="E42" s="6"/>
      <c r="F42" s="6">
        <v>3.7</v>
      </c>
      <c r="G42" s="6">
        <v>16.8</v>
      </c>
      <c r="H42" s="6">
        <v>6.6</v>
      </c>
      <c r="I42" s="6"/>
      <c r="J42" s="6">
        <v>91.3</v>
      </c>
      <c r="K42" s="6">
        <v>87.5</v>
      </c>
      <c r="L42" s="6">
        <v>90.4</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725</v>
      </c>
      <c r="B45" s="6">
        <v>48.3</v>
      </c>
      <c r="C45" s="6">
        <v>32.200000000000003</v>
      </c>
      <c r="D45" s="6">
        <v>45.4</v>
      </c>
      <c r="E45" s="6"/>
      <c r="F45" s="6">
        <v>13.2</v>
      </c>
      <c r="G45" s="6">
        <v>25</v>
      </c>
      <c r="H45" s="6">
        <v>14.9</v>
      </c>
      <c r="I45" s="6"/>
      <c r="J45" s="6">
        <v>55.6</v>
      </c>
      <c r="K45" s="6">
        <v>42.9</v>
      </c>
      <c r="L45" s="6">
        <v>53.4</v>
      </c>
    </row>
    <row r="46" spans="1:24" s="52" customFormat="1" x14ac:dyDescent="0.2">
      <c r="A46" s="105" t="s">
        <v>46</v>
      </c>
      <c r="B46" s="6">
        <v>90.2</v>
      </c>
      <c r="C46" s="6">
        <v>69.900000000000006</v>
      </c>
      <c r="D46" s="6">
        <v>85</v>
      </c>
      <c r="E46" s="6"/>
      <c r="F46" s="6">
        <v>2.2000000000000002</v>
      </c>
      <c r="G46" s="6">
        <v>13</v>
      </c>
      <c r="H46" s="6">
        <v>4.7</v>
      </c>
      <c r="I46" s="6"/>
      <c r="J46" s="6">
        <v>92.2</v>
      </c>
      <c r="K46" s="6">
        <v>80.400000000000006</v>
      </c>
      <c r="L46" s="6">
        <v>89.2</v>
      </c>
    </row>
    <row r="47" spans="1:24" x14ac:dyDescent="0.2">
      <c r="A47" s="105" t="s">
        <v>726</v>
      </c>
      <c r="B47" s="6">
        <v>46</v>
      </c>
      <c r="C47" s="6">
        <v>43.9</v>
      </c>
      <c r="D47" s="6">
        <v>45.6</v>
      </c>
      <c r="E47" s="6"/>
      <c r="F47" s="6">
        <v>2.6</v>
      </c>
      <c r="G47" s="6">
        <v>7.3</v>
      </c>
      <c r="H47" s="6">
        <v>3.4</v>
      </c>
      <c r="I47" s="6"/>
      <c r="J47" s="6">
        <v>47.2</v>
      </c>
      <c r="K47" s="6">
        <v>47.4</v>
      </c>
      <c r="L47" s="6">
        <v>47.2</v>
      </c>
    </row>
    <row r="48" spans="1:24" s="52" customFormat="1" ht="21.95" customHeight="1" x14ac:dyDescent="0.2">
      <c r="A48" s="33" t="s">
        <v>41</v>
      </c>
      <c r="B48" s="6">
        <v>69</v>
      </c>
      <c r="C48" s="6">
        <v>58.8</v>
      </c>
      <c r="D48" s="6">
        <v>66.7</v>
      </c>
      <c r="E48" s="6"/>
      <c r="F48" s="6">
        <v>3.6</v>
      </c>
      <c r="G48" s="6">
        <v>12.9</v>
      </c>
      <c r="H48" s="6">
        <v>5.6</v>
      </c>
      <c r="I48" s="6"/>
      <c r="J48" s="6">
        <v>71.599999999999994</v>
      </c>
      <c r="K48" s="6">
        <v>67.5</v>
      </c>
      <c r="L48" s="6">
        <v>70.7</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81.599999999999994</v>
      </c>
      <c r="C51" s="6">
        <v>64.599999999999994</v>
      </c>
      <c r="D51" s="6">
        <v>77.5</v>
      </c>
      <c r="E51" s="6"/>
      <c r="F51" s="6">
        <v>3.7</v>
      </c>
      <c r="G51" s="6">
        <v>13.2</v>
      </c>
      <c r="H51" s="6">
        <v>5.7</v>
      </c>
      <c r="I51" s="6"/>
      <c r="J51" s="6">
        <v>84.7</v>
      </c>
      <c r="K51" s="6">
        <v>74.400000000000006</v>
      </c>
      <c r="L51" s="6">
        <v>82.2</v>
      </c>
    </row>
    <row r="52" spans="1:12" x14ac:dyDescent="0.2">
      <c r="A52" s="3" t="s">
        <v>116</v>
      </c>
      <c r="B52" s="6">
        <v>85.2</v>
      </c>
      <c r="C52" s="6">
        <v>66.8</v>
      </c>
      <c r="D52" s="6">
        <v>80.7</v>
      </c>
      <c r="E52" s="6"/>
      <c r="F52" s="6">
        <v>3</v>
      </c>
      <c r="G52" s="6">
        <v>12.9</v>
      </c>
      <c r="H52" s="6">
        <v>5.0999999999999996</v>
      </c>
      <c r="I52" s="6"/>
      <c r="J52" s="6">
        <v>87.8</v>
      </c>
      <c r="K52" s="6">
        <v>76.599999999999994</v>
      </c>
      <c r="L52" s="6">
        <v>85.1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590</v>
      </c>
      <c r="B55" s="24"/>
      <c r="C55" s="24"/>
      <c r="D55" s="24"/>
      <c r="E55" s="24"/>
      <c r="F55" s="24"/>
      <c r="G55" s="24"/>
      <c r="H55" s="24"/>
      <c r="I55" s="24"/>
      <c r="J55" s="24"/>
      <c r="K55" s="24"/>
      <c r="L55" s="24"/>
    </row>
    <row r="56" spans="1:12" s="16" customFormat="1" ht="12.75" customHeight="1" x14ac:dyDescent="0.2">
      <c r="A56" s="136" t="s">
        <v>591</v>
      </c>
      <c r="B56" s="24"/>
      <c r="C56" s="24"/>
      <c r="D56" s="24"/>
      <c r="E56" s="24"/>
      <c r="F56" s="24"/>
      <c r="G56" s="24"/>
      <c r="H56" s="24"/>
      <c r="I56" s="24"/>
      <c r="J56" s="24"/>
      <c r="K56" s="24"/>
      <c r="L56" s="24"/>
    </row>
    <row r="57" spans="1:12" ht="12.75" customHeight="1" x14ac:dyDescent="0.2">
      <c r="A57" s="37" t="s">
        <v>592</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488</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529</v>
      </c>
    </row>
    <row r="5" spans="1:253" x14ac:dyDescent="0.2">
      <c r="B5" s="24" t="s">
        <v>15</v>
      </c>
      <c r="C5" s="5"/>
      <c r="D5" s="24" t="s">
        <v>16</v>
      </c>
      <c r="E5" s="24" t="s">
        <v>673</v>
      </c>
      <c r="F5" s="24"/>
      <c r="G5" s="24" t="s">
        <v>19</v>
      </c>
      <c r="H5" s="24" t="s">
        <v>43</v>
      </c>
      <c r="K5" s="24"/>
      <c r="L5" s="24" t="s">
        <v>287</v>
      </c>
      <c r="M5" s="9"/>
      <c r="N5" s="9" t="s">
        <v>676</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323</v>
      </c>
      <c r="J7" s="24"/>
      <c r="K7" s="24"/>
      <c r="M7" s="24"/>
      <c r="O7" s="24"/>
      <c r="P7" s="24" t="s">
        <v>51</v>
      </c>
      <c r="Q7" s="24"/>
      <c r="R7" s="24" t="s">
        <v>675</v>
      </c>
      <c r="S7" s="24"/>
      <c r="T7" s="24" t="s">
        <v>675</v>
      </c>
    </row>
    <row r="8" spans="1:253" x14ac:dyDescent="0.2">
      <c r="E8" s="24" t="s">
        <v>674</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506.6</v>
      </c>
      <c r="C13" s="6"/>
      <c r="D13" s="6">
        <v>464.2</v>
      </c>
      <c r="E13" s="6">
        <v>42.3</v>
      </c>
      <c r="F13" s="6"/>
      <c r="G13" s="6">
        <v>114.5</v>
      </c>
      <c r="H13" s="6">
        <v>84.8</v>
      </c>
      <c r="I13" s="6"/>
      <c r="J13" s="6">
        <v>621.1</v>
      </c>
      <c r="K13" s="6"/>
      <c r="L13" s="6">
        <v>531.9</v>
      </c>
      <c r="M13" s="6"/>
      <c r="N13" s="6">
        <v>1153</v>
      </c>
      <c r="O13" s="6"/>
      <c r="P13" s="6">
        <v>18.399999999999999</v>
      </c>
      <c r="Q13" s="6"/>
      <c r="R13" s="6">
        <v>53.9</v>
      </c>
      <c r="T13" s="6">
        <v>43.9</v>
      </c>
    </row>
    <row r="14" spans="1:253" x14ac:dyDescent="0.2">
      <c r="A14" s="11" t="s">
        <v>34</v>
      </c>
      <c r="B14" s="6">
        <v>1156.5</v>
      </c>
      <c r="C14" s="6"/>
      <c r="D14" s="6">
        <v>1038</v>
      </c>
      <c r="E14" s="6">
        <v>118.5</v>
      </c>
      <c r="F14" s="6"/>
      <c r="G14" s="6">
        <v>85</v>
      </c>
      <c r="H14" s="6">
        <v>30.3</v>
      </c>
      <c r="I14" s="6"/>
      <c r="J14" s="6">
        <v>1241.5</v>
      </c>
      <c r="K14" s="6"/>
      <c r="L14" s="6">
        <v>168.6</v>
      </c>
      <c r="M14" s="6"/>
      <c r="N14" s="6">
        <v>1410.1</v>
      </c>
      <c r="O14" s="6"/>
      <c r="P14" s="6">
        <v>6.8</v>
      </c>
      <c r="Q14" s="6"/>
      <c r="R14" s="6">
        <v>88</v>
      </c>
      <c r="T14" s="6">
        <v>82</v>
      </c>
    </row>
    <row r="15" spans="1:253" x14ac:dyDescent="0.2">
      <c r="A15" s="3" t="s">
        <v>35</v>
      </c>
      <c r="B15" s="6">
        <v>1136.4000000000001</v>
      </c>
      <c r="C15" s="6"/>
      <c r="D15" s="6">
        <v>1049.5</v>
      </c>
      <c r="E15" s="6">
        <v>86.9</v>
      </c>
      <c r="F15" s="6"/>
      <c r="G15" s="6">
        <v>57.5</v>
      </c>
      <c r="H15" s="6">
        <v>19.5</v>
      </c>
      <c r="I15" s="6"/>
      <c r="J15" s="6">
        <v>1193.9000000000001</v>
      </c>
      <c r="K15" s="6"/>
      <c r="L15" s="6">
        <v>77.099999999999994</v>
      </c>
      <c r="M15" s="6"/>
      <c r="N15" s="6">
        <v>1271</v>
      </c>
      <c r="O15" s="6"/>
      <c r="P15" s="6">
        <v>4.8</v>
      </c>
      <c r="Q15" s="6"/>
      <c r="R15" s="6">
        <v>93.9</v>
      </c>
      <c r="T15" s="6">
        <v>89.4</v>
      </c>
    </row>
    <row r="16" spans="1:253" x14ac:dyDescent="0.2">
      <c r="A16" s="3" t="s">
        <v>38</v>
      </c>
      <c r="B16" s="6">
        <v>1201.2</v>
      </c>
      <c r="C16" s="6"/>
      <c r="D16" s="6">
        <v>1137.8</v>
      </c>
      <c r="E16" s="6">
        <v>63.4</v>
      </c>
      <c r="F16" s="6"/>
      <c r="G16" s="6">
        <v>47.1</v>
      </c>
      <c r="H16" s="6">
        <v>13.5</v>
      </c>
      <c r="I16" s="6"/>
      <c r="J16" s="6">
        <v>1248.3</v>
      </c>
      <c r="K16" s="6"/>
      <c r="L16" s="6">
        <v>94.5</v>
      </c>
      <c r="M16" s="6"/>
      <c r="N16" s="6">
        <v>1342.8</v>
      </c>
      <c r="O16" s="6"/>
      <c r="P16" s="6">
        <v>3.8</v>
      </c>
      <c r="Q16" s="6"/>
      <c r="R16" s="6">
        <v>93</v>
      </c>
      <c r="T16" s="6">
        <v>89.5</v>
      </c>
    </row>
    <row r="17" spans="1:20" x14ac:dyDescent="0.2">
      <c r="A17" s="3" t="s">
        <v>47</v>
      </c>
      <c r="B17" s="6">
        <v>902.6</v>
      </c>
      <c r="C17" s="6"/>
      <c r="D17" s="6">
        <v>837.7</v>
      </c>
      <c r="E17" s="6">
        <v>65</v>
      </c>
      <c r="F17" s="6"/>
      <c r="G17" s="6">
        <v>47.4</v>
      </c>
      <c r="H17" s="6">
        <v>8.3000000000000007</v>
      </c>
      <c r="I17" s="6"/>
      <c r="J17" s="6">
        <v>950</v>
      </c>
      <c r="K17" s="6"/>
      <c r="L17" s="6">
        <v>207.6</v>
      </c>
      <c r="M17" s="6"/>
      <c r="N17" s="6">
        <v>1157.5999999999999</v>
      </c>
      <c r="O17" s="6"/>
      <c r="P17" s="6">
        <v>5</v>
      </c>
      <c r="Q17" s="6"/>
      <c r="R17" s="6">
        <v>82.1</v>
      </c>
      <c r="T17" s="6">
        <v>78</v>
      </c>
    </row>
    <row r="18" spans="1:20" x14ac:dyDescent="0.2">
      <c r="A18" s="3" t="s">
        <v>40</v>
      </c>
      <c r="B18" s="6">
        <v>197.9</v>
      </c>
      <c r="C18" s="6"/>
      <c r="D18" s="6">
        <v>180</v>
      </c>
      <c r="E18" s="6">
        <v>18</v>
      </c>
      <c r="F18" s="6"/>
      <c r="G18" s="6" t="s">
        <v>487</v>
      </c>
      <c r="H18" s="6" t="s">
        <v>487</v>
      </c>
      <c r="I18" s="6"/>
      <c r="J18" s="6">
        <v>198.7</v>
      </c>
      <c r="K18" s="6"/>
      <c r="L18" s="6">
        <v>919.1</v>
      </c>
      <c r="M18" s="6"/>
      <c r="N18" s="6">
        <v>1117.8</v>
      </c>
      <c r="O18" s="6"/>
      <c r="P18" s="6" t="s">
        <v>487</v>
      </c>
      <c r="Q18" s="6"/>
      <c r="R18" s="6">
        <v>17.8</v>
      </c>
      <c r="T18" s="6">
        <v>17.7</v>
      </c>
    </row>
    <row r="19" spans="1:20" ht="21" customHeight="1" x14ac:dyDescent="0.2">
      <c r="A19" s="3" t="s">
        <v>41</v>
      </c>
      <c r="B19" s="6">
        <v>5101.2</v>
      </c>
      <c r="C19" s="6"/>
      <c r="D19" s="6">
        <v>4707.1000000000004</v>
      </c>
      <c r="E19" s="6">
        <v>394.1</v>
      </c>
      <c r="F19" s="6"/>
      <c r="G19" s="6">
        <v>352.3</v>
      </c>
      <c r="H19" s="6">
        <v>156.5</v>
      </c>
      <c r="I19" s="6"/>
      <c r="J19" s="6">
        <v>5453.5</v>
      </c>
      <c r="K19" s="6"/>
      <c r="L19" s="6">
        <v>1998.8</v>
      </c>
      <c r="M19" s="6"/>
      <c r="N19" s="6">
        <v>7452.4</v>
      </c>
      <c r="O19" s="6"/>
      <c r="P19" s="6">
        <v>6.5</v>
      </c>
      <c r="Q19" s="6"/>
      <c r="R19" s="6">
        <v>73.2</v>
      </c>
      <c r="T19" s="6">
        <v>68.5</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122.9</v>
      </c>
      <c r="C22" s="6"/>
      <c r="D22" s="6">
        <v>111.7</v>
      </c>
      <c r="E22" s="6">
        <v>11.2</v>
      </c>
      <c r="F22" s="6"/>
      <c r="G22" s="6">
        <v>51.7</v>
      </c>
      <c r="H22" s="6">
        <v>47.2</v>
      </c>
      <c r="I22" s="6"/>
      <c r="J22" s="6">
        <v>174.5</v>
      </c>
      <c r="K22" s="6"/>
      <c r="L22" s="6">
        <v>374.2</v>
      </c>
      <c r="M22" s="6"/>
      <c r="N22" s="6">
        <v>548.70000000000005</v>
      </c>
      <c r="O22" s="6"/>
      <c r="P22" s="6">
        <v>29.6</v>
      </c>
      <c r="Q22" s="6"/>
      <c r="R22" s="6">
        <v>31.8</v>
      </c>
      <c r="S22" s="3"/>
      <c r="T22" s="6">
        <v>22.4</v>
      </c>
    </row>
    <row r="23" spans="1:20" x14ac:dyDescent="0.2">
      <c r="A23" s="3" t="s">
        <v>33</v>
      </c>
      <c r="B23" s="6">
        <v>383.7</v>
      </c>
      <c r="C23" s="6"/>
      <c r="D23" s="6">
        <v>352.5</v>
      </c>
      <c r="E23" s="6">
        <v>31.2</v>
      </c>
      <c r="F23" s="6"/>
      <c r="G23" s="6">
        <v>62.9</v>
      </c>
      <c r="H23" s="6">
        <v>37.6</v>
      </c>
      <c r="I23" s="6"/>
      <c r="J23" s="6">
        <v>446.5</v>
      </c>
      <c r="K23" s="6"/>
      <c r="L23" s="6">
        <v>157.80000000000001</v>
      </c>
      <c r="M23" s="6"/>
      <c r="N23" s="6">
        <v>604.29999999999995</v>
      </c>
      <c r="O23" s="6"/>
      <c r="P23" s="6">
        <v>14.1</v>
      </c>
      <c r="Q23" s="6"/>
      <c r="R23" s="6">
        <v>73.900000000000006</v>
      </c>
      <c r="T23" s="6">
        <v>63.5</v>
      </c>
    </row>
    <row r="24" spans="1:20" x14ac:dyDescent="0.2">
      <c r="A24" s="3" t="s">
        <v>45</v>
      </c>
      <c r="B24" s="6">
        <v>4897.2</v>
      </c>
      <c r="C24" s="6"/>
      <c r="D24" s="6">
        <v>4521.1000000000004</v>
      </c>
      <c r="E24" s="6">
        <v>376.1</v>
      </c>
      <c r="F24" s="6"/>
      <c r="G24" s="6">
        <v>347.9</v>
      </c>
      <c r="H24" s="6">
        <v>152.80000000000001</v>
      </c>
      <c r="I24" s="6"/>
      <c r="J24" s="6">
        <v>5245.1</v>
      </c>
      <c r="K24" s="6"/>
      <c r="L24" s="6">
        <v>978.2</v>
      </c>
      <c r="M24" s="6"/>
      <c r="N24" s="6">
        <v>6223.3</v>
      </c>
      <c r="O24" s="6"/>
      <c r="P24" s="6">
        <v>6.6</v>
      </c>
      <c r="Q24" s="6"/>
      <c r="R24" s="6">
        <v>84.3</v>
      </c>
      <c r="T24" s="6">
        <v>78.7</v>
      </c>
    </row>
    <row r="25" spans="1:20" x14ac:dyDescent="0.2">
      <c r="A25" s="3" t="s">
        <v>116</v>
      </c>
      <c r="B25" s="6">
        <v>4780.3999999999996</v>
      </c>
      <c r="C25" s="6"/>
      <c r="D25" s="6">
        <v>4415.3999999999996</v>
      </c>
      <c r="E25" s="6">
        <v>364.9</v>
      </c>
      <c r="F25" s="6"/>
      <c r="G25" s="6">
        <v>299.89999999999998</v>
      </c>
      <c r="H25" s="6">
        <v>109.3</v>
      </c>
      <c r="I25" s="6"/>
      <c r="J25" s="6">
        <v>5080.3</v>
      </c>
      <c r="K25" s="6"/>
      <c r="L25" s="6">
        <v>705.6</v>
      </c>
      <c r="M25" s="6"/>
      <c r="N25" s="6">
        <v>5785.8</v>
      </c>
      <c r="O25" s="6"/>
      <c r="P25" s="6">
        <v>5.9</v>
      </c>
      <c r="Q25" s="6"/>
      <c r="R25" s="6">
        <v>87.8</v>
      </c>
      <c r="T25" s="6">
        <v>82.6</v>
      </c>
    </row>
    <row r="27" spans="1:20" x14ac:dyDescent="0.2">
      <c r="A27" s="1" t="s">
        <v>488</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529</v>
      </c>
    </row>
    <row r="31" spans="1:20" x14ac:dyDescent="0.2">
      <c r="B31" s="24" t="s">
        <v>15</v>
      </c>
      <c r="C31" s="5"/>
      <c r="D31" s="24" t="s">
        <v>16</v>
      </c>
      <c r="E31" s="24" t="s">
        <v>673</v>
      </c>
      <c r="F31" s="24"/>
      <c r="G31" s="24" t="s">
        <v>19</v>
      </c>
      <c r="H31" s="24" t="s">
        <v>43</v>
      </c>
      <c r="K31" s="24"/>
      <c r="L31" s="24" t="s">
        <v>287</v>
      </c>
      <c r="M31" s="9"/>
      <c r="N31" s="9" t="s">
        <v>676</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323</v>
      </c>
      <c r="J33" s="24"/>
      <c r="K33" s="24"/>
      <c r="M33" s="24"/>
      <c r="O33" s="24"/>
      <c r="P33" s="24" t="s">
        <v>51</v>
      </c>
      <c r="Q33" s="24"/>
      <c r="R33" s="24" t="s">
        <v>675</v>
      </c>
      <c r="S33" s="24"/>
      <c r="T33" s="24" t="s">
        <v>675</v>
      </c>
    </row>
    <row r="34" spans="1:253" x14ac:dyDescent="0.2">
      <c r="E34" s="24" t="s">
        <v>674</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256</v>
      </c>
      <c r="C39" s="6"/>
      <c r="D39" s="6">
        <v>240.2</v>
      </c>
      <c r="E39" s="6">
        <v>15.8</v>
      </c>
      <c r="F39" s="6"/>
      <c r="G39" s="6">
        <v>70.7</v>
      </c>
      <c r="H39" s="6">
        <v>47.2</v>
      </c>
      <c r="I39" s="6"/>
      <c r="J39" s="6">
        <v>326.7</v>
      </c>
      <c r="K39" s="6"/>
      <c r="L39" s="6">
        <v>274.60000000000002</v>
      </c>
      <c r="M39" s="6"/>
      <c r="N39" s="6">
        <v>601.29999999999995</v>
      </c>
      <c r="O39" s="6"/>
      <c r="P39" s="6">
        <v>21.6</v>
      </c>
      <c r="Q39" s="6"/>
      <c r="R39" s="6">
        <v>54.3</v>
      </c>
      <c r="T39" s="6">
        <v>42.6</v>
      </c>
    </row>
    <row r="40" spans="1:253" x14ac:dyDescent="0.2">
      <c r="A40" s="11" t="s">
        <v>34</v>
      </c>
      <c r="B40" s="6">
        <v>609.6</v>
      </c>
      <c r="C40" s="6"/>
      <c r="D40" s="6">
        <v>571.1</v>
      </c>
      <c r="E40" s="6">
        <v>38.5</v>
      </c>
      <c r="F40" s="6"/>
      <c r="G40" s="6">
        <v>47.3</v>
      </c>
      <c r="H40" s="6">
        <v>17.100000000000001</v>
      </c>
      <c r="I40" s="6"/>
      <c r="J40" s="6">
        <v>656.9</v>
      </c>
      <c r="K40" s="6"/>
      <c r="L40" s="6">
        <v>67.8</v>
      </c>
      <c r="M40" s="6"/>
      <c r="N40" s="6">
        <v>724.7</v>
      </c>
      <c r="O40" s="6"/>
      <c r="P40" s="6">
        <v>7.2</v>
      </c>
      <c r="Q40" s="6"/>
      <c r="R40" s="6">
        <v>90.6</v>
      </c>
      <c r="T40" s="6">
        <v>84.1</v>
      </c>
    </row>
    <row r="41" spans="1:253" x14ac:dyDescent="0.2">
      <c r="A41" s="3" t="s">
        <v>35</v>
      </c>
      <c r="B41" s="6">
        <v>595.20000000000005</v>
      </c>
      <c r="C41" s="6"/>
      <c r="D41" s="6">
        <v>556.6</v>
      </c>
      <c r="E41" s="6">
        <v>38.6</v>
      </c>
      <c r="F41" s="6"/>
      <c r="G41" s="6">
        <v>31.6</v>
      </c>
      <c r="H41" s="6">
        <v>12.2</v>
      </c>
      <c r="I41" s="6"/>
      <c r="J41" s="6">
        <v>626.79999999999995</v>
      </c>
      <c r="K41" s="6"/>
      <c r="L41" s="6">
        <v>22.3</v>
      </c>
      <c r="M41" s="6"/>
      <c r="N41" s="6">
        <v>649.1</v>
      </c>
      <c r="O41" s="6"/>
      <c r="P41" s="6">
        <v>5</v>
      </c>
      <c r="Q41" s="6"/>
      <c r="R41" s="6">
        <v>96.6</v>
      </c>
      <c r="T41" s="6">
        <v>91.7</v>
      </c>
    </row>
    <row r="42" spans="1:253" x14ac:dyDescent="0.2">
      <c r="A42" s="3" t="s">
        <v>38</v>
      </c>
      <c r="B42" s="6">
        <v>616.6</v>
      </c>
      <c r="C42" s="6"/>
      <c r="D42" s="6">
        <v>583.9</v>
      </c>
      <c r="E42" s="6">
        <v>32.700000000000003</v>
      </c>
      <c r="F42" s="6"/>
      <c r="G42" s="6">
        <v>27.8</v>
      </c>
      <c r="H42" s="6" t="s">
        <v>487</v>
      </c>
      <c r="I42" s="6"/>
      <c r="J42" s="6">
        <v>644.4</v>
      </c>
      <c r="K42" s="6"/>
      <c r="L42" s="6">
        <v>37.299999999999997</v>
      </c>
      <c r="M42" s="6"/>
      <c r="N42" s="6">
        <v>681.7</v>
      </c>
      <c r="O42" s="6"/>
      <c r="P42" s="6">
        <v>4.3</v>
      </c>
      <c r="Q42" s="6"/>
      <c r="R42" s="6">
        <v>94.5</v>
      </c>
      <c r="T42" s="6">
        <v>90.5</v>
      </c>
    </row>
    <row r="43" spans="1:253" x14ac:dyDescent="0.2">
      <c r="A43" s="3" t="s">
        <v>47</v>
      </c>
      <c r="B43" s="6">
        <v>464.7</v>
      </c>
      <c r="C43" s="6"/>
      <c r="D43" s="6">
        <v>436.6</v>
      </c>
      <c r="E43" s="6">
        <v>28.1</v>
      </c>
      <c r="F43" s="6"/>
      <c r="G43" s="6">
        <v>28.9</v>
      </c>
      <c r="H43" s="6" t="s">
        <v>487</v>
      </c>
      <c r="I43" s="6"/>
      <c r="J43" s="6">
        <v>493.6</v>
      </c>
      <c r="K43" s="6"/>
      <c r="L43" s="6">
        <v>88.2</v>
      </c>
      <c r="M43" s="6"/>
      <c r="N43" s="6">
        <v>581.70000000000005</v>
      </c>
      <c r="O43" s="6"/>
      <c r="P43" s="6">
        <v>5.9</v>
      </c>
      <c r="Q43" s="6"/>
      <c r="R43" s="6">
        <v>84.8</v>
      </c>
      <c r="T43" s="6">
        <v>79.900000000000006</v>
      </c>
    </row>
    <row r="44" spans="1:253" x14ac:dyDescent="0.2">
      <c r="A44" s="3" t="s">
        <v>40</v>
      </c>
      <c r="B44" s="6">
        <v>114</v>
      </c>
      <c r="C44" s="6"/>
      <c r="D44" s="6">
        <v>107.1</v>
      </c>
      <c r="E44" s="6" t="s">
        <v>487</v>
      </c>
      <c r="F44" s="6"/>
      <c r="G44" s="6" t="s">
        <v>487</v>
      </c>
      <c r="H44" s="6" t="s">
        <v>487</v>
      </c>
      <c r="I44" s="6"/>
      <c r="J44" s="6">
        <v>114.8</v>
      </c>
      <c r="K44" s="6"/>
      <c r="L44" s="6">
        <v>434.7</v>
      </c>
      <c r="M44" s="6"/>
      <c r="N44" s="6">
        <v>549.4</v>
      </c>
      <c r="O44" s="6"/>
      <c r="P44" s="6" t="s">
        <v>487</v>
      </c>
      <c r="Q44" s="6"/>
      <c r="R44" s="6">
        <v>20.9</v>
      </c>
      <c r="T44" s="6">
        <v>20.8</v>
      </c>
    </row>
    <row r="45" spans="1:253" ht="21" customHeight="1" x14ac:dyDescent="0.2">
      <c r="A45" s="3" t="s">
        <v>41</v>
      </c>
      <c r="B45" s="6">
        <v>2656.1</v>
      </c>
      <c r="C45" s="6"/>
      <c r="D45" s="6">
        <v>2495.4</v>
      </c>
      <c r="E45" s="6">
        <v>160.69999999999999</v>
      </c>
      <c r="F45" s="6"/>
      <c r="G45" s="6">
        <v>207.2</v>
      </c>
      <c r="H45" s="6">
        <v>91</v>
      </c>
      <c r="I45" s="6"/>
      <c r="J45" s="6">
        <v>2863.3</v>
      </c>
      <c r="K45" s="6"/>
      <c r="L45" s="6">
        <v>924.8</v>
      </c>
      <c r="M45" s="6"/>
      <c r="N45" s="6">
        <v>3788</v>
      </c>
      <c r="O45" s="6"/>
      <c r="P45" s="6">
        <v>7.2</v>
      </c>
      <c r="Q45" s="6"/>
      <c r="R45" s="6">
        <v>75.599999999999994</v>
      </c>
      <c r="T45" s="6">
        <v>70.099999999999994</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51.1</v>
      </c>
      <c r="C48" s="6"/>
      <c r="D48" s="6">
        <v>46</v>
      </c>
      <c r="E48" s="6" t="s">
        <v>487</v>
      </c>
      <c r="F48" s="6"/>
      <c r="G48" s="6">
        <v>30.2</v>
      </c>
      <c r="H48" s="6">
        <v>26.6</v>
      </c>
      <c r="I48" s="6"/>
      <c r="J48" s="6">
        <v>81.3</v>
      </c>
      <c r="K48" s="6"/>
      <c r="L48" s="6">
        <v>206.7</v>
      </c>
      <c r="M48" s="6"/>
      <c r="N48" s="6">
        <v>288</v>
      </c>
      <c r="O48" s="6"/>
      <c r="P48" s="6">
        <v>37.1</v>
      </c>
      <c r="Q48" s="6"/>
      <c r="R48" s="6">
        <v>28.2</v>
      </c>
      <c r="S48" s="3"/>
      <c r="T48" s="6">
        <v>17.8</v>
      </c>
    </row>
    <row r="49" spans="1:253" x14ac:dyDescent="0.2">
      <c r="A49" s="3" t="s">
        <v>33</v>
      </c>
      <c r="B49" s="6">
        <v>204.9</v>
      </c>
      <c r="C49" s="6"/>
      <c r="D49" s="6">
        <v>194.2</v>
      </c>
      <c r="E49" s="6">
        <v>10.7</v>
      </c>
      <c r="F49" s="6"/>
      <c r="G49" s="6">
        <v>40.6</v>
      </c>
      <c r="H49" s="6">
        <v>20.5</v>
      </c>
      <c r="I49" s="6"/>
      <c r="J49" s="6">
        <v>245.5</v>
      </c>
      <c r="K49" s="6"/>
      <c r="L49" s="6">
        <v>67.900000000000006</v>
      </c>
      <c r="M49" s="6"/>
      <c r="N49" s="6">
        <v>313.39999999999998</v>
      </c>
      <c r="O49" s="6"/>
      <c r="P49" s="6">
        <v>16.5</v>
      </c>
      <c r="Q49" s="6"/>
      <c r="R49" s="6">
        <v>78.3</v>
      </c>
      <c r="T49" s="6">
        <v>65.400000000000006</v>
      </c>
    </row>
    <row r="50" spans="1:253" x14ac:dyDescent="0.2">
      <c r="A50" s="3" t="s">
        <v>45</v>
      </c>
      <c r="B50" s="6">
        <v>2538</v>
      </c>
      <c r="C50" s="6"/>
      <c r="D50" s="6">
        <v>2384.3000000000002</v>
      </c>
      <c r="E50" s="6">
        <v>153.69999999999999</v>
      </c>
      <c r="F50" s="6"/>
      <c r="G50" s="6">
        <v>205</v>
      </c>
      <c r="H50" s="6">
        <v>89.6</v>
      </c>
      <c r="I50" s="6"/>
      <c r="J50" s="6">
        <v>2742.9</v>
      </c>
      <c r="K50" s="6"/>
      <c r="L50" s="6">
        <v>438.1</v>
      </c>
      <c r="M50" s="6"/>
      <c r="N50" s="6">
        <v>3181</v>
      </c>
      <c r="O50" s="6"/>
      <c r="P50" s="6">
        <v>7.5</v>
      </c>
      <c r="Q50" s="6"/>
      <c r="R50" s="6">
        <v>86.2</v>
      </c>
      <c r="T50" s="6">
        <v>79.8</v>
      </c>
    </row>
    <row r="51" spans="1:253" x14ac:dyDescent="0.2">
      <c r="A51" s="3" t="s">
        <v>116</v>
      </c>
      <c r="B51" s="6">
        <v>2491</v>
      </c>
      <c r="C51" s="6"/>
      <c r="D51" s="6">
        <v>2342.4</v>
      </c>
      <c r="E51" s="6">
        <v>148.6</v>
      </c>
      <c r="F51" s="6"/>
      <c r="G51" s="6">
        <v>176.2</v>
      </c>
      <c r="H51" s="6">
        <v>64.400000000000006</v>
      </c>
      <c r="I51" s="6"/>
      <c r="J51" s="6">
        <v>2667.2</v>
      </c>
      <c r="K51" s="6"/>
      <c r="L51" s="6">
        <v>283.39999999999998</v>
      </c>
      <c r="M51" s="6"/>
      <c r="N51" s="6">
        <v>2950.6</v>
      </c>
      <c r="O51" s="6"/>
      <c r="P51" s="6">
        <v>6.6</v>
      </c>
      <c r="Q51" s="6"/>
      <c r="R51" s="6">
        <v>90.4</v>
      </c>
      <c r="T51" s="6">
        <v>84.4</v>
      </c>
    </row>
    <row r="53" spans="1:253" x14ac:dyDescent="0.2">
      <c r="A53" s="1" t="s">
        <v>488</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529</v>
      </c>
    </row>
    <row r="57" spans="1:253" x14ac:dyDescent="0.2">
      <c r="B57" s="24" t="s">
        <v>15</v>
      </c>
      <c r="C57" s="5"/>
      <c r="D57" s="24" t="s">
        <v>16</v>
      </c>
      <c r="E57" s="24" t="s">
        <v>673</v>
      </c>
      <c r="F57" s="24"/>
      <c r="G57" s="24" t="s">
        <v>19</v>
      </c>
      <c r="H57" s="24" t="s">
        <v>43</v>
      </c>
      <c r="K57" s="24"/>
      <c r="L57" s="24" t="s">
        <v>287</v>
      </c>
      <c r="M57" s="9"/>
      <c r="N57" s="9" t="s">
        <v>676</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323</v>
      </c>
      <c r="J59" s="24"/>
      <c r="K59" s="24"/>
      <c r="M59" s="24"/>
      <c r="O59" s="24"/>
      <c r="P59" s="24" t="s">
        <v>51</v>
      </c>
      <c r="Q59" s="24"/>
      <c r="R59" s="24" t="s">
        <v>675</v>
      </c>
      <c r="S59" s="24"/>
      <c r="T59" s="24" t="s">
        <v>675</v>
      </c>
    </row>
    <row r="60" spans="1:253" x14ac:dyDescent="0.2">
      <c r="E60" s="24" t="s">
        <v>674</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250.5</v>
      </c>
      <c r="C65" s="6"/>
      <c r="D65" s="6">
        <v>224</v>
      </c>
      <c r="E65" s="6">
        <v>26.5</v>
      </c>
      <c r="F65" s="6"/>
      <c r="G65" s="6">
        <v>43.8</v>
      </c>
      <c r="H65" s="6">
        <v>37.700000000000003</v>
      </c>
      <c r="I65" s="6"/>
      <c r="J65" s="6">
        <v>294.3</v>
      </c>
      <c r="K65" s="6"/>
      <c r="L65" s="6">
        <v>257.3</v>
      </c>
      <c r="M65" s="6"/>
      <c r="N65" s="6">
        <v>551.70000000000005</v>
      </c>
      <c r="O65" s="6"/>
      <c r="P65" s="6">
        <v>14.9</v>
      </c>
      <c r="Q65" s="6"/>
      <c r="R65" s="6">
        <v>53.4</v>
      </c>
      <c r="T65" s="6">
        <v>45.4</v>
      </c>
    </row>
    <row r="66" spans="1:20" x14ac:dyDescent="0.2">
      <c r="A66" s="11" t="s">
        <v>34</v>
      </c>
      <c r="B66" s="6">
        <v>546.9</v>
      </c>
      <c r="C66" s="6"/>
      <c r="D66" s="6">
        <v>466.9</v>
      </c>
      <c r="E66" s="6">
        <v>80</v>
      </c>
      <c r="F66" s="6"/>
      <c r="G66" s="6">
        <v>37.700000000000003</v>
      </c>
      <c r="H66" s="6">
        <v>13.2</v>
      </c>
      <c r="I66" s="6"/>
      <c r="J66" s="6">
        <v>584.6</v>
      </c>
      <c r="K66" s="6"/>
      <c r="L66" s="6">
        <v>100.8</v>
      </c>
      <c r="M66" s="6"/>
      <c r="N66" s="6">
        <v>685.4</v>
      </c>
      <c r="O66" s="6"/>
      <c r="P66" s="6">
        <v>6.4</v>
      </c>
      <c r="Q66" s="6"/>
      <c r="R66" s="6">
        <v>85.3</v>
      </c>
      <c r="T66" s="6">
        <v>79.8</v>
      </c>
    </row>
    <row r="67" spans="1:20" x14ac:dyDescent="0.2">
      <c r="A67" s="3" t="s">
        <v>35</v>
      </c>
      <c r="B67" s="6">
        <v>541.20000000000005</v>
      </c>
      <c r="C67" s="6"/>
      <c r="D67" s="6">
        <v>492.9</v>
      </c>
      <c r="E67" s="6">
        <v>48.3</v>
      </c>
      <c r="F67" s="6"/>
      <c r="G67" s="6">
        <v>25.9</v>
      </c>
      <c r="H67" s="6" t="s">
        <v>487</v>
      </c>
      <c r="I67" s="6"/>
      <c r="J67" s="6">
        <v>567.1</v>
      </c>
      <c r="K67" s="6"/>
      <c r="L67" s="6">
        <v>54.8</v>
      </c>
      <c r="M67" s="6"/>
      <c r="N67" s="6">
        <v>622</v>
      </c>
      <c r="O67" s="6"/>
      <c r="P67" s="6">
        <v>4.5999999999999996</v>
      </c>
      <c r="Q67" s="6"/>
      <c r="R67" s="6">
        <v>91.2</v>
      </c>
      <c r="T67" s="6">
        <v>87</v>
      </c>
    </row>
    <row r="68" spans="1:20" x14ac:dyDescent="0.2">
      <c r="A68" s="3" t="s">
        <v>38</v>
      </c>
      <c r="B68" s="6">
        <v>584.6</v>
      </c>
      <c r="C68" s="6"/>
      <c r="D68" s="6">
        <v>553.9</v>
      </c>
      <c r="E68" s="6">
        <v>30.7</v>
      </c>
      <c r="F68" s="6"/>
      <c r="G68" s="6">
        <v>19.2</v>
      </c>
      <c r="H68" s="6" t="s">
        <v>487</v>
      </c>
      <c r="I68" s="6"/>
      <c r="J68" s="6">
        <v>603.79999999999995</v>
      </c>
      <c r="K68" s="6"/>
      <c r="L68" s="6">
        <v>57.2</v>
      </c>
      <c r="M68" s="6"/>
      <c r="N68" s="6">
        <v>661</v>
      </c>
      <c r="O68" s="6"/>
      <c r="P68" s="6">
        <v>3.2</v>
      </c>
      <c r="Q68" s="6"/>
      <c r="R68" s="6">
        <v>91.3</v>
      </c>
      <c r="T68" s="6">
        <v>88.4</v>
      </c>
    </row>
    <row r="69" spans="1:20" x14ac:dyDescent="0.2">
      <c r="A69" s="3" t="s">
        <v>47</v>
      </c>
      <c r="B69" s="6">
        <v>437.9</v>
      </c>
      <c r="C69" s="6"/>
      <c r="D69" s="6">
        <v>401.1</v>
      </c>
      <c r="E69" s="6">
        <v>36.9</v>
      </c>
      <c r="F69" s="6"/>
      <c r="G69" s="6">
        <v>18.5</v>
      </c>
      <c r="H69" s="6" t="s">
        <v>487</v>
      </c>
      <c r="I69" s="6"/>
      <c r="J69" s="6">
        <v>456.5</v>
      </c>
      <c r="K69" s="6"/>
      <c r="L69" s="6">
        <v>119.5</v>
      </c>
      <c r="M69" s="6"/>
      <c r="N69" s="6">
        <v>575.9</v>
      </c>
      <c r="O69" s="6"/>
      <c r="P69" s="6">
        <v>4.0999999999999996</v>
      </c>
      <c r="Q69" s="6"/>
      <c r="R69" s="6">
        <v>79.3</v>
      </c>
      <c r="T69" s="6">
        <v>76</v>
      </c>
    </row>
    <row r="70" spans="1:20" x14ac:dyDescent="0.2">
      <c r="A70" s="3" t="s">
        <v>40</v>
      </c>
      <c r="B70" s="6">
        <v>83.9</v>
      </c>
      <c r="C70" s="6"/>
      <c r="D70" s="6">
        <v>72.900000000000006</v>
      </c>
      <c r="E70" s="6" t="s">
        <v>487</v>
      </c>
      <c r="F70" s="6"/>
      <c r="G70" s="6" t="s">
        <v>487</v>
      </c>
      <c r="H70" s="6" t="s">
        <v>487</v>
      </c>
      <c r="I70" s="6"/>
      <c r="J70" s="6">
        <v>83.9</v>
      </c>
      <c r="K70" s="6"/>
      <c r="L70" s="6">
        <v>484.5</v>
      </c>
      <c r="M70" s="6"/>
      <c r="N70" s="6">
        <v>568.4</v>
      </c>
      <c r="O70" s="6"/>
      <c r="P70" s="6" t="s">
        <v>487</v>
      </c>
      <c r="Q70" s="6"/>
      <c r="R70" s="6">
        <v>14.8</v>
      </c>
      <c r="T70" s="6">
        <v>14.8</v>
      </c>
    </row>
    <row r="71" spans="1:20" ht="21" customHeight="1" x14ac:dyDescent="0.2">
      <c r="A71" s="3" t="s">
        <v>41</v>
      </c>
      <c r="B71" s="6">
        <v>2445.1</v>
      </c>
      <c r="C71" s="6"/>
      <c r="D71" s="6">
        <v>2211.6999999999998</v>
      </c>
      <c r="E71" s="6">
        <v>233.4</v>
      </c>
      <c r="F71" s="6"/>
      <c r="G71" s="6">
        <v>145.19999999999999</v>
      </c>
      <c r="H71" s="6">
        <v>65.5</v>
      </c>
      <c r="I71" s="6"/>
      <c r="J71" s="6">
        <v>2590.3000000000002</v>
      </c>
      <c r="K71" s="6"/>
      <c r="L71" s="6">
        <v>1074.0999999999999</v>
      </c>
      <c r="M71" s="6"/>
      <c r="N71" s="6">
        <v>3664.3</v>
      </c>
      <c r="O71" s="6"/>
      <c r="P71" s="6">
        <v>5.6</v>
      </c>
      <c r="Q71" s="6"/>
      <c r="R71" s="6">
        <v>70.7</v>
      </c>
      <c r="T71" s="6">
        <v>66.7</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71.8</v>
      </c>
      <c r="C74" s="6"/>
      <c r="D74" s="6">
        <v>65.7</v>
      </c>
      <c r="E74" s="6" t="s">
        <v>487</v>
      </c>
      <c r="F74" s="6"/>
      <c r="G74" s="6">
        <v>21.5</v>
      </c>
      <c r="H74" s="6">
        <v>20.6</v>
      </c>
      <c r="I74" s="6"/>
      <c r="J74" s="6">
        <v>93.3</v>
      </c>
      <c r="K74" s="6"/>
      <c r="L74" s="6">
        <v>167.5</v>
      </c>
      <c r="M74" s="6"/>
      <c r="N74" s="6">
        <v>260.7</v>
      </c>
      <c r="O74" s="6"/>
      <c r="P74" s="6">
        <v>23.1</v>
      </c>
      <c r="Q74" s="6"/>
      <c r="R74" s="6">
        <v>35.799999999999997</v>
      </c>
      <c r="T74" s="6">
        <v>27.5</v>
      </c>
    </row>
    <row r="75" spans="1:20" x14ac:dyDescent="0.2">
      <c r="A75" s="3" t="s">
        <v>33</v>
      </c>
      <c r="B75" s="6">
        <v>178.8</v>
      </c>
      <c r="C75" s="6"/>
      <c r="D75" s="6">
        <v>158.30000000000001</v>
      </c>
      <c r="E75" s="6">
        <v>20.5</v>
      </c>
      <c r="F75" s="6"/>
      <c r="G75" s="6">
        <v>22.3</v>
      </c>
      <c r="H75" s="6">
        <v>17.100000000000001</v>
      </c>
      <c r="I75" s="6"/>
      <c r="J75" s="6">
        <v>201.1</v>
      </c>
      <c r="K75" s="6"/>
      <c r="L75" s="6">
        <v>89.8</v>
      </c>
      <c r="M75" s="6"/>
      <c r="N75" s="6">
        <v>290.89999999999998</v>
      </c>
      <c r="O75" s="6"/>
      <c r="P75" s="6">
        <v>11.1</v>
      </c>
      <c r="Q75" s="6"/>
      <c r="R75" s="6">
        <v>69.099999999999994</v>
      </c>
      <c r="T75" s="6">
        <v>61.5</v>
      </c>
    </row>
    <row r="76" spans="1:20" x14ac:dyDescent="0.2">
      <c r="A76" s="3" t="s">
        <v>45</v>
      </c>
      <c r="B76" s="6">
        <v>2359.1999999999998</v>
      </c>
      <c r="C76" s="6"/>
      <c r="D76" s="6">
        <v>2136.8000000000002</v>
      </c>
      <c r="E76" s="6">
        <v>222.4</v>
      </c>
      <c r="F76" s="6"/>
      <c r="G76" s="6">
        <v>143</v>
      </c>
      <c r="H76" s="6">
        <v>63.3</v>
      </c>
      <c r="I76" s="6"/>
      <c r="J76" s="6">
        <v>2502.1999999999998</v>
      </c>
      <c r="K76" s="6"/>
      <c r="L76" s="6">
        <v>540.1</v>
      </c>
      <c r="M76" s="6"/>
      <c r="N76" s="6">
        <v>3042.3</v>
      </c>
      <c r="O76" s="6"/>
      <c r="P76" s="6">
        <v>5.7</v>
      </c>
      <c r="Q76" s="6"/>
      <c r="R76" s="6">
        <v>82.2</v>
      </c>
      <c r="T76" s="6">
        <v>77.5</v>
      </c>
    </row>
    <row r="77" spans="1:20" x14ac:dyDescent="0.2">
      <c r="A77" s="3" t="s">
        <v>116</v>
      </c>
      <c r="B77" s="6">
        <v>2289.4</v>
      </c>
      <c r="C77" s="6"/>
      <c r="D77" s="6">
        <v>2073.1</v>
      </c>
      <c r="E77" s="6">
        <v>216.4</v>
      </c>
      <c r="F77" s="6"/>
      <c r="G77" s="6">
        <v>123.7</v>
      </c>
      <c r="H77" s="6">
        <v>44.9</v>
      </c>
      <c r="I77" s="6"/>
      <c r="J77" s="6">
        <v>2413.1</v>
      </c>
      <c r="K77" s="6"/>
      <c r="L77" s="6">
        <v>422.1</v>
      </c>
      <c r="M77" s="6"/>
      <c r="N77" s="6">
        <v>2835.2</v>
      </c>
      <c r="O77" s="6"/>
      <c r="P77" s="6">
        <v>5.0999999999999996</v>
      </c>
      <c r="Q77" s="6"/>
      <c r="R77" s="6">
        <v>85.1</v>
      </c>
      <c r="T77" s="6">
        <v>80.7</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728</v>
      </c>
    </row>
    <row r="2" spans="1:16" x14ac:dyDescent="0.2">
      <c r="A2" s="1"/>
      <c r="B2" s="2" t="s">
        <v>524</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3" t="s">
        <v>525</v>
      </c>
      <c r="O4" s="463"/>
      <c r="P4" s="463"/>
    </row>
    <row r="5" spans="1:16" x14ac:dyDescent="0.2">
      <c r="A5" s="4" t="s">
        <v>9</v>
      </c>
      <c r="B5" s="450" t="s">
        <v>74</v>
      </c>
      <c r="C5" s="450"/>
      <c r="D5" s="450"/>
      <c r="E5" s="5"/>
      <c r="F5" s="450" t="s">
        <v>217</v>
      </c>
      <c r="G5" s="450"/>
      <c r="H5" s="450"/>
      <c r="I5" s="5"/>
      <c r="J5" s="450" t="s">
        <v>329</v>
      </c>
      <c r="K5" s="450"/>
      <c r="L5" s="450"/>
      <c r="N5" s="452" t="s">
        <v>526</v>
      </c>
      <c r="O5" s="452"/>
      <c r="P5" s="452"/>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484</v>
      </c>
      <c r="C7" s="24" t="s">
        <v>484</v>
      </c>
      <c r="F7" s="24" t="s">
        <v>484</v>
      </c>
      <c r="G7" s="24" t="s">
        <v>484</v>
      </c>
      <c r="I7" s="11"/>
      <c r="J7" s="24" t="s">
        <v>484</v>
      </c>
      <c r="K7" s="24" t="s">
        <v>484</v>
      </c>
      <c r="N7" s="24" t="s">
        <v>484</v>
      </c>
      <c r="O7" s="24" t="s">
        <v>484</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725</v>
      </c>
      <c r="B13" s="184">
        <v>422.6</v>
      </c>
      <c r="C13" s="184">
        <v>75.099999999999994</v>
      </c>
      <c r="D13" s="184">
        <v>497.7</v>
      </c>
      <c r="E13" s="6"/>
      <c r="F13" s="184">
        <v>7.7</v>
      </c>
      <c r="G13" s="184">
        <v>1.2</v>
      </c>
      <c r="H13" s="184">
        <v>8.9</v>
      </c>
      <c r="I13" s="6"/>
      <c r="J13" s="184">
        <v>430.3</v>
      </c>
      <c r="K13" s="184">
        <v>76.2</v>
      </c>
      <c r="L13" s="184">
        <v>506.6</v>
      </c>
      <c r="M13" s="6"/>
      <c r="N13" s="184">
        <v>28.1</v>
      </c>
      <c r="O13" s="184">
        <v>28.9</v>
      </c>
      <c r="P13" s="184">
        <v>28.2</v>
      </c>
    </row>
    <row r="14" spans="1:16" x14ac:dyDescent="0.2">
      <c r="A14" s="105" t="s">
        <v>46</v>
      </c>
      <c r="B14" s="184">
        <v>2527</v>
      </c>
      <c r="C14" s="184">
        <v>686.1</v>
      </c>
      <c r="D14" s="184">
        <v>3213.2</v>
      </c>
      <c r="E14" s="6"/>
      <c r="F14" s="184">
        <v>222.6</v>
      </c>
      <c r="G14" s="184">
        <v>58.3</v>
      </c>
      <c r="H14" s="184">
        <v>280.89999999999998</v>
      </c>
      <c r="I14" s="6"/>
      <c r="J14" s="184">
        <v>2749.6</v>
      </c>
      <c r="K14" s="184">
        <v>744.5</v>
      </c>
      <c r="L14" s="184">
        <v>3494.1</v>
      </c>
      <c r="M14" s="6"/>
      <c r="N14" s="184">
        <v>38.9</v>
      </c>
      <c r="O14" s="184">
        <v>37.799999999999997</v>
      </c>
      <c r="P14" s="184">
        <v>38.700000000000003</v>
      </c>
    </row>
    <row r="15" spans="1:16" x14ac:dyDescent="0.2">
      <c r="A15" s="105" t="s">
        <v>726</v>
      </c>
      <c r="B15" s="184">
        <v>751.2</v>
      </c>
      <c r="C15" s="184">
        <v>150.4</v>
      </c>
      <c r="D15" s="184">
        <v>901.7</v>
      </c>
      <c r="E15" s="6"/>
      <c r="F15" s="184">
        <v>175.2</v>
      </c>
      <c r="G15" s="184">
        <v>23.8</v>
      </c>
      <c r="H15" s="184">
        <v>198.9</v>
      </c>
      <c r="I15" s="6"/>
      <c r="J15" s="184">
        <v>926.4</v>
      </c>
      <c r="K15" s="184">
        <v>174.2</v>
      </c>
      <c r="L15" s="184">
        <v>1100.5999999999999</v>
      </c>
      <c r="M15" s="6"/>
      <c r="N15" s="184">
        <v>36.200000000000003</v>
      </c>
      <c r="O15" s="184">
        <v>36.299999999999997</v>
      </c>
      <c r="P15" s="184">
        <v>36.200000000000003</v>
      </c>
    </row>
    <row r="16" spans="1:16" s="52" customFormat="1" ht="21.95" customHeight="1" x14ac:dyDescent="0.2">
      <c r="A16" s="33" t="s">
        <v>41</v>
      </c>
      <c r="B16" s="184">
        <v>3700.8</v>
      </c>
      <c r="C16" s="184">
        <v>911.6</v>
      </c>
      <c r="D16" s="184">
        <v>4612.5</v>
      </c>
      <c r="E16" s="6"/>
      <c r="F16" s="184">
        <v>405.5</v>
      </c>
      <c r="G16" s="184">
        <v>83.2</v>
      </c>
      <c r="H16" s="184">
        <v>488.7</v>
      </c>
      <c r="I16" s="6"/>
      <c r="J16" s="184">
        <v>4106.3</v>
      </c>
      <c r="K16" s="184">
        <v>994.9</v>
      </c>
      <c r="L16" s="184">
        <v>5101.2</v>
      </c>
      <c r="M16" s="6"/>
      <c r="N16" s="184">
        <v>37.200000000000003</v>
      </c>
      <c r="O16" s="184">
        <v>36.799999999999997</v>
      </c>
      <c r="P16" s="184">
        <v>37.1</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3588.8</v>
      </c>
      <c r="C19" s="184">
        <v>896.3</v>
      </c>
      <c r="D19" s="184">
        <v>4485.1000000000004</v>
      </c>
      <c r="E19" s="6"/>
      <c r="F19" s="184">
        <v>335.4</v>
      </c>
      <c r="G19" s="184">
        <v>76.7</v>
      </c>
      <c r="H19" s="184">
        <v>412.1</v>
      </c>
      <c r="I19" s="6"/>
      <c r="J19" s="184">
        <v>3924.2</v>
      </c>
      <c r="K19" s="184">
        <v>973</v>
      </c>
      <c r="L19" s="184">
        <v>4897.2</v>
      </c>
      <c r="M19" s="6"/>
      <c r="N19" s="184">
        <v>37.799999999999997</v>
      </c>
      <c r="O19" s="184">
        <v>37</v>
      </c>
      <c r="P19" s="184">
        <v>37.6</v>
      </c>
    </row>
    <row r="20" spans="1:16" x14ac:dyDescent="0.2">
      <c r="A20" s="3" t="s">
        <v>116</v>
      </c>
      <c r="B20" s="184">
        <v>3486.8</v>
      </c>
      <c r="C20" s="184">
        <v>881.9</v>
      </c>
      <c r="D20" s="184">
        <v>4368.7</v>
      </c>
      <c r="E20" s="6"/>
      <c r="F20" s="184">
        <v>335.1</v>
      </c>
      <c r="G20" s="184">
        <v>76.7</v>
      </c>
      <c r="H20" s="184">
        <v>411.7</v>
      </c>
      <c r="I20" s="6"/>
      <c r="J20" s="184">
        <v>3821.9</v>
      </c>
      <c r="K20" s="184">
        <v>958.5</v>
      </c>
      <c r="L20" s="184">
        <v>4780.3999999999996</v>
      </c>
      <c r="M20" s="6"/>
      <c r="N20" s="184">
        <v>38.299999999999997</v>
      </c>
      <c r="O20" s="184">
        <v>37.299999999999997</v>
      </c>
      <c r="P20" s="184">
        <v>38.1</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471</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3" t="s">
        <v>525</v>
      </c>
      <c r="O25" s="463"/>
      <c r="P25" s="463"/>
    </row>
    <row r="26" spans="1:16" x14ac:dyDescent="0.2">
      <c r="A26" s="4" t="s">
        <v>9</v>
      </c>
      <c r="B26" s="448" t="s">
        <v>74</v>
      </c>
      <c r="C26" s="448"/>
      <c r="D26" s="448"/>
      <c r="F26" s="448" t="s">
        <v>217</v>
      </c>
      <c r="G26" s="448"/>
      <c r="H26" s="448"/>
      <c r="J26" s="448" t="s">
        <v>329</v>
      </c>
      <c r="K26" s="448"/>
      <c r="L26" s="448"/>
      <c r="N26" s="452" t="s">
        <v>526</v>
      </c>
      <c r="O26" s="452"/>
      <c r="P26" s="452"/>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484</v>
      </c>
      <c r="C28" s="24" t="s">
        <v>484</v>
      </c>
      <c r="F28" s="24" t="s">
        <v>484</v>
      </c>
      <c r="G28" s="24" t="s">
        <v>484</v>
      </c>
      <c r="I28" s="11"/>
      <c r="J28" s="24" t="s">
        <v>484</v>
      </c>
      <c r="K28" s="24" t="s">
        <v>484</v>
      </c>
      <c r="N28" s="24" t="s">
        <v>484</v>
      </c>
      <c r="O28" s="24" t="s">
        <v>484</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725</v>
      </c>
      <c r="B34" s="184">
        <v>204.8</v>
      </c>
      <c r="C34" s="184">
        <v>43.7</v>
      </c>
      <c r="D34" s="184">
        <v>248.4</v>
      </c>
      <c r="E34" s="6"/>
      <c r="F34" s="184">
        <v>6.4</v>
      </c>
      <c r="G34" s="184">
        <v>1.2</v>
      </c>
      <c r="H34" s="184">
        <v>7.6</v>
      </c>
      <c r="I34" s="6"/>
      <c r="J34" s="184">
        <v>211.2</v>
      </c>
      <c r="K34" s="184">
        <v>44.8</v>
      </c>
      <c r="L34" s="184">
        <v>256</v>
      </c>
      <c r="M34" s="6"/>
      <c r="N34" s="184">
        <v>31.6</v>
      </c>
      <c r="O34" s="184">
        <v>32.299999999999997</v>
      </c>
      <c r="P34" s="184">
        <v>31.7</v>
      </c>
    </row>
    <row r="35" spans="1:24" x14ac:dyDescent="0.2">
      <c r="A35" s="105" t="s">
        <v>46</v>
      </c>
      <c r="B35" s="184">
        <v>1265.7</v>
      </c>
      <c r="C35" s="184">
        <v>349.5</v>
      </c>
      <c r="D35" s="184">
        <v>1615.2</v>
      </c>
      <c r="E35" s="6"/>
      <c r="F35" s="184">
        <v>166.1</v>
      </c>
      <c r="G35" s="184">
        <v>40.1</v>
      </c>
      <c r="H35" s="184">
        <v>206.2</v>
      </c>
      <c r="I35" s="6"/>
      <c r="J35" s="184">
        <v>1431.8</v>
      </c>
      <c r="K35" s="184">
        <v>389.6</v>
      </c>
      <c r="L35" s="184">
        <v>1821.4</v>
      </c>
      <c r="M35" s="6"/>
      <c r="N35" s="184">
        <v>40.4</v>
      </c>
      <c r="O35" s="184">
        <v>39.6</v>
      </c>
      <c r="P35" s="184">
        <v>40.200000000000003</v>
      </c>
    </row>
    <row r="36" spans="1:24" s="52" customFormat="1" x14ac:dyDescent="0.2">
      <c r="A36" s="105" t="s">
        <v>726</v>
      </c>
      <c r="B36" s="184">
        <v>369.7</v>
      </c>
      <c r="C36" s="184">
        <v>70.3</v>
      </c>
      <c r="D36" s="184">
        <v>439.9</v>
      </c>
      <c r="E36" s="6"/>
      <c r="F36" s="184">
        <v>124.6</v>
      </c>
      <c r="G36" s="184">
        <v>14.2</v>
      </c>
      <c r="H36" s="184">
        <v>138.80000000000001</v>
      </c>
      <c r="I36" s="6"/>
      <c r="J36" s="184">
        <v>494.3</v>
      </c>
      <c r="K36" s="184">
        <v>84.4</v>
      </c>
      <c r="L36" s="184">
        <v>578.70000000000005</v>
      </c>
      <c r="M36" s="6"/>
      <c r="N36" s="184">
        <v>38</v>
      </c>
      <c r="O36" s="184">
        <v>38.4</v>
      </c>
      <c r="P36" s="184">
        <v>38.1</v>
      </c>
    </row>
    <row r="37" spans="1:24" ht="24.75" customHeight="1" x14ac:dyDescent="0.2">
      <c r="A37" s="33" t="s">
        <v>41</v>
      </c>
      <c r="B37" s="184">
        <v>1840.2</v>
      </c>
      <c r="C37" s="184">
        <v>463.4</v>
      </c>
      <c r="D37" s="184">
        <v>2303.5</v>
      </c>
      <c r="E37" s="6"/>
      <c r="F37" s="184">
        <v>297.10000000000002</v>
      </c>
      <c r="G37" s="184">
        <v>55.5</v>
      </c>
      <c r="H37" s="184">
        <v>352.6</v>
      </c>
      <c r="I37" s="6"/>
      <c r="J37" s="184">
        <v>2137.1999999999998</v>
      </c>
      <c r="K37" s="184">
        <v>518.9</v>
      </c>
      <c r="L37" s="184">
        <v>2656.1</v>
      </c>
      <c r="M37" s="6"/>
      <c r="N37" s="184">
        <v>39</v>
      </c>
      <c r="O37" s="184">
        <v>38.799999999999997</v>
      </c>
      <c r="P37" s="184">
        <v>38.9</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1786.2</v>
      </c>
      <c r="C40" s="184">
        <v>455.4</v>
      </c>
      <c r="D40" s="184">
        <v>2241.6</v>
      </c>
      <c r="E40" s="6"/>
      <c r="F40" s="184">
        <v>245.3</v>
      </c>
      <c r="G40" s="184">
        <v>51.1</v>
      </c>
      <c r="H40" s="184">
        <v>296.39999999999998</v>
      </c>
      <c r="I40" s="6"/>
      <c r="J40" s="184">
        <v>2031.6</v>
      </c>
      <c r="K40" s="184">
        <v>506.4</v>
      </c>
      <c r="L40" s="184">
        <v>2538</v>
      </c>
      <c r="M40" s="6"/>
      <c r="N40" s="184">
        <v>39.6</v>
      </c>
      <c r="O40" s="184">
        <v>39</v>
      </c>
      <c r="P40" s="184">
        <v>39.5</v>
      </c>
    </row>
    <row r="41" spans="1:24" x14ac:dyDescent="0.2">
      <c r="A41" s="3" t="s">
        <v>116</v>
      </c>
      <c r="B41" s="184">
        <v>1748</v>
      </c>
      <c r="C41" s="184">
        <v>446.9</v>
      </c>
      <c r="D41" s="184">
        <v>2194.9</v>
      </c>
      <c r="E41" s="6"/>
      <c r="F41" s="184">
        <v>244.9</v>
      </c>
      <c r="G41" s="184">
        <v>51.1</v>
      </c>
      <c r="H41" s="184">
        <v>296</v>
      </c>
      <c r="I41" s="6"/>
      <c r="J41" s="184">
        <v>1993</v>
      </c>
      <c r="K41" s="184">
        <v>498</v>
      </c>
      <c r="L41" s="184">
        <v>2491</v>
      </c>
      <c r="M41" s="6"/>
      <c r="N41" s="184">
        <v>39.9</v>
      </c>
      <c r="O41" s="184">
        <v>39.299999999999997</v>
      </c>
      <c r="P41" s="184">
        <v>39.799999999999997</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725</v>
      </c>
      <c r="B44" s="184">
        <v>217.8</v>
      </c>
      <c r="C44" s="184">
        <v>31.4</v>
      </c>
      <c r="D44" s="184">
        <v>249.2</v>
      </c>
      <c r="E44" s="6"/>
      <c r="F44" s="184">
        <v>1.3</v>
      </c>
      <c r="G44" s="184">
        <v>0</v>
      </c>
      <c r="H44" s="184">
        <v>1.3</v>
      </c>
      <c r="I44" s="6"/>
      <c r="J44" s="184">
        <v>219.1</v>
      </c>
      <c r="K44" s="184">
        <v>31.4</v>
      </c>
      <c r="L44" s="184">
        <v>250.5</v>
      </c>
      <c r="M44" s="6"/>
      <c r="N44" s="184">
        <v>24.6</v>
      </c>
      <c r="O44" s="184">
        <v>24.2</v>
      </c>
      <c r="P44" s="184">
        <v>24.6</v>
      </c>
      <c r="Q44" s="16"/>
      <c r="R44" s="16"/>
      <c r="S44" s="16"/>
      <c r="T44" s="16"/>
      <c r="U44" s="16"/>
      <c r="V44" s="16"/>
      <c r="W44" s="16"/>
      <c r="X44" s="16"/>
    </row>
    <row r="45" spans="1:24" s="52" customFormat="1" x14ac:dyDescent="0.2">
      <c r="A45" s="105" t="s">
        <v>46</v>
      </c>
      <c r="B45" s="184">
        <v>1261.3</v>
      </c>
      <c r="C45" s="184">
        <v>336.7</v>
      </c>
      <c r="D45" s="184">
        <v>1598</v>
      </c>
      <c r="E45" s="6"/>
      <c r="F45" s="184">
        <v>56.5</v>
      </c>
      <c r="G45" s="184">
        <v>18.2</v>
      </c>
      <c r="H45" s="184">
        <v>74.7</v>
      </c>
      <c r="I45" s="6"/>
      <c r="J45" s="184">
        <v>1317.8</v>
      </c>
      <c r="K45" s="184">
        <v>354.8</v>
      </c>
      <c r="L45" s="184">
        <v>1672.7</v>
      </c>
      <c r="M45" s="6"/>
      <c r="N45" s="184">
        <v>37.299999999999997</v>
      </c>
      <c r="O45" s="184">
        <v>35.700000000000003</v>
      </c>
      <c r="P45" s="184">
        <v>37</v>
      </c>
    </row>
    <row r="46" spans="1:24" x14ac:dyDescent="0.2">
      <c r="A46" s="105" t="s">
        <v>726</v>
      </c>
      <c r="B46" s="184">
        <v>381.5</v>
      </c>
      <c r="C46" s="184">
        <v>80.2</v>
      </c>
      <c r="D46" s="184">
        <v>461.7</v>
      </c>
      <c r="E46" s="6"/>
      <c r="F46" s="184">
        <v>50.6</v>
      </c>
      <c r="G46" s="184">
        <v>9.6</v>
      </c>
      <c r="H46" s="184">
        <v>60.2</v>
      </c>
      <c r="I46" s="6"/>
      <c r="J46" s="184">
        <v>432.1</v>
      </c>
      <c r="K46" s="184">
        <v>89.7</v>
      </c>
      <c r="L46" s="184">
        <v>521.9</v>
      </c>
      <c r="M46" s="6"/>
      <c r="N46" s="184">
        <v>34.200000000000003</v>
      </c>
      <c r="O46" s="184">
        <v>34.299999999999997</v>
      </c>
      <c r="P46" s="184">
        <v>34.200000000000003</v>
      </c>
    </row>
    <row r="47" spans="1:24" ht="24.75" customHeight="1" x14ac:dyDescent="0.2">
      <c r="A47" s="33" t="s">
        <v>41</v>
      </c>
      <c r="B47" s="184">
        <v>1860.7</v>
      </c>
      <c r="C47" s="184">
        <v>448.3</v>
      </c>
      <c r="D47" s="184">
        <v>2308.9</v>
      </c>
      <c r="E47" s="6"/>
      <c r="F47" s="184">
        <v>108.4</v>
      </c>
      <c r="G47" s="184">
        <v>27.7</v>
      </c>
      <c r="H47" s="184">
        <v>136.19999999999999</v>
      </c>
      <c r="I47" s="6"/>
      <c r="J47" s="184">
        <v>1969.1</v>
      </c>
      <c r="K47" s="184">
        <v>476</v>
      </c>
      <c r="L47" s="184">
        <v>2445.1</v>
      </c>
      <c r="M47" s="6"/>
      <c r="N47" s="184">
        <v>35.299999999999997</v>
      </c>
      <c r="O47" s="184">
        <v>34.700000000000003</v>
      </c>
      <c r="P47" s="184">
        <v>35.1</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1802.5</v>
      </c>
      <c r="C50" s="184">
        <v>441</v>
      </c>
      <c r="D50" s="184">
        <v>2243.5</v>
      </c>
      <c r="E50" s="6"/>
      <c r="F50" s="184">
        <v>90.1</v>
      </c>
      <c r="G50" s="184">
        <v>25.6</v>
      </c>
      <c r="H50" s="184">
        <v>115.7</v>
      </c>
      <c r="I50" s="6"/>
      <c r="J50" s="184">
        <v>1892.6</v>
      </c>
      <c r="K50" s="184">
        <v>466.6</v>
      </c>
      <c r="L50" s="184">
        <v>2359.1999999999998</v>
      </c>
      <c r="M50" s="6"/>
      <c r="N50" s="184">
        <v>35.799999999999997</v>
      </c>
      <c r="O50" s="184">
        <v>34.9</v>
      </c>
      <c r="P50" s="184">
        <v>35.6</v>
      </c>
    </row>
    <row r="51" spans="1:24" x14ac:dyDescent="0.2">
      <c r="A51" s="3" t="s">
        <v>116</v>
      </c>
      <c r="B51" s="184">
        <v>1738.8</v>
      </c>
      <c r="C51" s="184">
        <v>435</v>
      </c>
      <c r="D51" s="184">
        <v>2173.6999999999998</v>
      </c>
      <c r="E51" s="6"/>
      <c r="F51" s="184">
        <v>90.1</v>
      </c>
      <c r="G51" s="184">
        <v>25.6</v>
      </c>
      <c r="H51" s="184">
        <v>115.7</v>
      </c>
      <c r="I51" s="6"/>
      <c r="J51" s="184">
        <v>1828.9</v>
      </c>
      <c r="K51" s="184">
        <v>460.6</v>
      </c>
      <c r="L51" s="184">
        <v>2289.4</v>
      </c>
      <c r="M51" s="6"/>
      <c r="N51" s="184">
        <v>36.5</v>
      </c>
      <c r="O51" s="184">
        <v>35.200000000000003</v>
      </c>
      <c r="P51" s="184">
        <v>36.299999999999997</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2"/>
      <c r="B2" s="3" t="s">
        <v>398</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733</v>
      </c>
      <c r="C4" s="20"/>
      <c r="D4" s="20"/>
      <c r="E4" s="20"/>
      <c r="F4" s="20"/>
      <c r="G4" s="20"/>
      <c r="H4" s="20"/>
      <c r="I4" s="20"/>
      <c r="J4" s="20"/>
      <c r="K4" s="20"/>
      <c r="L4" s="20"/>
      <c r="M4" s="22"/>
      <c r="N4" s="451" t="s">
        <v>583</v>
      </c>
      <c r="O4" s="451"/>
      <c r="P4" s="451"/>
    </row>
    <row r="5" spans="1:20" ht="14.25" x14ac:dyDescent="0.2">
      <c r="A5" s="4" t="s">
        <v>9</v>
      </c>
      <c r="B5" s="450" t="s">
        <v>595</v>
      </c>
      <c r="C5" s="453"/>
      <c r="D5" s="453"/>
      <c r="E5" s="49"/>
      <c r="F5" s="450" t="s">
        <v>581</v>
      </c>
      <c r="G5" s="453"/>
      <c r="H5" s="453"/>
      <c r="I5" s="24"/>
      <c r="J5" s="450" t="s">
        <v>582</v>
      </c>
      <c r="K5" s="453"/>
      <c r="L5" s="453"/>
      <c r="N5" s="452" t="s">
        <v>394</v>
      </c>
      <c r="O5" s="464"/>
      <c r="P5" s="464"/>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484</v>
      </c>
      <c r="C7" s="24" t="s">
        <v>484</v>
      </c>
      <c r="E7" s="24"/>
      <c r="F7" s="24" t="s">
        <v>484</v>
      </c>
      <c r="G7" s="24" t="s">
        <v>484</v>
      </c>
      <c r="I7" s="24"/>
      <c r="J7" s="24" t="s">
        <v>484</v>
      </c>
      <c r="K7" s="24" t="s">
        <v>484</v>
      </c>
      <c r="M7" s="24"/>
      <c r="N7" s="24" t="s">
        <v>484</v>
      </c>
      <c r="O7" s="24" t="s">
        <v>484</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725</v>
      </c>
      <c r="B12" s="184">
        <v>24.1</v>
      </c>
      <c r="C12" s="184">
        <v>24.7</v>
      </c>
      <c r="D12" s="184">
        <v>24.2</v>
      </c>
      <c r="E12" s="6"/>
      <c r="F12" s="184">
        <v>3.5</v>
      </c>
      <c r="G12" s="184">
        <v>4.2</v>
      </c>
      <c r="H12" s="184">
        <v>3.6</v>
      </c>
      <c r="I12" s="6"/>
      <c r="J12" s="184">
        <v>0.8</v>
      </c>
      <c r="K12" s="184">
        <v>0.8</v>
      </c>
      <c r="L12" s="184">
        <v>0.8</v>
      </c>
      <c r="M12" s="6"/>
      <c r="N12" s="184">
        <v>49.1</v>
      </c>
      <c r="O12" s="184">
        <v>46.9</v>
      </c>
      <c r="P12" s="184">
        <v>48.8</v>
      </c>
    </row>
    <row r="13" spans="1:20" ht="12.75" customHeight="1" x14ac:dyDescent="0.2">
      <c r="A13" s="105" t="s">
        <v>46</v>
      </c>
      <c r="B13" s="184">
        <v>31.9</v>
      </c>
      <c r="C13" s="184">
        <v>31.2</v>
      </c>
      <c r="D13" s="184">
        <v>31.8</v>
      </c>
      <c r="E13" s="6"/>
      <c r="F13" s="184">
        <v>7.4</v>
      </c>
      <c r="G13" s="184">
        <v>6.7</v>
      </c>
      <c r="H13" s="184">
        <v>7.2</v>
      </c>
      <c r="I13" s="6"/>
      <c r="J13" s="184">
        <v>1.1000000000000001</v>
      </c>
      <c r="K13" s="184">
        <v>0.7</v>
      </c>
      <c r="L13" s="184">
        <v>1.1000000000000001</v>
      </c>
      <c r="M13" s="6"/>
      <c r="N13" s="184">
        <v>81.7</v>
      </c>
      <c r="O13" s="184">
        <v>77.2</v>
      </c>
      <c r="P13" s="184">
        <v>80.8</v>
      </c>
    </row>
    <row r="14" spans="1:20" ht="12.75" customHeight="1" x14ac:dyDescent="0.2">
      <c r="A14" s="105" t="s">
        <v>726</v>
      </c>
      <c r="B14" s="184">
        <v>29.7</v>
      </c>
      <c r="C14" s="184">
        <v>30.2</v>
      </c>
      <c r="D14" s="184">
        <v>29.8</v>
      </c>
      <c r="E14" s="6"/>
      <c r="F14" s="184">
        <v>6.4</v>
      </c>
      <c r="G14" s="184">
        <v>6.2</v>
      </c>
      <c r="H14" s="184">
        <v>6.3</v>
      </c>
      <c r="I14" s="6"/>
      <c r="J14" s="184">
        <v>0.8</v>
      </c>
      <c r="K14" s="184">
        <v>0.4</v>
      </c>
      <c r="L14" s="184">
        <v>0.7</v>
      </c>
      <c r="M14" s="6"/>
      <c r="N14" s="184">
        <v>67.7</v>
      </c>
      <c r="O14" s="184">
        <v>71.7</v>
      </c>
      <c r="P14" s="184">
        <v>68.400000000000006</v>
      </c>
    </row>
    <row r="15" spans="1:20" s="52" customFormat="1" ht="21.95" customHeight="1" x14ac:dyDescent="0.2">
      <c r="A15" s="33" t="s">
        <v>41</v>
      </c>
      <c r="B15" s="184">
        <v>30.6</v>
      </c>
      <c r="C15" s="184">
        <v>30.5</v>
      </c>
      <c r="D15" s="184">
        <v>30.6</v>
      </c>
      <c r="E15" s="6"/>
      <c r="F15" s="184">
        <v>6.7</v>
      </c>
      <c r="G15" s="184">
        <v>6.4</v>
      </c>
      <c r="H15" s="184">
        <v>6.7</v>
      </c>
      <c r="I15" s="6"/>
      <c r="J15" s="184">
        <v>1</v>
      </c>
      <c r="K15" s="184">
        <v>0.7</v>
      </c>
      <c r="L15" s="184">
        <v>1</v>
      </c>
      <c r="M15" s="6"/>
      <c r="N15" s="184">
        <v>75.2</v>
      </c>
      <c r="O15" s="184">
        <v>73.900000000000006</v>
      </c>
      <c r="P15" s="184">
        <v>74.900000000000006</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31.1</v>
      </c>
      <c r="C18" s="184">
        <v>30.6</v>
      </c>
      <c r="D18" s="184">
        <v>31</v>
      </c>
      <c r="E18" s="6"/>
      <c r="F18" s="184">
        <v>6.9</v>
      </c>
      <c r="G18" s="184">
        <v>6.4</v>
      </c>
      <c r="H18" s="184">
        <v>6.8</v>
      </c>
      <c r="I18" s="6"/>
      <c r="J18" s="184">
        <v>1</v>
      </c>
      <c r="K18" s="184">
        <v>0.7</v>
      </c>
      <c r="L18" s="184">
        <v>1</v>
      </c>
      <c r="M18" s="6"/>
      <c r="N18" s="184">
        <v>77.400000000000006</v>
      </c>
      <c r="O18" s="184">
        <v>74.7</v>
      </c>
      <c r="P18" s="184">
        <v>76.8</v>
      </c>
    </row>
    <row r="19" spans="1:20" ht="12.75" customHeight="1" x14ac:dyDescent="0.2">
      <c r="A19" s="3" t="s">
        <v>116</v>
      </c>
      <c r="B19" s="184">
        <v>31.5</v>
      </c>
      <c r="C19" s="184">
        <v>30.9</v>
      </c>
      <c r="D19" s="184">
        <v>31.4</v>
      </c>
      <c r="E19" s="6"/>
      <c r="F19" s="184">
        <v>7</v>
      </c>
      <c r="G19" s="184">
        <v>6.5</v>
      </c>
      <c r="H19" s="184">
        <v>6.9</v>
      </c>
      <c r="I19" s="6"/>
      <c r="J19" s="184">
        <v>1.1000000000000001</v>
      </c>
      <c r="K19" s="184">
        <v>0.7</v>
      </c>
      <c r="L19" s="184">
        <v>1</v>
      </c>
      <c r="M19" s="6"/>
      <c r="N19" s="184">
        <v>78.900000000000006</v>
      </c>
      <c r="O19" s="184">
        <v>75.599999999999994</v>
      </c>
      <c r="P19" s="184">
        <v>78.3</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593</v>
      </c>
    </row>
    <row r="23" spans="1:20" ht="12.75" customHeight="1" x14ac:dyDescent="0.2">
      <c r="A23" s="37" t="s">
        <v>548</v>
      </c>
    </row>
    <row r="24" spans="1:20" ht="12.75" customHeight="1" x14ac:dyDescent="0.2">
      <c r="A24" s="264" t="s">
        <v>594</v>
      </c>
    </row>
    <row r="25" spans="1:20" x14ac:dyDescent="0.2">
      <c r="A25" s="4" t="s">
        <v>472</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733</v>
      </c>
      <c r="C27" s="20"/>
      <c r="D27" s="20"/>
      <c r="E27" s="20"/>
      <c r="F27" s="20"/>
      <c r="G27" s="20"/>
      <c r="H27" s="20"/>
      <c r="I27" s="20"/>
      <c r="J27" s="20"/>
      <c r="K27" s="20"/>
      <c r="L27" s="20"/>
      <c r="M27" s="22"/>
      <c r="N27" s="451" t="s">
        <v>583</v>
      </c>
      <c r="O27" s="451"/>
      <c r="P27" s="451"/>
    </row>
    <row r="28" spans="1:20" ht="14.25" x14ac:dyDescent="0.2">
      <c r="A28" s="4" t="s">
        <v>9</v>
      </c>
      <c r="B28" s="450" t="s">
        <v>595</v>
      </c>
      <c r="C28" s="453"/>
      <c r="D28" s="453"/>
      <c r="E28" s="49"/>
      <c r="F28" s="450" t="s">
        <v>581</v>
      </c>
      <c r="G28" s="453"/>
      <c r="H28" s="453"/>
      <c r="I28" s="24"/>
      <c r="J28" s="450" t="s">
        <v>582</v>
      </c>
      <c r="K28" s="453"/>
      <c r="L28" s="453"/>
      <c r="N28" s="452" t="s">
        <v>394</v>
      </c>
      <c r="O28" s="464"/>
      <c r="P28" s="464"/>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484</v>
      </c>
      <c r="C30" s="24" t="s">
        <v>484</v>
      </c>
      <c r="E30" s="24"/>
      <c r="F30" s="24" t="s">
        <v>484</v>
      </c>
      <c r="G30" s="24" t="s">
        <v>484</v>
      </c>
      <c r="I30" s="24"/>
      <c r="J30" s="24" t="s">
        <v>484</v>
      </c>
      <c r="K30" s="24" t="s">
        <v>484</v>
      </c>
      <c r="M30" s="24"/>
      <c r="N30" s="24" t="s">
        <v>484</v>
      </c>
      <c r="O30" s="24" t="s">
        <v>484</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725</v>
      </c>
      <c r="B35" s="184">
        <v>27.6</v>
      </c>
      <c r="C35" s="184">
        <v>28.1</v>
      </c>
      <c r="D35" s="184">
        <v>27.7</v>
      </c>
      <c r="E35" s="6"/>
      <c r="F35" s="184">
        <v>4.0999999999999996</v>
      </c>
      <c r="G35" s="184">
        <v>3.6</v>
      </c>
      <c r="H35" s="184">
        <v>4</v>
      </c>
      <c r="I35" s="6"/>
      <c r="J35" s="184">
        <v>1.2</v>
      </c>
      <c r="K35" s="184">
        <v>1.2</v>
      </c>
      <c r="L35" s="184">
        <v>1.2</v>
      </c>
      <c r="M35" s="6"/>
      <c r="N35" s="184">
        <v>63.3</v>
      </c>
      <c r="O35" s="184">
        <v>56.8</v>
      </c>
      <c r="P35" s="184">
        <v>62.2</v>
      </c>
    </row>
    <row r="36" spans="1:16" x14ac:dyDescent="0.2">
      <c r="A36" s="105" t="s">
        <v>46</v>
      </c>
      <c r="B36" s="184">
        <v>34.200000000000003</v>
      </c>
      <c r="C36" s="184">
        <v>33.799999999999997</v>
      </c>
      <c r="D36" s="184">
        <v>34.1</v>
      </c>
      <c r="E36" s="6"/>
      <c r="F36" s="184">
        <v>6.9</v>
      </c>
      <c r="G36" s="184">
        <v>6</v>
      </c>
      <c r="H36" s="184">
        <v>6.7</v>
      </c>
      <c r="I36" s="6"/>
      <c r="J36" s="184">
        <v>1.5</v>
      </c>
      <c r="K36" s="184">
        <v>0.6</v>
      </c>
      <c r="L36" s="184">
        <v>1.3</v>
      </c>
      <c r="M36" s="6"/>
      <c r="N36" s="184">
        <v>90.6</v>
      </c>
      <c r="O36" s="184">
        <v>87.7</v>
      </c>
      <c r="P36" s="184">
        <v>89.9</v>
      </c>
    </row>
    <row r="37" spans="1:16" s="52" customFormat="1" x14ac:dyDescent="0.2">
      <c r="A37" s="105" t="s">
        <v>726</v>
      </c>
      <c r="B37" s="184">
        <v>31.4</v>
      </c>
      <c r="C37" s="184">
        <v>32.5</v>
      </c>
      <c r="D37" s="184">
        <v>31.6</v>
      </c>
      <c r="E37" s="6"/>
      <c r="F37" s="184">
        <v>6.5</v>
      </c>
      <c r="G37" s="184">
        <v>5.5</v>
      </c>
      <c r="H37" s="184">
        <v>6.4</v>
      </c>
      <c r="I37" s="6"/>
      <c r="J37" s="184">
        <v>1</v>
      </c>
      <c r="K37" s="184">
        <v>0.4</v>
      </c>
      <c r="L37" s="184">
        <v>0.9</v>
      </c>
      <c r="M37" s="6"/>
      <c r="N37" s="184">
        <v>76.3</v>
      </c>
      <c r="O37" s="184">
        <v>79.3</v>
      </c>
      <c r="P37" s="184">
        <v>76.7</v>
      </c>
    </row>
    <row r="38" spans="1:16" s="52" customFormat="1" ht="21.95" customHeight="1" x14ac:dyDescent="0.2">
      <c r="A38" s="33" t="s">
        <v>41</v>
      </c>
      <c r="B38" s="184">
        <v>32.9</v>
      </c>
      <c r="C38" s="184">
        <v>33.1</v>
      </c>
      <c r="D38" s="184">
        <v>33</v>
      </c>
      <c r="E38" s="6"/>
      <c r="F38" s="184">
        <v>6.5</v>
      </c>
      <c r="G38" s="184">
        <v>5.7</v>
      </c>
      <c r="H38" s="184">
        <v>6.4</v>
      </c>
      <c r="I38" s="6"/>
      <c r="J38" s="184">
        <v>1.3</v>
      </c>
      <c r="K38" s="184">
        <v>0.6</v>
      </c>
      <c r="L38" s="184">
        <v>1.2</v>
      </c>
      <c r="M38" s="6"/>
      <c r="N38" s="184">
        <v>84.6</v>
      </c>
      <c r="O38" s="184">
        <v>83.7</v>
      </c>
      <c r="P38" s="184">
        <v>84.4</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33.4</v>
      </c>
      <c r="C41" s="184">
        <v>33.200000000000003</v>
      </c>
      <c r="D41" s="184">
        <v>33.4</v>
      </c>
      <c r="E41" s="6"/>
      <c r="F41" s="184">
        <v>6.7</v>
      </c>
      <c r="G41" s="184">
        <v>5.8</v>
      </c>
      <c r="H41" s="184">
        <v>6.5</v>
      </c>
      <c r="I41" s="6"/>
      <c r="J41" s="184">
        <v>1.4</v>
      </c>
      <c r="K41" s="184">
        <v>0.6</v>
      </c>
      <c r="L41" s="184">
        <v>1.2</v>
      </c>
      <c r="M41" s="6"/>
      <c r="N41" s="184">
        <v>87.4</v>
      </c>
      <c r="O41" s="184">
        <v>84.8</v>
      </c>
      <c r="P41" s="184">
        <v>86.9</v>
      </c>
    </row>
    <row r="42" spans="1:16" x14ac:dyDescent="0.2">
      <c r="A42" s="3" t="s">
        <v>116</v>
      </c>
      <c r="B42" s="184">
        <v>33.700000000000003</v>
      </c>
      <c r="C42" s="184">
        <v>33.6</v>
      </c>
      <c r="D42" s="184">
        <v>33.700000000000003</v>
      </c>
      <c r="E42" s="6"/>
      <c r="F42" s="184">
        <v>6.7</v>
      </c>
      <c r="G42" s="184">
        <v>5.8</v>
      </c>
      <c r="H42" s="184">
        <v>6.6</v>
      </c>
      <c r="I42" s="6"/>
      <c r="J42" s="184">
        <v>1.4</v>
      </c>
      <c r="K42" s="184">
        <v>0.6</v>
      </c>
      <c r="L42" s="184">
        <v>1.2</v>
      </c>
      <c r="M42" s="6"/>
      <c r="N42" s="184">
        <v>88.4</v>
      </c>
      <c r="O42" s="184">
        <v>85.9</v>
      </c>
      <c r="P42" s="184">
        <v>87.9</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725</v>
      </c>
      <c r="B45" s="184">
        <v>20.8</v>
      </c>
      <c r="C45" s="184">
        <v>19.899999999999999</v>
      </c>
      <c r="D45" s="184">
        <v>20.6</v>
      </c>
      <c r="E45" s="6"/>
      <c r="F45" s="184">
        <v>3</v>
      </c>
      <c r="G45" s="184">
        <v>5</v>
      </c>
      <c r="H45" s="184">
        <v>3.2</v>
      </c>
      <c r="I45" s="6"/>
      <c r="J45" s="184">
        <v>0.4</v>
      </c>
      <c r="K45" s="184">
        <v>0.4</v>
      </c>
      <c r="L45" s="184">
        <v>0.4</v>
      </c>
      <c r="M45" s="6"/>
      <c r="N45" s="184">
        <v>35.4</v>
      </c>
      <c r="O45" s="184">
        <v>32.799999999999997</v>
      </c>
      <c r="P45" s="184">
        <v>35.1</v>
      </c>
    </row>
    <row r="46" spans="1:16" s="52" customFormat="1" x14ac:dyDescent="0.2">
      <c r="A46" s="105" t="s">
        <v>46</v>
      </c>
      <c r="B46" s="184">
        <v>29.4</v>
      </c>
      <c r="C46" s="184">
        <v>28.3</v>
      </c>
      <c r="D46" s="184">
        <v>29.2</v>
      </c>
      <c r="E46" s="6"/>
      <c r="F46" s="184">
        <v>7.9</v>
      </c>
      <c r="G46" s="184">
        <v>7.4</v>
      </c>
      <c r="H46" s="184">
        <v>7.8</v>
      </c>
      <c r="I46" s="6"/>
      <c r="J46" s="184">
        <v>0.8</v>
      </c>
      <c r="K46" s="184">
        <v>0.9</v>
      </c>
      <c r="L46" s="184">
        <v>0.8</v>
      </c>
      <c r="M46" s="6"/>
      <c r="N46" s="184">
        <v>72.2</v>
      </c>
      <c r="O46" s="184">
        <v>65.7</v>
      </c>
      <c r="P46" s="184">
        <v>70.8</v>
      </c>
    </row>
    <row r="47" spans="1:16" x14ac:dyDescent="0.2">
      <c r="A47" s="105" t="s">
        <v>726</v>
      </c>
      <c r="B47" s="184">
        <v>27.7</v>
      </c>
      <c r="C47" s="184">
        <v>28</v>
      </c>
      <c r="D47" s="184">
        <v>27.8</v>
      </c>
      <c r="E47" s="6"/>
      <c r="F47" s="184">
        <v>6.2</v>
      </c>
      <c r="G47" s="184">
        <v>6.8</v>
      </c>
      <c r="H47" s="184">
        <v>6.3</v>
      </c>
      <c r="I47" s="6"/>
      <c r="J47" s="184">
        <v>0.6</v>
      </c>
      <c r="K47" s="184">
        <v>0.4</v>
      </c>
      <c r="L47" s="184">
        <v>0.6</v>
      </c>
      <c r="M47" s="6"/>
      <c r="N47" s="184">
        <v>57.9</v>
      </c>
      <c r="O47" s="184">
        <v>64.5</v>
      </c>
      <c r="P47" s="184">
        <v>59</v>
      </c>
    </row>
    <row r="48" spans="1:16" s="52" customFormat="1" ht="21.95" customHeight="1" x14ac:dyDescent="0.2">
      <c r="A48" s="33" t="s">
        <v>41</v>
      </c>
      <c r="B48" s="184">
        <v>28.1</v>
      </c>
      <c r="C48" s="184">
        <v>27.7</v>
      </c>
      <c r="D48" s="184">
        <v>28</v>
      </c>
      <c r="E48" s="6"/>
      <c r="F48" s="184">
        <v>7</v>
      </c>
      <c r="G48" s="184">
        <v>7.2</v>
      </c>
      <c r="H48" s="184">
        <v>7</v>
      </c>
      <c r="I48" s="6"/>
      <c r="J48" s="184">
        <v>0.7</v>
      </c>
      <c r="K48" s="184">
        <v>0.8</v>
      </c>
      <c r="L48" s="184">
        <v>0.7</v>
      </c>
      <c r="M48" s="6"/>
      <c r="N48" s="184">
        <v>64.900000000000006</v>
      </c>
      <c r="O48" s="184">
        <v>63.3</v>
      </c>
      <c r="P48" s="184">
        <v>64.599999999999994</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28.5</v>
      </c>
      <c r="C51" s="184">
        <v>27.8</v>
      </c>
      <c r="D51" s="184">
        <v>28.4</v>
      </c>
      <c r="E51" s="6"/>
      <c r="F51" s="184">
        <v>7.2</v>
      </c>
      <c r="G51" s="184">
        <v>7.1</v>
      </c>
      <c r="H51" s="184">
        <v>7.1</v>
      </c>
      <c r="I51" s="6"/>
      <c r="J51" s="184">
        <v>0.7</v>
      </c>
      <c r="K51" s="184">
        <v>0.8</v>
      </c>
      <c r="L51" s="184">
        <v>0.7</v>
      </c>
      <c r="M51" s="6"/>
      <c r="N51" s="184">
        <v>66.599999999999994</v>
      </c>
      <c r="O51" s="184">
        <v>63.7</v>
      </c>
      <c r="P51" s="184">
        <v>66.099999999999994</v>
      </c>
    </row>
    <row r="52" spans="1:16" s="16" customFormat="1" x14ac:dyDescent="0.2">
      <c r="A52" s="3" t="s">
        <v>116</v>
      </c>
      <c r="B52" s="184">
        <v>29.1</v>
      </c>
      <c r="C52" s="184">
        <v>28.1</v>
      </c>
      <c r="D52" s="184">
        <v>28.9</v>
      </c>
      <c r="E52" s="6"/>
      <c r="F52" s="184">
        <v>7.3</v>
      </c>
      <c r="G52" s="184">
        <v>7.2</v>
      </c>
      <c r="H52" s="184">
        <v>7.3</v>
      </c>
      <c r="I52" s="6"/>
      <c r="J52" s="184">
        <v>0.7</v>
      </c>
      <c r="K52" s="184">
        <v>0.8</v>
      </c>
      <c r="L52" s="184">
        <v>0.7</v>
      </c>
      <c r="M52" s="6"/>
      <c r="N52" s="184">
        <v>68.599999999999994</v>
      </c>
      <c r="O52" s="184">
        <v>64.400000000000006</v>
      </c>
      <c r="P52" s="184">
        <v>67.8</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593</v>
      </c>
      <c r="B55" s="24"/>
      <c r="C55" s="24"/>
      <c r="D55" s="24"/>
      <c r="E55" s="24"/>
      <c r="F55" s="24"/>
      <c r="G55" s="24"/>
      <c r="H55" s="24"/>
      <c r="I55" s="24"/>
      <c r="J55" s="24"/>
      <c r="K55" s="24"/>
      <c r="L55" s="24"/>
      <c r="M55" s="24"/>
      <c r="N55" s="24"/>
      <c r="O55" s="24"/>
      <c r="P55" s="24"/>
    </row>
    <row r="56" spans="1:16" ht="12.75" customHeight="1" x14ac:dyDescent="0.2">
      <c r="A56" s="37" t="s">
        <v>548</v>
      </c>
    </row>
    <row r="57" spans="1:16" ht="12.75" customHeight="1" x14ac:dyDescent="0.2">
      <c r="A57" s="264" t="s">
        <v>594</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0" t="s">
        <v>369</v>
      </c>
      <c r="C4" s="450"/>
      <c r="D4" s="450"/>
      <c r="E4" s="450"/>
      <c r="F4" s="450"/>
      <c r="G4" s="450"/>
      <c r="H4" s="453"/>
      <c r="I4" s="26"/>
      <c r="J4" s="450" t="s">
        <v>223</v>
      </c>
      <c r="K4" s="450"/>
      <c r="L4" s="450"/>
      <c r="M4" s="450"/>
      <c r="N4" s="450"/>
      <c r="O4" s="450"/>
      <c r="P4" s="453"/>
      <c r="Q4" s="24"/>
    </row>
    <row r="5" spans="1:32" x14ac:dyDescent="0.2">
      <c r="A5" s="4" t="s">
        <v>9</v>
      </c>
      <c r="B5" s="450" t="s">
        <v>399</v>
      </c>
      <c r="C5" s="450"/>
      <c r="D5" s="450"/>
      <c r="E5" s="26"/>
      <c r="F5" s="450" t="s">
        <v>400</v>
      </c>
      <c r="G5" s="450"/>
      <c r="H5" s="450"/>
      <c r="I5" s="24"/>
      <c r="J5" s="450" t="s">
        <v>399</v>
      </c>
      <c r="K5" s="450"/>
      <c r="L5" s="450"/>
      <c r="M5" s="26"/>
      <c r="N5" s="450" t="s">
        <v>400</v>
      </c>
      <c r="O5" s="450"/>
      <c r="P5" s="450"/>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484</v>
      </c>
      <c r="C7" s="24" t="s">
        <v>484</v>
      </c>
      <c r="D7" s="24" t="s">
        <v>67</v>
      </c>
      <c r="E7" s="82"/>
      <c r="F7" s="24" t="s">
        <v>484</v>
      </c>
      <c r="G7" s="24" t="s">
        <v>484</v>
      </c>
      <c r="H7" s="3"/>
      <c r="I7" s="24"/>
      <c r="J7" s="24" t="s">
        <v>484</v>
      </c>
      <c r="K7" s="24" t="s">
        <v>484</v>
      </c>
      <c r="L7" s="24" t="s">
        <v>401</v>
      </c>
      <c r="M7" s="82"/>
      <c r="N7" s="24" t="s">
        <v>484</v>
      </c>
      <c r="O7" s="24" t="s">
        <v>484</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725</v>
      </c>
      <c r="B12" s="6">
        <v>33.9</v>
      </c>
      <c r="C12" s="6">
        <v>9.8000000000000007</v>
      </c>
      <c r="D12" s="6">
        <v>43.7</v>
      </c>
      <c r="E12" s="76"/>
      <c r="F12" s="6">
        <v>7.9</v>
      </c>
      <c r="G12" s="6">
        <v>12.9</v>
      </c>
      <c r="H12" s="6">
        <v>8.6</v>
      </c>
      <c r="I12" s="76"/>
      <c r="J12" s="6">
        <v>83.7</v>
      </c>
      <c r="K12" s="6">
        <v>12.8</v>
      </c>
      <c r="L12" s="6">
        <v>96.5</v>
      </c>
      <c r="M12" s="76"/>
      <c r="N12" s="6">
        <v>19.399999999999999</v>
      </c>
      <c r="O12" s="6">
        <v>16.8</v>
      </c>
      <c r="P12" s="6">
        <v>19</v>
      </c>
      <c r="Q12" s="3"/>
    </row>
    <row r="13" spans="1:32" x14ac:dyDescent="0.2">
      <c r="A13" s="105" t="s">
        <v>46</v>
      </c>
      <c r="B13" s="6">
        <v>208.2</v>
      </c>
      <c r="C13" s="6">
        <v>64.7</v>
      </c>
      <c r="D13" s="6">
        <v>272.89999999999998</v>
      </c>
      <c r="E13" s="76"/>
      <c r="F13" s="6">
        <v>7.6</v>
      </c>
      <c r="G13" s="6">
        <v>8.6999999999999993</v>
      </c>
      <c r="H13" s="6">
        <v>7.8</v>
      </c>
      <c r="I13" s="76"/>
      <c r="J13" s="6">
        <v>1058.3</v>
      </c>
      <c r="K13" s="6">
        <v>231.2</v>
      </c>
      <c r="L13" s="6">
        <v>1289.4000000000001</v>
      </c>
      <c r="M13" s="76"/>
      <c r="N13" s="6">
        <v>38.5</v>
      </c>
      <c r="O13" s="6">
        <v>31.1</v>
      </c>
      <c r="P13" s="6">
        <v>36.9</v>
      </c>
      <c r="Q13" s="3"/>
    </row>
    <row r="14" spans="1:32" x14ac:dyDescent="0.2">
      <c r="A14" s="105" t="s">
        <v>726</v>
      </c>
      <c r="B14" s="6">
        <v>73.7</v>
      </c>
      <c r="C14" s="6">
        <v>13.8</v>
      </c>
      <c r="D14" s="6">
        <v>87.5</v>
      </c>
      <c r="E14" s="76"/>
      <c r="F14" s="6">
        <v>8</v>
      </c>
      <c r="G14" s="6">
        <v>7.9</v>
      </c>
      <c r="H14" s="6">
        <v>7.9</v>
      </c>
      <c r="I14" s="76"/>
      <c r="J14" s="6">
        <v>305.39999999999998</v>
      </c>
      <c r="K14" s="6">
        <v>54.8</v>
      </c>
      <c r="L14" s="6">
        <v>360.2</v>
      </c>
      <c r="M14" s="76"/>
      <c r="N14" s="6">
        <v>33</v>
      </c>
      <c r="O14" s="6">
        <v>31.5</v>
      </c>
      <c r="P14" s="6">
        <v>32.700000000000003</v>
      </c>
      <c r="Q14" s="3"/>
    </row>
    <row r="15" spans="1:32" s="52" customFormat="1" ht="21.95" customHeight="1" x14ac:dyDescent="0.2">
      <c r="A15" s="33" t="s">
        <v>41</v>
      </c>
      <c r="B15" s="6">
        <v>315.8</v>
      </c>
      <c r="C15" s="6">
        <v>88.2</v>
      </c>
      <c r="D15" s="6">
        <v>404</v>
      </c>
      <c r="E15" s="76"/>
      <c r="F15" s="6">
        <v>7.7</v>
      </c>
      <c r="G15" s="6">
        <v>8.9</v>
      </c>
      <c r="H15" s="6">
        <v>7.9</v>
      </c>
      <c r="I15" s="76"/>
      <c r="J15" s="6">
        <v>1447.3</v>
      </c>
      <c r="K15" s="6">
        <v>298.7</v>
      </c>
      <c r="L15" s="6">
        <v>1746</v>
      </c>
      <c r="M15" s="76"/>
      <c r="N15" s="6">
        <v>35.200000000000003</v>
      </c>
      <c r="O15" s="6">
        <v>30</v>
      </c>
      <c r="P15" s="6">
        <v>34.200000000000003</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299.89999999999998</v>
      </c>
      <c r="C18" s="6">
        <v>85.4</v>
      </c>
      <c r="D18" s="6">
        <v>385.3</v>
      </c>
      <c r="E18" s="76"/>
      <c r="F18" s="6">
        <v>7.6</v>
      </c>
      <c r="G18" s="6">
        <v>8.8000000000000007</v>
      </c>
      <c r="H18" s="6">
        <v>7.9</v>
      </c>
      <c r="I18" s="76"/>
      <c r="J18" s="6">
        <v>1409.1</v>
      </c>
      <c r="K18" s="6">
        <v>296</v>
      </c>
      <c r="L18" s="6">
        <v>1705</v>
      </c>
      <c r="M18" s="76"/>
      <c r="N18" s="6">
        <v>35.9</v>
      </c>
      <c r="O18" s="6">
        <v>30.4</v>
      </c>
      <c r="P18" s="6">
        <v>34.799999999999997</v>
      </c>
      <c r="Q18" s="3"/>
    </row>
    <row r="19" spans="1:17" x14ac:dyDescent="0.2">
      <c r="A19" s="3" t="s">
        <v>116</v>
      </c>
      <c r="B19" s="6">
        <v>290.3</v>
      </c>
      <c r="C19" s="6">
        <v>83.1</v>
      </c>
      <c r="D19" s="6">
        <v>373.3</v>
      </c>
      <c r="E19" s="76"/>
      <c r="F19" s="6">
        <v>7.6</v>
      </c>
      <c r="G19" s="6">
        <v>8.6999999999999993</v>
      </c>
      <c r="H19" s="6">
        <v>7.8</v>
      </c>
      <c r="I19" s="76"/>
      <c r="J19" s="6">
        <v>1399.4</v>
      </c>
      <c r="K19" s="6">
        <v>294.3</v>
      </c>
      <c r="L19" s="6">
        <v>1693.7</v>
      </c>
      <c r="M19" s="76"/>
      <c r="N19" s="6">
        <v>36.6</v>
      </c>
      <c r="O19" s="6">
        <v>30.7</v>
      </c>
      <c r="P19" s="6">
        <v>35.4</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473</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0" t="s">
        <v>369</v>
      </c>
      <c r="C24" s="450"/>
      <c r="D24" s="450"/>
      <c r="E24" s="450"/>
      <c r="F24" s="450"/>
      <c r="G24" s="450"/>
      <c r="H24" s="453"/>
      <c r="I24" s="26"/>
      <c r="J24" s="450" t="s">
        <v>223</v>
      </c>
      <c r="K24" s="450"/>
      <c r="L24" s="450"/>
      <c r="M24" s="450"/>
      <c r="N24" s="450"/>
      <c r="O24" s="450"/>
      <c r="P24" s="453"/>
      <c r="Q24" s="24"/>
    </row>
    <row r="25" spans="1:17" x14ac:dyDescent="0.2">
      <c r="A25" s="4" t="s">
        <v>9</v>
      </c>
      <c r="B25" s="450" t="s">
        <v>399</v>
      </c>
      <c r="C25" s="450"/>
      <c r="D25" s="450"/>
      <c r="E25" s="26"/>
      <c r="F25" s="450" t="s">
        <v>400</v>
      </c>
      <c r="G25" s="450"/>
      <c r="H25" s="450"/>
      <c r="I25" s="24"/>
      <c r="J25" s="450" t="s">
        <v>399</v>
      </c>
      <c r="K25" s="450"/>
      <c r="L25" s="450"/>
      <c r="M25" s="26"/>
      <c r="N25" s="450" t="s">
        <v>400</v>
      </c>
      <c r="O25" s="450"/>
      <c r="P25" s="450"/>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484</v>
      </c>
      <c r="C27" s="24" t="s">
        <v>484</v>
      </c>
      <c r="D27" s="3"/>
      <c r="E27" s="82"/>
      <c r="F27" s="24" t="s">
        <v>484</v>
      </c>
      <c r="G27" s="24" t="s">
        <v>484</v>
      </c>
      <c r="H27" s="3"/>
      <c r="I27" s="24"/>
      <c r="J27" s="24" t="s">
        <v>484</v>
      </c>
      <c r="K27" s="24" t="s">
        <v>484</v>
      </c>
      <c r="L27" s="3"/>
      <c r="M27" s="82"/>
      <c r="N27" s="24" t="s">
        <v>484</v>
      </c>
      <c r="O27" s="24" t="s">
        <v>484</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725</v>
      </c>
      <c r="B32" s="6">
        <v>12.7</v>
      </c>
      <c r="C32" s="6">
        <v>4.4000000000000004</v>
      </c>
      <c r="D32" s="6">
        <v>17.100000000000001</v>
      </c>
      <c r="E32" s="76"/>
      <c r="F32" s="6">
        <v>6</v>
      </c>
      <c r="G32" s="6">
        <v>9.9</v>
      </c>
      <c r="H32" s="6">
        <v>6.7</v>
      </c>
      <c r="I32" s="76"/>
      <c r="J32" s="6">
        <v>52.2</v>
      </c>
      <c r="K32" s="6">
        <v>9</v>
      </c>
      <c r="L32" s="6">
        <v>61.2</v>
      </c>
      <c r="M32" s="76"/>
      <c r="N32" s="6">
        <v>24.7</v>
      </c>
      <c r="O32" s="6">
        <v>20.2</v>
      </c>
      <c r="P32" s="6">
        <v>23.9</v>
      </c>
    </row>
    <row r="33" spans="1:32" x14ac:dyDescent="0.2">
      <c r="A33" s="105" t="s">
        <v>46</v>
      </c>
      <c r="B33" s="6">
        <v>85.3</v>
      </c>
      <c r="C33" s="6">
        <v>27.3</v>
      </c>
      <c r="D33" s="6">
        <v>112.6</v>
      </c>
      <c r="E33" s="76"/>
      <c r="F33" s="6">
        <v>6</v>
      </c>
      <c r="G33" s="6">
        <v>7</v>
      </c>
      <c r="H33" s="6">
        <v>6.2</v>
      </c>
      <c r="I33" s="76"/>
      <c r="J33" s="6">
        <v>558.29999999999995</v>
      </c>
      <c r="K33" s="6">
        <v>116.5</v>
      </c>
      <c r="L33" s="6">
        <v>674.9</v>
      </c>
      <c r="M33" s="76"/>
      <c r="N33" s="6">
        <v>39</v>
      </c>
      <c r="O33" s="6">
        <v>29.9</v>
      </c>
      <c r="P33" s="6">
        <v>37.1</v>
      </c>
    </row>
    <row r="34" spans="1:32" s="52" customFormat="1" x14ac:dyDescent="0.2">
      <c r="A34" s="105" t="s">
        <v>726</v>
      </c>
      <c r="B34" s="6">
        <v>33.9</v>
      </c>
      <c r="C34" s="6">
        <v>4.9000000000000004</v>
      </c>
      <c r="D34" s="6">
        <v>38.799999999999997</v>
      </c>
      <c r="E34" s="76"/>
      <c r="F34" s="6">
        <v>6.9</v>
      </c>
      <c r="G34" s="6">
        <v>5.8</v>
      </c>
      <c r="H34" s="6">
        <v>6.7</v>
      </c>
      <c r="I34" s="76"/>
      <c r="J34" s="6">
        <v>170.7</v>
      </c>
      <c r="K34" s="6">
        <v>24.5</v>
      </c>
      <c r="L34" s="6">
        <v>195.2</v>
      </c>
      <c r="M34" s="76"/>
      <c r="N34" s="6">
        <v>34.5</v>
      </c>
      <c r="O34" s="6">
        <v>29</v>
      </c>
      <c r="P34" s="6">
        <v>33.700000000000003</v>
      </c>
      <c r="U34" s="80"/>
      <c r="V34" s="80"/>
      <c r="W34" s="80"/>
      <c r="X34" s="80"/>
      <c r="Y34" s="80"/>
      <c r="Z34" s="80"/>
      <c r="AA34" s="80"/>
      <c r="AB34" s="80"/>
      <c r="AC34" s="80"/>
      <c r="AD34" s="80"/>
      <c r="AE34" s="80"/>
      <c r="AF34" s="80"/>
    </row>
    <row r="35" spans="1:32" ht="24.75" customHeight="1" x14ac:dyDescent="0.2">
      <c r="A35" s="33" t="s">
        <v>41</v>
      </c>
      <c r="B35" s="6">
        <v>131.9</v>
      </c>
      <c r="C35" s="6">
        <v>36.6</v>
      </c>
      <c r="D35" s="6">
        <v>168.5</v>
      </c>
      <c r="E35" s="76"/>
      <c r="F35" s="6">
        <v>6.2</v>
      </c>
      <c r="G35" s="6">
        <v>7</v>
      </c>
      <c r="H35" s="6">
        <v>6.3</v>
      </c>
      <c r="I35" s="76"/>
      <c r="J35" s="6">
        <v>781.2</v>
      </c>
      <c r="K35" s="6">
        <v>150.1</v>
      </c>
      <c r="L35" s="6">
        <v>931.3</v>
      </c>
      <c r="M35" s="76"/>
      <c r="N35" s="6">
        <v>36.6</v>
      </c>
      <c r="O35" s="6">
        <v>28.9</v>
      </c>
      <c r="P35" s="6">
        <v>35.1</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124.9</v>
      </c>
      <c r="C38" s="6">
        <v>35.799999999999997</v>
      </c>
      <c r="D38" s="6">
        <v>160.80000000000001</v>
      </c>
      <c r="E38" s="76"/>
      <c r="F38" s="6">
        <v>6.1</v>
      </c>
      <c r="G38" s="6">
        <v>7.1</v>
      </c>
      <c r="H38" s="6">
        <v>6.3</v>
      </c>
      <c r="I38" s="76"/>
      <c r="J38" s="6">
        <v>758.1</v>
      </c>
      <c r="K38" s="6">
        <v>148.6</v>
      </c>
      <c r="L38" s="6">
        <v>906.7</v>
      </c>
      <c r="M38" s="76"/>
      <c r="N38" s="6">
        <v>37.299999999999997</v>
      </c>
      <c r="O38" s="6">
        <v>29.3</v>
      </c>
      <c r="P38" s="6">
        <v>35.700000000000003</v>
      </c>
    </row>
    <row r="39" spans="1:32" x14ac:dyDescent="0.2">
      <c r="A39" s="3" t="s">
        <v>116</v>
      </c>
      <c r="B39" s="6">
        <v>120.9</v>
      </c>
      <c r="C39" s="6">
        <v>34</v>
      </c>
      <c r="D39" s="6">
        <v>154.9</v>
      </c>
      <c r="E39" s="76"/>
      <c r="F39" s="6">
        <v>6.1</v>
      </c>
      <c r="G39" s="6">
        <v>6.8</v>
      </c>
      <c r="H39" s="6">
        <v>6.2</v>
      </c>
      <c r="I39" s="76"/>
      <c r="J39" s="6">
        <v>752.7</v>
      </c>
      <c r="K39" s="6">
        <v>147.6</v>
      </c>
      <c r="L39" s="6">
        <v>900.3</v>
      </c>
      <c r="M39" s="76"/>
      <c r="N39" s="6">
        <v>37.799999999999997</v>
      </c>
      <c r="O39" s="6">
        <v>29.6</v>
      </c>
      <c r="P39" s="6">
        <v>36.1</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725</v>
      </c>
      <c r="B42" s="6">
        <v>21.2</v>
      </c>
      <c r="C42" s="6">
        <v>5.4</v>
      </c>
      <c r="D42" s="6">
        <v>26.5</v>
      </c>
      <c r="E42" s="76"/>
      <c r="F42" s="6">
        <v>9.6999999999999993</v>
      </c>
      <c r="G42" s="6">
        <v>17.100000000000001</v>
      </c>
      <c r="H42" s="6">
        <v>10.6</v>
      </c>
      <c r="I42" s="76"/>
      <c r="J42" s="6">
        <v>31.5</v>
      </c>
      <c r="K42" s="6">
        <v>3.7</v>
      </c>
      <c r="L42" s="6">
        <v>35.200000000000003</v>
      </c>
      <c r="M42" s="76"/>
      <c r="N42" s="6">
        <v>14.4</v>
      </c>
      <c r="O42" s="6">
        <v>11.9</v>
      </c>
      <c r="P42" s="6">
        <v>14.1</v>
      </c>
    </row>
    <row r="43" spans="1:32" s="52" customFormat="1" x14ac:dyDescent="0.2">
      <c r="A43" s="105" t="s">
        <v>46</v>
      </c>
      <c r="B43" s="6">
        <v>123</v>
      </c>
      <c r="C43" s="6">
        <v>37.4</v>
      </c>
      <c r="D43" s="6">
        <v>160.30000000000001</v>
      </c>
      <c r="E43" s="76"/>
      <c r="F43" s="6">
        <v>9.3000000000000007</v>
      </c>
      <c r="G43" s="6">
        <v>10.5</v>
      </c>
      <c r="H43" s="6">
        <v>9.6</v>
      </c>
      <c r="I43" s="76"/>
      <c r="J43" s="6">
        <v>499.9</v>
      </c>
      <c r="K43" s="6">
        <v>114.6</v>
      </c>
      <c r="L43" s="6">
        <v>614.6</v>
      </c>
      <c r="M43" s="76"/>
      <c r="N43" s="6">
        <v>37.9</v>
      </c>
      <c r="O43" s="6">
        <v>32.299999999999997</v>
      </c>
      <c r="P43" s="6">
        <v>36.700000000000003</v>
      </c>
      <c r="U43" s="80"/>
      <c r="V43" s="80"/>
      <c r="W43" s="80"/>
      <c r="X43" s="80"/>
      <c r="Y43" s="80"/>
      <c r="Z43" s="80"/>
      <c r="AA43" s="80"/>
      <c r="AB43" s="80"/>
      <c r="AC43" s="80"/>
      <c r="AD43" s="80"/>
      <c r="AE43" s="80"/>
      <c r="AF43" s="80"/>
    </row>
    <row r="44" spans="1:32" x14ac:dyDescent="0.2">
      <c r="A44" s="105" t="s">
        <v>726</v>
      </c>
      <c r="B44" s="6">
        <v>39.799999999999997</v>
      </c>
      <c r="C44" s="6">
        <v>8.9</v>
      </c>
      <c r="D44" s="6">
        <v>48.7</v>
      </c>
      <c r="E44" s="76"/>
      <c r="F44" s="6">
        <v>9.1999999999999993</v>
      </c>
      <c r="G44" s="6">
        <v>9.9</v>
      </c>
      <c r="H44" s="6">
        <v>9.3000000000000007</v>
      </c>
      <c r="I44" s="76"/>
      <c r="J44" s="6">
        <v>134.6</v>
      </c>
      <c r="K44" s="6">
        <v>30.3</v>
      </c>
      <c r="L44" s="6">
        <v>165</v>
      </c>
      <c r="M44" s="76"/>
      <c r="N44" s="6">
        <v>31.2</v>
      </c>
      <c r="O44" s="6">
        <v>33.799999999999997</v>
      </c>
      <c r="P44" s="6">
        <v>31.6</v>
      </c>
    </row>
    <row r="45" spans="1:32" ht="24.75" customHeight="1" x14ac:dyDescent="0.2">
      <c r="A45" s="33" t="s">
        <v>41</v>
      </c>
      <c r="B45" s="6">
        <v>183.9</v>
      </c>
      <c r="C45" s="6">
        <v>51.6</v>
      </c>
      <c r="D45" s="6">
        <v>235.5</v>
      </c>
      <c r="E45" s="76"/>
      <c r="F45" s="6">
        <v>9.3000000000000007</v>
      </c>
      <c r="G45" s="6">
        <v>10.8</v>
      </c>
      <c r="H45" s="6">
        <v>9.6</v>
      </c>
      <c r="I45" s="76"/>
      <c r="J45" s="6">
        <v>666.1</v>
      </c>
      <c r="K45" s="6">
        <v>148.69999999999999</v>
      </c>
      <c r="L45" s="6">
        <v>814.8</v>
      </c>
      <c r="M45" s="76"/>
      <c r="N45" s="6">
        <v>33.799999999999997</v>
      </c>
      <c r="O45" s="6">
        <v>31.2</v>
      </c>
      <c r="P45" s="6">
        <v>33.299999999999997</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174.9</v>
      </c>
      <c r="C48" s="6">
        <v>49.6</v>
      </c>
      <c r="D48" s="6">
        <v>224.5</v>
      </c>
      <c r="E48" s="76"/>
      <c r="F48" s="6">
        <v>9.1999999999999993</v>
      </c>
      <c r="G48" s="6">
        <v>10.6</v>
      </c>
      <c r="H48" s="6">
        <v>9.5</v>
      </c>
      <c r="I48" s="76"/>
      <c r="J48" s="6">
        <v>650.9</v>
      </c>
      <c r="K48" s="6">
        <v>147.4</v>
      </c>
      <c r="L48" s="6">
        <v>798.3</v>
      </c>
      <c r="M48" s="76"/>
      <c r="N48" s="6">
        <v>34.4</v>
      </c>
      <c r="O48" s="6">
        <v>31.6</v>
      </c>
      <c r="P48" s="6">
        <v>33.799999999999997</v>
      </c>
      <c r="Q48" s="3"/>
      <c r="R48" s="3"/>
      <c r="S48" s="3"/>
      <c r="T48" s="3"/>
      <c r="U48" s="3"/>
      <c r="V48" s="3"/>
      <c r="W48" s="3"/>
      <c r="X48" s="3"/>
      <c r="Y48" s="3"/>
      <c r="Z48" s="3"/>
      <c r="AA48" s="3"/>
      <c r="AB48" s="3"/>
      <c r="AC48" s="3"/>
      <c r="AD48" s="3"/>
      <c r="AE48" s="3"/>
      <c r="AF48" s="3"/>
    </row>
    <row r="49" spans="1:32" x14ac:dyDescent="0.2">
      <c r="A49" s="3" t="s">
        <v>116</v>
      </c>
      <c r="B49" s="6">
        <v>169.4</v>
      </c>
      <c r="C49" s="6">
        <v>49.1</v>
      </c>
      <c r="D49" s="6">
        <v>218.5</v>
      </c>
      <c r="E49" s="76"/>
      <c r="F49" s="6">
        <v>9.3000000000000007</v>
      </c>
      <c r="G49" s="6">
        <v>10.7</v>
      </c>
      <c r="H49" s="6">
        <v>9.5</v>
      </c>
      <c r="I49" s="76"/>
      <c r="J49" s="6">
        <v>646.70000000000005</v>
      </c>
      <c r="K49" s="6">
        <v>146.69999999999999</v>
      </c>
      <c r="L49" s="6">
        <v>793.4</v>
      </c>
      <c r="M49" s="76"/>
      <c r="N49" s="6">
        <v>35.4</v>
      </c>
      <c r="O49" s="6">
        <v>31.9</v>
      </c>
      <c r="P49" s="6">
        <v>34.700000000000003</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474</v>
      </c>
      <c r="B1" s="107" t="s">
        <v>347</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6" t="s">
        <v>224</v>
      </c>
      <c r="I3" s="465"/>
      <c r="J3" s="465"/>
    </row>
    <row r="4" spans="1:16" x14ac:dyDescent="0.2">
      <c r="A4" s="4"/>
      <c r="B4" s="2" t="s">
        <v>225</v>
      </c>
      <c r="C4" s="2"/>
      <c r="D4" s="2"/>
      <c r="E4" s="2"/>
      <c r="F4" s="2"/>
      <c r="G4" s="43"/>
      <c r="H4" s="467" t="s">
        <v>734</v>
      </c>
      <c r="I4" s="467"/>
      <c r="J4" s="467"/>
    </row>
    <row r="5" spans="1:16" x14ac:dyDescent="0.2">
      <c r="A5" s="4" t="s">
        <v>9</v>
      </c>
      <c r="B5" s="451" t="s">
        <v>226</v>
      </c>
      <c r="C5" s="465"/>
      <c r="D5" s="465"/>
      <c r="E5" s="25" t="s">
        <v>10</v>
      </c>
      <c r="F5" s="25"/>
      <c r="G5" s="39"/>
      <c r="H5" s="101"/>
    </row>
    <row r="6" spans="1:16" x14ac:dyDescent="0.2">
      <c r="A6" s="4"/>
      <c r="B6" s="24"/>
      <c r="C6" s="24"/>
      <c r="D6" s="24"/>
      <c r="E6" s="454" t="s">
        <v>227</v>
      </c>
      <c r="F6" s="406"/>
      <c r="G6" s="406"/>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484</v>
      </c>
      <c r="C8" s="24" t="s">
        <v>484</v>
      </c>
      <c r="D8" s="3"/>
      <c r="E8" s="24" t="s">
        <v>484</v>
      </c>
      <c r="F8" s="24" t="s">
        <v>484</v>
      </c>
      <c r="G8" s="3"/>
      <c r="H8" s="24" t="s">
        <v>484</v>
      </c>
      <c r="I8" s="24" t="s">
        <v>484</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725</v>
      </c>
      <c r="B13" s="6">
        <v>82.5</v>
      </c>
      <c r="C13" s="6">
        <v>32</v>
      </c>
      <c r="D13" s="6">
        <v>114.5</v>
      </c>
      <c r="E13" s="6">
        <v>4.5999999999999996</v>
      </c>
      <c r="F13" s="6">
        <v>5.4</v>
      </c>
      <c r="G13" s="6">
        <v>10</v>
      </c>
      <c r="H13" s="6">
        <v>9.1</v>
      </c>
      <c r="I13" s="6">
        <v>21.1</v>
      </c>
      <c r="J13" s="6">
        <v>12.3</v>
      </c>
    </row>
    <row r="14" spans="1:16" x14ac:dyDescent="0.2">
      <c r="A14" s="105" t="s">
        <v>46</v>
      </c>
      <c r="B14" s="6">
        <v>67.900000000000006</v>
      </c>
      <c r="C14" s="6">
        <v>121.7</v>
      </c>
      <c r="D14" s="6">
        <v>189.6</v>
      </c>
      <c r="E14" s="6">
        <v>21.5</v>
      </c>
      <c r="F14" s="6">
        <v>50.6</v>
      </c>
      <c r="G14" s="6">
        <v>72.099999999999994</v>
      </c>
      <c r="H14" s="6">
        <v>40.4</v>
      </c>
      <c r="I14" s="6">
        <v>42.2</v>
      </c>
      <c r="J14" s="6">
        <v>41.6</v>
      </c>
    </row>
    <row r="15" spans="1:16" x14ac:dyDescent="0.2">
      <c r="A15" s="105" t="s">
        <v>726</v>
      </c>
      <c r="B15" s="6">
        <v>24.9</v>
      </c>
      <c r="C15" s="6">
        <v>23.3</v>
      </c>
      <c r="D15" s="6">
        <v>48.2</v>
      </c>
      <c r="E15" s="6">
        <v>8.8000000000000007</v>
      </c>
      <c r="F15" s="6">
        <v>12.6</v>
      </c>
      <c r="G15" s="6">
        <v>21.4</v>
      </c>
      <c r="H15" s="6">
        <v>43.6</v>
      </c>
      <c r="I15" s="6">
        <v>62</v>
      </c>
      <c r="J15" s="6">
        <v>52.3</v>
      </c>
    </row>
    <row r="16" spans="1:16" s="52" customFormat="1" ht="21.95" customHeight="1" x14ac:dyDescent="0.2">
      <c r="A16" s="33" t="s">
        <v>41</v>
      </c>
      <c r="B16" s="6">
        <v>175.4</v>
      </c>
      <c r="C16" s="6">
        <v>177</v>
      </c>
      <c r="D16" s="6">
        <v>352.3</v>
      </c>
      <c r="E16" s="6">
        <v>34.799999999999997</v>
      </c>
      <c r="F16" s="6">
        <v>68.599999999999994</v>
      </c>
      <c r="G16" s="6">
        <v>103.4</v>
      </c>
      <c r="H16" s="6">
        <v>26.4</v>
      </c>
      <c r="I16" s="6">
        <v>41.2</v>
      </c>
      <c r="J16" s="6">
        <v>33.700000000000003</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171.4</v>
      </c>
      <c r="C19" s="6">
        <v>176.6</v>
      </c>
      <c r="D19" s="6">
        <v>347.9</v>
      </c>
      <c r="E19" s="6">
        <v>34.799999999999997</v>
      </c>
      <c r="F19" s="6">
        <v>68.599999999999994</v>
      </c>
      <c r="G19" s="6">
        <v>103.4</v>
      </c>
      <c r="H19" s="6">
        <v>26.8</v>
      </c>
      <c r="I19" s="6">
        <v>41.3</v>
      </c>
      <c r="J19" s="6">
        <v>34</v>
      </c>
    </row>
    <row r="20" spans="1:10" x14ac:dyDescent="0.2">
      <c r="A20" s="3" t="s">
        <v>116</v>
      </c>
      <c r="B20" s="6">
        <v>131.4</v>
      </c>
      <c r="C20" s="6">
        <v>168.5</v>
      </c>
      <c r="D20" s="6">
        <v>299.89999999999998</v>
      </c>
      <c r="E20" s="6">
        <v>32.6</v>
      </c>
      <c r="F20" s="6">
        <v>68.099999999999994</v>
      </c>
      <c r="G20" s="6">
        <v>100.7</v>
      </c>
      <c r="H20" s="6">
        <v>32.5</v>
      </c>
      <c r="I20" s="6">
        <v>42.8</v>
      </c>
      <c r="J20" s="6">
        <v>38.200000000000003</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391</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474</v>
      </c>
      <c r="B25" s="2" t="s">
        <v>48</v>
      </c>
      <c r="C25" s="2"/>
      <c r="D25" s="2"/>
      <c r="E25" s="2"/>
      <c r="F25" s="2"/>
      <c r="G25" s="39"/>
      <c r="H25" s="2"/>
      <c r="I25" s="2"/>
      <c r="J25" s="2"/>
    </row>
    <row r="26" spans="1:10" x14ac:dyDescent="0.2">
      <c r="A26" s="4" t="s">
        <v>4</v>
      </c>
      <c r="B26" s="2" t="s">
        <v>5</v>
      </c>
      <c r="C26" s="2"/>
      <c r="D26" s="2"/>
      <c r="E26" s="2"/>
      <c r="F26" s="2"/>
      <c r="G26" s="43"/>
      <c r="H26" s="466" t="s">
        <v>224</v>
      </c>
      <c r="I26" s="465"/>
      <c r="J26" s="465"/>
    </row>
    <row r="27" spans="1:10" x14ac:dyDescent="0.2">
      <c r="A27" s="4"/>
      <c r="B27" s="2" t="s">
        <v>225</v>
      </c>
      <c r="C27" s="2"/>
      <c r="D27" s="2"/>
      <c r="E27" s="2"/>
      <c r="F27" s="2"/>
      <c r="G27" s="43"/>
      <c r="H27" s="467" t="s">
        <v>734</v>
      </c>
      <c r="I27" s="467"/>
      <c r="J27" s="467"/>
    </row>
    <row r="28" spans="1:10" x14ac:dyDescent="0.2">
      <c r="A28" s="4" t="s">
        <v>9</v>
      </c>
      <c r="B28" s="451" t="s">
        <v>226</v>
      </c>
      <c r="C28" s="465"/>
      <c r="D28" s="465"/>
      <c r="E28" s="25" t="s">
        <v>10</v>
      </c>
      <c r="F28" s="25"/>
      <c r="G28" s="39"/>
      <c r="H28" s="101"/>
    </row>
    <row r="29" spans="1:10" x14ac:dyDescent="0.2">
      <c r="A29" s="4"/>
      <c r="B29" s="24"/>
      <c r="C29" s="24"/>
      <c r="D29" s="24"/>
      <c r="E29" s="454" t="s">
        <v>227</v>
      </c>
      <c r="F29" s="406"/>
      <c r="G29" s="406"/>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484</v>
      </c>
      <c r="C31" s="24" t="s">
        <v>484</v>
      </c>
      <c r="D31" s="3"/>
      <c r="E31" s="24" t="s">
        <v>484</v>
      </c>
      <c r="F31" s="24" t="s">
        <v>484</v>
      </c>
      <c r="G31" s="3"/>
      <c r="H31" s="24" t="s">
        <v>484</v>
      </c>
      <c r="I31" s="24" t="s">
        <v>484</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725</v>
      </c>
      <c r="B36" s="6">
        <v>49.2</v>
      </c>
      <c r="C36" s="6">
        <v>21.5</v>
      </c>
      <c r="D36" s="6">
        <v>70.7</v>
      </c>
      <c r="E36" s="6">
        <v>2.8</v>
      </c>
      <c r="F36" s="6">
        <v>4.8</v>
      </c>
      <c r="G36" s="6">
        <v>7.5</v>
      </c>
      <c r="H36" s="6">
        <v>9.6</v>
      </c>
      <c r="I36" s="6">
        <v>23.3</v>
      </c>
      <c r="J36" s="6">
        <v>13.7</v>
      </c>
    </row>
    <row r="37" spans="1:16" x14ac:dyDescent="0.2">
      <c r="A37" s="105" t="s">
        <v>46</v>
      </c>
      <c r="B37" s="6">
        <v>38.200000000000003</v>
      </c>
      <c r="C37" s="6">
        <v>68.599999999999994</v>
      </c>
      <c r="D37" s="6">
        <v>106.8</v>
      </c>
      <c r="E37" s="6">
        <v>14.1</v>
      </c>
      <c r="F37" s="6">
        <v>30.5</v>
      </c>
      <c r="G37" s="6">
        <v>44.6</v>
      </c>
      <c r="H37" s="6">
        <v>50.2</v>
      </c>
      <c r="I37" s="6">
        <v>45.8</v>
      </c>
      <c r="J37" s="6">
        <v>47.4</v>
      </c>
    </row>
    <row r="38" spans="1:16" s="52" customFormat="1" x14ac:dyDescent="0.2">
      <c r="A38" s="105" t="s">
        <v>726</v>
      </c>
      <c r="B38" s="6">
        <v>13.5</v>
      </c>
      <c r="C38" s="6">
        <v>16.2</v>
      </c>
      <c r="D38" s="6">
        <v>29.7</v>
      </c>
      <c r="E38" s="6">
        <v>4.8</v>
      </c>
      <c r="F38" s="6">
        <v>10.5</v>
      </c>
      <c r="G38" s="6">
        <v>15.3</v>
      </c>
      <c r="H38" s="6">
        <v>53.5</v>
      </c>
      <c r="I38" s="6">
        <v>67.7</v>
      </c>
      <c r="J38" s="6">
        <v>61.5</v>
      </c>
      <c r="K38" s="106"/>
      <c r="L38" s="106"/>
      <c r="M38" s="106"/>
      <c r="N38" s="106"/>
      <c r="O38" s="106"/>
      <c r="P38" s="106"/>
    </row>
    <row r="39" spans="1:16" ht="24.75" customHeight="1" x14ac:dyDescent="0.2">
      <c r="A39" s="33" t="s">
        <v>41</v>
      </c>
      <c r="B39" s="6">
        <v>100.9</v>
      </c>
      <c r="C39" s="6">
        <v>106.3</v>
      </c>
      <c r="D39" s="6">
        <v>207.2</v>
      </c>
      <c r="E39" s="6">
        <v>21.7</v>
      </c>
      <c r="F39" s="6">
        <v>45.8</v>
      </c>
      <c r="G39" s="6">
        <v>67.400000000000006</v>
      </c>
      <c r="H39" s="6">
        <v>31.3</v>
      </c>
      <c r="I39" s="6">
        <v>45</v>
      </c>
      <c r="J39" s="6">
        <v>38.4</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99.1</v>
      </c>
      <c r="C42" s="6">
        <v>105.9</v>
      </c>
      <c r="D42" s="6">
        <v>205</v>
      </c>
      <c r="E42" s="6">
        <v>21.7</v>
      </c>
      <c r="F42" s="6">
        <v>45.8</v>
      </c>
      <c r="G42" s="6">
        <v>67.400000000000006</v>
      </c>
      <c r="H42" s="6">
        <v>31.4</v>
      </c>
      <c r="I42" s="6">
        <v>45.1</v>
      </c>
      <c r="J42" s="6">
        <v>38.5</v>
      </c>
    </row>
    <row r="43" spans="1:16" x14ac:dyDescent="0.2">
      <c r="A43" s="3" t="s">
        <v>116</v>
      </c>
      <c r="B43" s="6">
        <v>75.8</v>
      </c>
      <c r="C43" s="6">
        <v>100.4</v>
      </c>
      <c r="D43" s="6">
        <v>176.2</v>
      </c>
      <c r="E43" s="6">
        <v>19.899999999999999</v>
      </c>
      <c r="F43" s="6">
        <v>45.2</v>
      </c>
      <c r="G43" s="6">
        <v>65.099999999999994</v>
      </c>
      <c r="H43" s="6">
        <v>37.799999999999997</v>
      </c>
      <c r="I43" s="6">
        <v>46.8</v>
      </c>
      <c r="J43" s="6">
        <v>42.9</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725</v>
      </c>
      <c r="B46" s="6">
        <v>33.299999999999997</v>
      </c>
      <c r="C46" s="6">
        <v>10.5</v>
      </c>
      <c r="D46" s="6">
        <v>43.8</v>
      </c>
      <c r="E46" s="6">
        <v>1.8</v>
      </c>
      <c r="F46" s="6">
        <v>0.7</v>
      </c>
      <c r="G46" s="6">
        <v>2.5</v>
      </c>
      <c r="H46" s="6">
        <v>8.5</v>
      </c>
      <c r="I46" s="6">
        <v>16.100000000000001</v>
      </c>
      <c r="J46" s="6">
        <v>10.1</v>
      </c>
    </row>
    <row r="47" spans="1:16" s="52" customFormat="1" x14ac:dyDescent="0.2">
      <c r="A47" s="105" t="s">
        <v>46</v>
      </c>
      <c r="B47" s="6">
        <v>29.8</v>
      </c>
      <c r="C47" s="6">
        <v>53.1</v>
      </c>
      <c r="D47" s="6">
        <v>82.9</v>
      </c>
      <c r="E47" s="6">
        <v>7.4</v>
      </c>
      <c r="F47" s="6">
        <v>20.100000000000001</v>
      </c>
      <c r="G47" s="6">
        <v>27.4</v>
      </c>
      <c r="H47" s="6">
        <v>27.4</v>
      </c>
      <c r="I47" s="6">
        <v>37.1</v>
      </c>
      <c r="J47" s="6">
        <v>33.4</v>
      </c>
      <c r="K47" s="106"/>
      <c r="L47" s="106"/>
      <c r="M47" s="106"/>
      <c r="N47" s="106"/>
      <c r="O47" s="106"/>
      <c r="P47" s="106"/>
    </row>
    <row r="48" spans="1:16" x14ac:dyDescent="0.2">
      <c r="A48" s="105" t="s">
        <v>726</v>
      </c>
      <c r="B48" s="6">
        <v>11.4</v>
      </c>
      <c r="C48" s="6">
        <v>7.1</v>
      </c>
      <c r="D48" s="6">
        <v>18.5</v>
      </c>
      <c r="E48" s="6">
        <v>4</v>
      </c>
      <c r="F48" s="6">
        <v>2.1</v>
      </c>
      <c r="G48" s="6">
        <v>6.1</v>
      </c>
      <c r="H48" s="6">
        <v>33.1</v>
      </c>
      <c r="I48" s="6">
        <v>45.4</v>
      </c>
      <c r="J48" s="6">
        <v>37.1</v>
      </c>
    </row>
    <row r="49" spans="1:10" ht="24.75" customHeight="1" x14ac:dyDescent="0.2">
      <c r="A49" s="33" t="s">
        <v>41</v>
      </c>
      <c r="B49" s="6">
        <v>74.5</v>
      </c>
      <c r="C49" s="6">
        <v>70.7</v>
      </c>
      <c r="D49" s="6">
        <v>145.19999999999999</v>
      </c>
      <c r="E49" s="6">
        <v>13.2</v>
      </c>
      <c r="F49" s="6">
        <v>22.9</v>
      </c>
      <c r="G49" s="6">
        <v>36</v>
      </c>
      <c r="H49" s="6">
        <v>19.899999999999999</v>
      </c>
      <c r="I49" s="6">
        <v>34.9</v>
      </c>
      <c r="J49" s="6">
        <v>26.8</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72.3</v>
      </c>
      <c r="C52" s="6">
        <v>70.7</v>
      </c>
      <c r="D52" s="6">
        <v>143</v>
      </c>
      <c r="E52" s="6">
        <v>13.2</v>
      </c>
      <c r="F52" s="6">
        <v>22.9</v>
      </c>
      <c r="G52" s="6">
        <v>36</v>
      </c>
      <c r="H52" s="6">
        <v>20.5</v>
      </c>
      <c r="I52" s="6">
        <v>34.9</v>
      </c>
      <c r="J52" s="6">
        <v>27.2</v>
      </c>
    </row>
    <row r="53" spans="1:10" x14ac:dyDescent="0.2">
      <c r="A53" s="3" t="s">
        <v>116</v>
      </c>
      <c r="B53" s="6">
        <v>55.6</v>
      </c>
      <c r="C53" s="6">
        <v>68</v>
      </c>
      <c r="D53" s="6">
        <v>123.7</v>
      </c>
      <c r="E53" s="6">
        <v>12.7</v>
      </c>
      <c r="F53" s="6">
        <v>22.9</v>
      </c>
      <c r="G53" s="6">
        <v>35.6</v>
      </c>
      <c r="H53" s="6">
        <v>24.9</v>
      </c>
      <c r="I53" s="6">
        <v>36.200000000000003</v>
      </c>
      <c r="J53" s="6">
        <v>30.9</v>
      </c>
    </row>
    <row r="54" spans="1:10" x14ac:dyDescent="0.2">
      <c r="B54" s="6"/>
      <c r="C54" s="6"/>
      <c r="D54" s="6"/>
      <c r="E54" s="6"/>
      <c r="F54" s="6"/>
      <c r="G54" s="6"/>
      <c r="H54" s="6"/>
      <c r="I54" s="6"/>
      <c r="J54" s="6"/>
    </row>
    <row r="55" spans="1:10" x14ac:dyDescent="0.2">
      <c r="A55" s="5"/>
    </row>
    <row r="56" spans="1:10" ht="14.25" x14ac:dyDescent="0.2">
      <c r="A56" s="37" t="s">
        <v>391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475</v>
      </c>
      <c r="B1" s="107" t="s">
        <v>348</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0" t="s">
        <v>173</v>
      </c>
      <c r="C4" s="450"/>
      <c r="D4" s="453"/>
      <c r="E4" s="149"/>
      <c r="F4" s="450" t="s">
        <v>439</v>
      </c>
      <c r="G4" s="450"/>
      <c r="H4" s="453"/>
      <c r="I4" s="5"/>
      <c r="J4" s="450" t="s">
        <v>440</v>
      </c>
      <c r="K4" s="450"/>
      <c r="L4" s="453"/>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484</v>
      </c>
      <c r="C6" s="24" t="s">
        <v>484</v>
      </c>
      <c r="D6" s="3"/>
      <c r="E6" s="94"/>
      <c r="F6" s="24" t="s">
        <v>484</v>
      </c>
      <c r="G6" s="24" t="s">
        <v>484</v>
      </c>
      <c r="H6" s="3"/>
      <c r="I6" s="24"/>
      <c r="J6" s="24" t="s">
        <v>484</v>
      </c>
      <c r="K6" s="24" t="s">
        <v>484</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725</v>
      </c>
      <c r="B11" s="6">
        <v>82.5</v>
      </c>
      <c r="C11" s="6">
        <v>32</v>
      </c>
      <c r="D11" s="6">
        <v>114.5</v>
      </c>
      <c r="E11" s="181"/>
      <c r="F11" s="6">
        <v>53</v>
      </c>
      <c r="G11" s="6">
        <v>8.5</v>
      </c>
      <c r="H11" s="6">
        <v>61.5</v>
      </c>
      <c r="I11" s="76"/>
      <c r="J11" s="6">
        <v>23.6</v>
      </c>
      <c r="K11" s="6">
        <v>13.4</v>
      </c>
      <c r="L11" s="6">
        <v>37</v>
      </c>
    </row>
    <row r="12" spans="1:14" x14ac:dyDescent="0.2">
      <c r="A12" s="105" t="s">
        <v>46</v>
      </c>
      <c r="B12" s="6">
        <v>67.900000000000006</v>
      </c>
      <c r="C12" s="6">
        <v>121.7</v>
      </c>
      <c r="D12" s="6">
        <v>189.6</v>
      </c>
      <c r="E12" s="181"/>
      <c r="F12" s="6">
        <v>79.8</v>
      </c>
      <c r="G12" s="6">
        <v>52.2</v>
      </c>
      <c r="H12" s="6">
        <v>131.9</v>
      </c>
      <c r="I12" s="76"/>
      <c r="J12" s="6">
        <v>9.5</v>
      </c>
      <c r="K12" s="6">
        <v>14.6</v>
      </c>
      <c r="L12" s="6">
        <v>24.1</v>
      </c>
    </row>
    <row r="13" spans="1:14" x14ac:dyDescent="0.2">
      <c r="A13" s="105" t="s">
        <v>726</v>
      </c>
      <c r="B13" s="6">
        <v>24.9</v>
      </c>
      <c r="C13" s="6">
        <v>23.3</v>
      </c>
      <c r="D13" s="6">
        <v>48.2</v>
      </c>
      <c r="E13" s="181"/>
      <c r="F13" s="6">
        <v>14.7</v>
      </c>
      <c r="G13" s="6">
        <v>9</v>
      </c>
      <c r="H13" s="6">
        <v>23.7</v>
      </c>
      <c r="I13" s="76"/>
      <c r="J13" s="6">
        <v>19.100000000000001</v>
      </c>
      <c r="K13" s="6">
        <v>1.5</v>
      </c>
      <c r="L13" s="6">
        <v>20.5</v>
      </c>
    </row>
    <row r="14" spans="1:14" s="52" customFormat="1" ht="21.95" customHeight="1" x14ac:dyDescent="0.2">
      <c r="A14" s="33" t="s">
        <v>41</v>
      </c>
      <c r="B14" s="6">
        <v>175.4</v>
      </c>
      <c r="C14" s="6">
        <v>177</v>
      </c>
      <c r="D14" s="6">
        <v>352.3</v>
      </c>
      <c r="E14" s="181"/>
      <c r="F14" s="6">
        <v>147.4</v>
      </c>
      <c r="G14" s="6">
        <v>69.7</v>
      </c>
      <c r="H14" s="6">
        <v>217.1</v>
      </c>
      <c r="I14" s="76"/>
      <c r="J14" s="6">
        <v>52.2</v>
      </c>
      <c r="K14" s="6">
        <v>29.4</v>
      </c>
      <c r="L14" s="6">
        <v>81.599999999999994</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171.4</v>
      </c>
      <c r="C17" s="6">
        <v>176.6</v>
      </c>
      <c r="D17" s="6">
        <v>347.9</v>
      </c>
      <c r="E17" s="181"/>
      <c r="F17" s="6">
        <v>141.19999999999999</v>
      </c>
      <c r="G17" s="6">
        <v>68.2</v>
      </c>
      <c r="H17" s="6">
        <v>209.4</v>
      </c>
      <c r="I17" s="76"/>
      <c r="J17" s="6">
        <v>29.8</v>
      </c>
      <c r="K17" s="6">
        <v>27.6</v>
      </c>
      <c r="L17" s="6">
        <v>57.4</v>
      </c>
    </row>
    <row r="18" spans="1:12" s="93" customFormat="1" x14ac:dyDescent="0.2">
      <c r="A18" s="3" t="s">
        <v>116</v>
      </c>
      <c r="B18" s="6">
        <v>131.4</v>
      </c>
      <c r="C18" s="6">
        <v>168.5</v>
      </c>
      <c r="D18" s="6">
        <v>299.89999999999998</v>
      </c>
      <c r="E18" s="181"/>
      <c r="F18" s="6">
        <v>130.19999999999999</v>
      </c>
      <c r="G18" s="6">
        <v>66</v>
      </c>
      <c r="H18" s="6">
        <v>196.2</v>
      </c>
      <c r="I18" s="76"/>
      <c r="J18" s="6">
        <v>19.3</v>
      </c>
      <c r="K18" s="6">
        <v>21</v>
      </c>
      <c r="L18" s="6">
        <v>40.299999999999997</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402</v>
      </c>
      <c r="B21" s="30"/>
      <c r="C21" s="30"/>
      <c r="D21" s="90"/>
      <c r="E21" s="90"/>
      <c r="F21" s="30"/>
      <c r="G21" s="30"/>
      <c r="H21" s="90"/>
      <c r="I21" s="30"/>
      <c r="J21" s="30"/>
      <c r="K21" s="30"/>
      <c r="L21" s="90"/>
    </row>
    <row r="22" spans="1:12" ht="14.25" x14ac:dyDescent="0.2">
      <c r="A22" s="37" t="s">
        <v>390</v>
      </c>
      <c r="B22" s="30"/>
      <c r="C22" s="30"/>
      <c r="D22" s="90"/>
      <c r="E22" s="90"/>
      <c r="F22" s="30"/>
      <c r="G22" s="30"/>
      <c r="H22" s="90"/>
      <c r="I22" s="30"/>
      <c r="J22" s="30"/>
      <c r="K22" s="30"/>
      <c r="L22" s="90"/>
    </row>
    <row r="23" spans="1:12" x14ac:dyDescent="0.2">
      <c r="A23" s="57" t="s">
        <v>475</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0" t="s">
        <v>173</v>
      </c>
      <c r="C25" s="450"/>
      <c r="D25" s="453"/>
      <c r="E25" s="149"/>
      <c r="F25" s="450" t="s">
        <v>439</v>
      </c>
      <c r="G25" s="450"/>
      <c r="H25" s="453"/>
      <c r="I25" s="5"/>
      <c r="J25" s="450" t="s">
        <v>596</v>
      </c>
      <c r="K25" s="450"/>
      <c r="L25" s="453"/>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484</v>
      </c>
      <c r="C27" s="24" t="s">
        <v>484</v>
      </c>
      <c r="D27" s="3"/>
      <c r="E27" s="94"/>
      <c r="F27" s="24" t="s">
        <v>484</v>
      </c>
      <c r="G27" s="24" t="s">
        <v>484</v>
      </c>
      <c r="H27" s="3"/>
      <c r="I27" s="24"/>
      <c r="J27" s="24" t="s">
        <v>484</v>
      </c>
      <c r="K27" s="24" t="s">
        <v>484</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725</v>
      </c>
      <c r="B32" s="6">
        <v>49.2</v>
      </c>
      <c r="C32" s="6">
        <v>21.5</v>
      </c>
      <c r="D32" s="6">
        <v>70.7</v>
      </c>
      <c r="E32" s="181"/>
      <c r="F32" s="6">
        <v>30</v>
      </c>
      <c r="G32" s="6">
        <v>5.2</v>
      </c>
      <c r="H32" s="6">
        <v>35.1</v>
      </c>
      <c r="I32" s="76"/>
      <c r="J32" s="6">
        <v>14.7</v>
      </c>
      <c r="K32" s="6">
        <v>6.9</v>
      </c>
      <c r="L32" s="6">
        <v>21.6</v>
      </c>
    </row>
    <row r="33" spans="1:14" x14ac:dyDescent="0.2">
      <c r="A33" s="105" t="s">
        <v>46</v>
      </c>
      <c r="B33" s="6">
        <v>38.200000000000003</v>
      </c>
      <c r="C33" s="6">
        <v>68.599999999999994</v>
      </c>
      <c r="D33" s="6">
        <v>106.8</v>
      </c>
      <c r="E33" s="181"/>
      <c r="F33" s="6">
        <v>40.9</v>
      </c>
      <c r="G33" s="6">
        <v>21.3</v>
      </c>
      <c r="H33" s="6">
        <v>62.2</v>
      </c>
      <c r="I33" s="76"/>
      <c r="J33" s="6">
        <v>4.8</v>
      </c>
      <c r="K33" s="6">
        <v>4</v>
      </c>
      <c r="L33" s="6">
        <v>8.8000000000000007</v>
      </c>
    </row>
    <row r="34" spans="1:14" s="52" customFormat="1" x14ac:dyDescent="0.2">
      <c r="A34" s="105" t="s">
        <v>726</v>
      </c>
      <c r="B34" s="6">
        <v>13.5</v>
      </c>
      <c r="C34" s="6">
        <v>16.2</v>
      </c>
      <c r="D34" s="6">
        <v>29.7</v>
      </c>
      <c r="E34" s="181"/>
      <c r="F34" s="6">
        <v>5.7</v>
      </c>
      <c r="G34" s="6">
        <v>4.8</v>
      </c>
      <c r="H34" s="6">
        <v>10.4</v>
      </c>
      <c r="I34" s="76"/>
      <c r="J34" s="6">
        <v>10.3</v>
      </c>
      <c r="K34" s="6">
        <v>0.3</v>
      </c>
      <c r="L34" s="6">
        <v>10.6</v>
      </c>
      <c r="M34" s="106"/>
      <c r="N34" s="106"/>
    </row>
    <row r="35" spans="1:14" ht="24.75" customHeight="1" x14ac:dyDescent="0.2">
      <c r="A35" s="33" t="s">
        <v>41</v>
      </c>
      <c r="B35" s="6">
        <v>100.9</v>
      </c>
      <c r="C35" s="6">
        <v>106.3</v>
      </c>
      <c r="D35" s="6">
        <v>207.2</v>
      </c>
      <c r="E35" s="181"/>
      <c r="F35" s="6">
        <v>76.5</v>
      </c>
      <c r="G35" s="6">
        <v>31.2</v>
      </c>
      <c r="H35" s="6">
        <v>107.8</v>
      </c>
      <c r="I35" s="76"/>
      <c r="J35" s="6">
        <v>29.7</v>
      </c>
      <c r="K35" s="6">
        <v>11.3</v>
      </c>
      <c r="L35" s="6">
        <v>41</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99.1</v>
      </c>
      <c r="C38" s="6">
        <v>105.9</v>
      </c>
      <c r="D38" s="6">
        <v>205</v>
      </c>
      <c r="E38" s="181"/>
      <c r="F38" s="6">
        <v>71.5</v>
      </c>
      <c r="G38" s="6">
        <v>30.4</v>
      </c>
      <c r="H38" s="6">
        <v>101.9</v>
      </c>
      <c r="I38" s="76"/>
      <c r="J38" s="6">
        <v>16.5</v>
      </c>
      <c r="K38" s="6">
        <v>10.6</v>
      </c>
      <c r="L38" s="6">
        <v>27.1</v>
      </c>
    </row>
    <row r="39" spans="1:14" x14ac:dyDescent="0.2">
      <c r="A39" s="3" t="s">
        <v>116</v>
      </c>
      <c r="B39" s="6">
        <v>75.8</v>
      </c>
      <c r="C39" s="6">
        <v>100.4</v>
      </c>
      <c r="D39" s="6">
        <v>176.2</v>
      </c>
      <c r="E39" s="181"/>
      <c r="F39" s="6">
        <v>66.7</v>
      </c>
      <c r="G39" s="6">
        <v>29.3</v>
      </c>
      <c r="H39" s="6">
        <v>96</v>
      </c>
      <c r="I39" s="76"/>
      <c r="J39" s="6">
        <v>9.6999999999999993</v>
      </c>
      <c r="K39" s="6">
        <v>7.4</v>
      </c>
      <c r="L39" s="6">
        <v>17.100000000000001</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725</v>
      </c>
      <c r="B42" s="6">
        <v>33.299999999999997</v>
      </c>
      <c r="C42" s="6">
        <v>10.5</v>
      </c>
      <c r="D42" s="6">
        <v>43.8</v>
      </c>
      <c r="E42" s="181"/>
      <c r="F42" s="6">
        <v>23</v>
      </c>
      <c r="G42" s="6">
        <v>3.3</v>
      </c>
      <c r="H42" s="6">
        <v>26.3</v>
      </c>
      <c r="I42" s="76"/>
      <c r="J42" s="6">
        <v>9</v>
      </c>
      <c r="K42" s="6">
        <v>6.5</v>
      </c>
      <c r="L42" s="6">
        <v>15.4</v>
      </c>
    </row>
    <row r="43" spans="1:14" s="52" customFormat="1" x14ac:dyDescent="0.2">
      <c r="A43" s="105" t="s">
        <v>46</v>
      </c>
      <c r="B43" s="6">
        <v>29.8</v>
      </c>
      <c r="C43" s="6">
        <v>53.1</v>
      </c>
      <c r="D43" s="6">
        <v>82.9</v>
      </c>
      <c r="E43" s="181"/>
      <c r="F43" s="6">
        <v>38.9</v>
      </c>
      <c r="G43" s="6">
        <v>30.9</v>
      </c>
      <c r="H43" s="6">
        <v>69.7</v>
      </c>
      <c r="I43" s="76"/>
      <c r="J43" s="6">
        <v>4.7</v>
      </c>
      <c r="K43" s="6">
        <v>10.5</v>
      </c>
      <c r="L43" s="6">
        <v>15.3</v>
      </c>
      <c r="M43" s="106"/>
      <c r="N43" s="106"/>
    </row>
    <row r="44" spans="1:14" x14ac:dyDescent="0.2">
      <c r="A44" s="105" t="s">
        <v>726</v>
      </c>
      <c r="B44" s="6">
        <v>11.4</v>
      </c>
      <c r="C44" s="6">
        <v>7.1</v>
      </c>
      <c r="D44" s="6">
        <v>18.5</v>
      </c>
      <c r="E44" s="181"/>
      <c r="F44" s="6">
        <v>9</v>
      </c>
      <c r="G44" s="6">
        <v>4.3</v>
      </c>
      <c r="H44" s="6">
        <v>13.3</v>
      </c>
      <c r="I44" s="76"/>
      <c r="J44" s="6">
        <v>8.8000000000000007</v>
      </c>
      <c r="K44" s="6">
        <v>1.1000000000000001</v>
      </c>
      <c r="L44" s="6">
        <v>9.9</v>
      </c>
    </row>
    <row r="45" spans="1:14" ht="24.75" customHeight="1" x14ac:dyDescent="0.2">
      <c r="A45" s="33" t="s">
        <v>41</v>
      </c>
      <c r="B45" s="6">
        <v>74.5</v>
      </c>
      <c r="C45" s="6">
        <v>70.7</v>
      </c>
      <c r="D45" s="6">
        <v>145.19999999999999</v>
      </c>
      <c r="E45" s="181"/>
      <c r="F45" s="6">
        <v>70.900000000000006</v>
      </c>
      <c r="G45" s="6">
        <v>38.4</v>
      </c>
      <c r="H45" s="6">
        <v>109.3</v>
      </c>
      <c r="I45" s="76"/>
      <c r="J45" s="6">
        <v>22.5</v>
      </c>
      <c r="K45" s="6">
        <v>18.100000000000001</v>
      </c>
      <c r="L45" s="6">
        <v>40.6</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72.3</v>
      </c>
      <c r="C48" s="6">
        <v>70.7</v>
      </c>
      <c r="D48" s="6">
        <v>143</v>
      </c>
      <c r="E48" s="181"/>
      <c r="F48" s="6">
        <v>69.7</v>
      </c>
      <c r="G48" s="6">
        <v>37.700000000000003</v>
      </c>
      <c r="H48" s="6">
        <v>107.4</v>
      </c>
      <c r="I48" s="76"/>
      <c r="J48" s="6">
        <v>13.3</v>
      </c>
      <c r="K48" s="6">
        <v>17</v>
      </c>
      <c r="L48" s="6">
        <v>30.3</v>
      </c>
    </row>
    <row r="49" spans="1:12" x14ac:dyDescent="0.2">
      <c r="A49" s="3" t="s">
        <v>116</v>
      </c>
      <c r="B49" s="6">
        <v>55.6</v>
      </c>
      <c r="C49" s="6">
        <v>68</v>
      </c>
      <c r="D49" s="6">
        <v>123.7</v>
      </c>
      <c r="E49" s="181"/>
      <c r="F49" s="6">
        <v>63.6</v>
      </c>
      <c r="G49" s="6">
        <v>36.6</v>
      </c>
      <c r="H49" s="6">
        <v>100.2</v>
      </c>
      <c r="I49" s="76"/>
      <c r="J49" s="6">
        <v>9.6</v>
      </c>
      <c r="K49" s="6">
        <v>13.6</v>
      </c>
      <c r="L49" s="6">
        <v>23.2</v>
      </c>
    </row>
    <row r="50" spans="1:12" x14ac:dyDescent="0.2">
      <c r="A50" s="3"/>
      <c r="B50" s="6"/>
      <c r="C50" s="6"/>
      <c r="D50" s="6"/>
      <c r="E50" s="181"/>
      <c r="F50" s="6"/>
      <c r="G50" s="6"/>
      <c r="H50" s="6"/>
      <c r="I50" s="76"/>
      <c r="J50" s="6"/>
      <c r="K50" s="6"/>
      <c r="L50" s="6"/>
    </row>
    <row r="51" spans="1:12" ht="14.25" x14ac:dyDescent="0.2">
      <c r="A51" s="37" t="s">
        <v>402</v>
      </c>
    </row>
    <row r="52" spans="1:12" ht="14.25" x14ac:dyDescent="0.2">
      <c r="A52" s="37" t="s">
        <v>390</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476</v>
      </c>
      <c r="B1" s="107" t="s">
        <v>404</v>
      </c>
      <c r="P1" s="84"/>
    </row>
    <row r="2" spans="1:16" ht="14.25" x14ac:dyDescent="0.2">
      <c r="A2" s="1"/>
      <c r="B2" s="2" t="s">
        <v>351</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1" t="s">
        <v>173</v>
      </c>
      <c r="C4" s="451"/>
      <c r="D4" s="465"/>
      <c r="E4" s="149"/>
      <c r="F4" s="451" t="s">
        <v>349</v>
      </c>
      <c r="G4" s="451"/>
      <c r="H4" s="465"/>
      <c r="I4" s="5"/>
      <c r="J4" s="451" t="s">
        <v>350</v>
      </c>
      <c r="K4" s="451"/>
      <c r="L4" s="465"/>
      <c r="M4" s="5"/>
      <c r="N4" s="451" t="s">
        <v>403</v>
      </c>
      <c r="O4" s="451"/>
      <c r="P4" s="465"/>
    </row>
    <row r="5" spans="1:16" x14ac:dyDescent="0.2">
      <c r="A5" s="4" t="s">
        <v>9</v>
      </c>
      <c r="B5" s="452" t="s">
        <v>221</v>
      </c>
      <c r="C5" s="452"/>
      <c r="D5" s="464"/>
      <c r="E5" s="88"/>
      <c r="F5" s="452" t="s">
        <v>221</v>
      </c>
      <c r="G5" s="452"/>
      <c r="H5" s="464"/>
      <c r="I5" s="5"/>
      <c r="J5" s="452" t="s">
        <v>221</v>
      </c>
      <c r="K5" s="452"/>
      <c r="L5" s="464"/>
      <c r="M5" s="5"/>
      <c r="N5" s="452" t="s">
        <v>222</v>
      </c>
      <c r="O5" s="452"/>
      <c r="P5" s="464"/>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484</v>
      </c>
      <c r="C7" s="24" t="s">
        <v>484</v>
      </c>
      <c r="D7" s="3"/>
      <c r="E7" s="94"/>
      <c r="F7" s="24" t="s">
        <v>484</v>
      </c>
      <c r="G7" s="24" t="s">
        <v>484</v>
      </c>
      <c r="H7" s="3"/>
      <c r="I7" s="24"/>
      <c r="J7" s="24" t="s">
        <v>484</v>
      </c>
      <c r="K7" s="24" t="s">
        <v>484</v>
      </c>
      <c r="L7" s="3"/>
      <c r="M7" s="24"/>
      <c r="N7" s="24" t="s">
        <v>484</v>
      </c>
      <c r="O7" s="24" t="s">
        <v>484</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725</v>
      </c>
      <c r="B12" s="188">
        <v>2</v>
      </c>
      <c r="C12" s="188">
        <v>1</v>
      </c>
      <c r="D12" s="188">
        <v>3</v>
      </c>
      <c r="E12" s="184"/>
      <c r="F12" s="188">
        <v>0.6</v>
      </c>
      <c r="G12" s="188">
        <v>0.1</v>
      </c>
      <c r="H12" s="188">
        <v>0.7</v>
      </c>
      <c r="I12" s="184"/>
      <c r="J12" s="188">
        <v>0.5</v>
      </c>
      <c r="K12" s="188">
        <v>0.3</v>
      </c>
      <c r="L12" s="188">
        <v>0.7</v>
      </c>
      <c r="M12" s="184"/>
      <c r="N12" s="188">
        <v>3.1</v>
      </c>
      <c r="O12" s="188">
        <v>1.4</v>
      </c>
      <c r="P12" s="188">
        <v>4.5</v>
      </c>
    </row>
    <row r="13" spans="1:16" x14ac:dyDescent="0.2">
      <c r="A13" s="105" t="s">
        <v>46</v>
      </c>
      <c r="B13" s="188">
        <v>2.4</v>
      </c>
      <c r="C13" s="188">
        <v>4.4000000000000004</v>
      </c>
      <c r="D13" s="188">
        <v>6.8</v>
      </c>
      <c r="E13" s="184"/>
      <c r="F13" s="188">
        <v>0.9</v>
      </c>
      <c r="G13" s="188">
        <v>0.8</v>
      </c>
      <c r="H13" s="188">
        <v>1.6</v>
      </c>
      <c r="I13" s="184"/>
      <c r="J13" s="188">
        <v>0.3</v>
      </c>
      <c r="K13" s="188">
        <v>0.5</v>
      </c>
      <c r="L13" s="188">
        <v>0.8</v>
      </c>
      <c r="M13" s="184"/>
      <c r="N13" s="188">
        <v>3.5</v>
      </c>
      <c r="O13" s="188">
        <v>5.7</v>
      </c>
      <c r="P13" s="188">
        <v>9.1999999999999993</v>
      </c>
    </row>
    <row r="14" spans="1:16" x14ac:dyDescent="0.2">
      <c r="A14" s="105" t="s">
        <v>726</v>
      </c>
      <c r="B14" s="188">
        <v>0.9</v>
      </c>
      <c r="C14" s="188">
        <v>0.9</v>
      </c>
      <c r="D14" s="188">
        <v>1.7</v>
      </c>
      <c r="E14" s="184"/>
      <c r="F14" s="188">
        <v>0.1</v>
      </c>
      <c r="G14" s="188">
        <v>0.1</v>
      </c>
      <c r="H14" s="188">
        <v>0.3</v>
      </c>
      <c r="I14" s="184"/>
      <c r="J14" s="188">
        <v>0.4</v>
      </c>
      <c r="K14" s="188">
        <v>0</v>
      </c>
      <c r="L14" s="188">
        <v>0.4</v>
      </c>
      <c r="M14" s="184"/>
      <c r="N14" s="188">
        <v>1.4</v>
      </c>
      <c r="O14" s="188">
        <v>1</v>
      </c>
      <c r="P14" s="188">
        <v>2.4</v>
      </c>
    </row>
    <row r="15" spans="1:16" s="52" customFormat="1" ht="21.95" customHeight="1" x14ac:dyDescent="0.2">
      <c r="A15" s="33" t="s">
        <v>41</v>
      </c>
      <c r="B15" s="188">
        <v>5.3</v>
      </c>
      <c r="C15" s="188">
        <v>6.3</v>
      </c>
      <c r="D15" s="188">
        <v>11.6</v>
      </c>
      <c r="E15" s="184"/>
      <c r="F15" s="188">
        <v>1.6</v>
      </c>
      <c r="G15" s="188">
        <v>1</v>
      </c>
      <c r="H15" s="188">
        <v>2.6</v>
      </c>
      <c r="I15" s="184"/>
      <c r="J15" s="188">
        <v>1.1000000000000001</v>
      </c>
      <c r="K15" s="188">
        <v>0.8</v>
      </c>
      <c r="L15" s="188">
        <v>1.9</v>
      </c>
      <c r="M15" s="184"/>
      <c r="N15" s="188">
        <v>8</v>
      </c>
      <c r="O15" s="188">
        <v>8.1</v>
      </c>
      <c r="P15" s="188">
        <v>16.100000000000001</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5.3</v>
      </c>
      <c r="C18" s="188">
        <v>6.2</v>
      </c>
      <c r="D18" s="188">
        <v>11.5</v>
      </c>
      <c r="E18" s="184"/>
      <c r="F18" s="188">
        <v>1.6</v>
      </c>
      <c r="G18" s="188">
        <v>1</v>
      </c>
      <c r="H18" s="188">
        <v>2.6</v>
      </c>
      <c r="I18" s="184"/>
      <c r="J18" s="188">
        <v>0.7</v>
      </c>
      <c r="K18" s="188">
        <v>0.8</v>
      </c>
      <c r="L18" s="188">
        <v>1.5</v>
      </c>
      <c r="M18" s="184"/>
      <c r="N18" s="188">
        <v>7.5</v>
      </c>
      <c r="O18" s="188">
        <v>8</v>
      </c>
      <c r="P18" s="188">
        <v>15.5</v>
      </c>
    </row>
    <row r="19" spans="1:16" x14ac:dyDescent="0.2">
      <c r="A19" s="3" t="s">
        <v>116</v>
      </c>
      <c r="B19" s="188">
        <v>4.4000000000000004</v>
      </c>
      <c r="C19" s="188">
        <v>6</v>
      </c>
      <c r="D19" s="188">
        <v>10.5</v>
      </c>
      <c r="E19" s="184"/>
      <c r="F19" s="188">
        <v>1.5</v>
      </c>
      <c r="G19" s="188">
        <v>1</v>
      </c>
      <c r="H19" s="188">
        <v>2.4</v>
      </c>
      <c r="I19" s="184"/>
      <c r="J19" s="188">
        <v>0.6</v>
      </c>
      <c r="K19" s="188">
        <v>0.7</v>
      </c>
      <c r="L19" s="188">
        <v>1.2</v>
      </c>
      <c r="M19" s="184"/>
      <c r="N19" s="188">
        <v>6.5</v>
      </c>
      <c r="O19" s="188">
        <v>7.7</v>
      </c>
      <c r="P19" s="188">
        <v>14.1</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402</v>
      </c>
      <c r="B22" s="30"/>
      <c r="C22" s="30"/>
      <c r="D22" s="90"/>
      <c r="E22" s="90"/>
      <c r="F22" s="30"/>
      <c r="G22" s="30"/>
      <c r="H22" s="90"/>
      <c r="I22" s="30"/>
      <c r="J22" s="30"/>
      <c r="K22" s="30"/>
      <c r="L22" s="90"/>
      <c r="M22" s="30"/>
      <c r="N22" s="30"/>
      <c r="O22" s="30"/>
      <c r="P22" s="90"/>
    </row>
    <row r="23" spans="1:16" ht="14.25" x14ac:dyDescent="0.2">
      <c r="A23" s="37" t="s">
        <v>390</v>
      </c>
      <c r="B23" s="30"/>
      <c r="C23" s="30"/>
      <c r="D23" s="90"/>
      <c r="E23" s="90"/>
      <c r="F23" s="30"/>
      <c r="G23" s="30"/>
      <c r="H23" s="90"/>
      <c r="I23" s="30"/>
      <c r="J23" s="30"/>
      <c r="K23" s="30"/>
      <c r="L23" s="90"/>
      <c r="M23" s="30"/>
      <c r="N23" s="30"/>
      <c r="O23" s="30"/>
      <c r="P23" s="90"/>
    </row>
    <row r="24" spans="1:16" x14ac:dyDescent="0.2">
      <c r="A24" s="57" t="s">
        <v>476</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1" t="s">
        <v>173</v>
      </c>
      <c r="C26" s="451"/>
      <c r="D26" s="465"/>
      <c r="E26" s="149"/>
      <c r="F26" s="451" t="s">
        <v>349</v>
      </c>
      <c r="G26" s="451"/>
      <c r="H26" s="465"/>
      <c r="I26" s="5"/>
      <c r="J26" s="451" t="s">
        <v>350</v>
      </c>
      <c r="K26" s="451"/>
      <c r="L26" s="465"/>
      <c r="M26" s="5"/>
      <c r="N26" s="451" t="s">
        <v>403</v>
      </c>
      <c r="O26" s="451"/>
      <c r="P26" s="465"/>
    </row>
    <row r="27" spans="1:16" x14ac:dyDescent="0.2">
      <c r="A27" s="4" t="s">
        <v>9</v>
      </c>
      <c r="B27" s="452" t="s">
        <v>221</v>
      </c>
      <c r="C27" s="452"/>
      <c r="D27" s="464"/>
      <c r="E27" s="88"/>
      <c r="F27" s="452" t="s">
        <v>221</v>
      </c>
      <c r="G27" s="452"/>
      <c r="H27" s="464"/>
      <c r="I27" s="5"/>
      <c r="J27" s="452" t="s">
        <v>221</v>
      </c>
      <c r="K27" s="452"/>
      <c r="L27" s="464"/>
      <c r="M27" s="5"/>
      <c r="N27" s="452" t="s">
        <v>222</v>
      </c>
      <c r="O27" s="452"/>
      <c r="P27" s="464"/>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484</v>
      </c>
      <c r="C29" s="24" t="s">
        <v>484</v>
      </c>
      <c r="D29" s="3"/>
      <c r="E29" s="94"/>
      <c r="F29" s="24" t="s">
        <v>484</v>
      </c>
      <c r="G29" s="24" t="s">
        <v>484</v>
      </c>
      <c r="H29" s="3"/>
      <c r="I29" s="24"/>
      <c r="J29" s="24" t="s">
        <v>484</v>
      </c>
      <c r="K29" s="24" t="s">
        <v>484</v>
      </c>
      <c r="L29" s="3"/>
      <c r="M29" s="24"/>
      <c r="N29" s="24" t="s">
        <v>484</v>
      </c>
      <c r="O29" s="24" t="s">
        <v>484</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725</v>
      </c>
      <c r="B34" s="188">
        <v>1.4</v>
      </c>
      <c r="C34" s="188">
        <v>0.7</v>
      </c>
      <c r="D34" s="188">
        <v>2.1</v>
      </c>
      <c r="E34" s="184"/>
      <c r="F34" s="188">
        <v>0.4</v>
      </c>
      <c r="G34" s="188">
        <v>0.1</v>
      </c>
      <c r="H34" s="188">
        <v>0.4</v>
      </c>
      <c r="I34" s="184"/>
      <c r="J34" s="188">
        <v>0.3</v>
      </c>
      <c r="K34" s="188">
        <v>0.2</v>
      </c>
      <c r="L34" s="188">
        <v>0.5</v>
      </c>
      <c r="M34" s="184"/>
      <c r="N34" s="188">
        <v>2</v>
      </c>
      <c r="O34" s="188">
        <v>1</v>
      </c>
      <c r="P34" s="188">
        <v>3</v>
      </c>
    </row>
    <row r="35" spans="1:16" x14ac:dyDescent="0.2">
      <c r="A35" s="105" t="s">
        <v>46</v>
      </c>
      <c r="B35" s="188">
        <v>1.4</v>
      </c>
      <c r="C35" s="188">
        <v>2.6</v>
      </c>
      <c r="D35" s="188">
        <v>4</v>
      </c>
      <c r="E35" s="184"/>
      <c r="F35" s="188">
        <v>0.4</v>
      </c>
      <c r="G35" s="188">
        <v>0.3</v>
      </c>
      <c r="H35" s="188">
        <v>0.7</v>
      </c>
      <c r="I35" s="184"/>
      <c r="J35" s="188">
        <v>0.2</v>
      </c>
      <c r="K35" s="188">
        <v>0.1</v>
      </c>
      <c r="L35" s="188">
        <v>0.3</v>
      </c>
      <c r="M35" s="184"/>
      <c r="N35" s="188">
        <v>2</v>
      </c>
      <c r="O35" s="188">
        <v>3</v>
      </c>
      <c r="P35" s="188">
        <v>5</v>
      </c>
    </row>
    <row r="36" spans="1:16" s="52" customFormat="1" x14ac:dyDescent="0.2">
      <c r="A36" s="105" t="s">
        <v>726</v>
      </c>
      <c r="B36" s="188">
        <v>0.5</v>
      </c>
      <c r="C36" s="188">
        <v>0.6</v>
      </c>
      <c r="D36" s="188">
        <v>1.1000000000000001</v>
      </c>
      <c r="E36" s="184"/>
      <c r="F36" s="188">
        <v>0.1</v>
      </c>
      <c r="G36" s="188">
        <v>0.1</v>
      </c>
      <c r="H36" s="188">
        <v>0.1</v>
      </c>
      <c r="I36" s="184"/>
      <c r="J36" s="188">
        <v>0.2</v>
      </c>
      <c r="K36" s="188">
        <v>0</v>
      </c>
      <c r="L36" s="188">
        <v>0.2</v>
      </c>
      <c r="M36" s="184"/>
      <c r="N36" s="188">
        <v>0.8</v>
      </c>
      <c r="O36" s="188">
        <v>0.7</v>
      </c>
      <c r="P36" s="188">
        <v>1.5</v>
      </c>
    </row>
    <row r="37" spans="1:16" ht="24.75" customHeight="1" x14ac:dyDescent="0.2">
      <c r="A37" s="33" t="s">
        <v>41</v>
      </c>
      <c r="B37" s="188">
        <v>3.3</v>
      </c>
      <c r="C37" s="188">
        <v>3.9</v>
      </c>
      <c r="D37" s="188">
        <v>7.2</v>
      </c>
      <c r="E37" s="184"/>
      <c r="F37" s="188">
        <v>0.9</v>
      </c>
      <c r="G37" s="188">
        <v>0.4</v>
      </c>
      <c r="H37" s="188">
        <v>1.3</v>
      </c>
      <c r="I37" s="184"/>
      <c r="J37" s="188">
        <v>0.7</v>
      </c>
      <c r="K37" s="188">
        <v>0.3</v>
      </c>
      <c r="L37" s="188">
        <v>1</v>
      </c>
      <c r="M37" s="184"/>
      <c r="N37" s="188">
        <v>4.8</v>
      </c>
      <c r="O37" s="188">
        <v>4.7</v>
      </c>
      <c r="P37" s="188">
        <v>9.5</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3.2</v>
      </c>
      <c r="C40" s="188">
        <v>3.9</v>
      </c>
      <c r="D40" s="188">
        <v>7.1</v>
      </c>
      <c r="E40" s="184"/>
      <c r="F40" s="188">
        <v>0.8</v>
      </c>
      <c r="G40" s="188">
        <v>0.4</v>
      </c>
      <c r="H40" s="188">
        <v>1.3</v>
      </c>
      <c r="I40" s="184"/>
      <c r="J40" s="188">
        <v>0.4</v>
      </c>
      <c r="K40" s="188">
        <v>0.3</v>
      </c>
      <c r="L40" s="188">
        <v>0.8</v>
      </c>
      <c r="M40" s="184"/>
      <c r="N40" s="188">
        <v>4.5</v>
      </c>
      <c r="O40" s="188">
        <v>4.5999999999999996</v>
      </c>
      <c r="P40" s="188">
        <v>9.1</v>
      </c>
    </row>
    <row r="41" spans="1:16" x14ac:dyDescent="0.2">
      <c r="A41" s="3" t="s">
        <v>116</v>
      </c>
      <c r="B41" s="188">
        <v>2.7</v>
      </c>
      <c r="C41" s="188">
        <v>3.7</v>
      </c>
      <c r="D41" s="188">
        <v>6.4</v>
      </c>
      <c r="E41" s="184"/>
      <c r="F41" s="188">
        <v>0.8</v>
      </c>
      <c r="G41" s="188">
        <v>0.4</v>
      </c>
      <c r="H41" s="188">
        <v>1.2</v>
      </c>
      <c r="I41" s="184"/>
      <c r="J41" s="188">
        <v>0.3</v>
      </c>
      <c r="K41" s="188">
        <v>0.2</v>
      </c>
      <c r="L41" s="188">
        <v>0.6</v>
      </c>
      <c r="M41" s="184"/>
      <c r="N41" s="188">
        <v>3.8</v>
      </c>
      <c r="O41" s="188">
        <v>4.4000000000000004</v>
      </c>
      <c r="P41" s="188">
        <v>8.1999999999999993</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725</v>
      </c>
      <c r="B44" s="188">
        <v>0.7</v>
      </c>
      <c r="C44" s="188">
        <v>0.3</v>
      </c>
      <c r="D44" s="188">
        <v>0.9</v>
      </c>
      <c r="E44" s="184"/>
      <c r="F44" s="188">
        <v>0.2</v>
      </c>
      <c r="G44" s="188">
        <v>0</v>
      </c>
      <c r="H44" s="188">
        <v>0.3</v>
      </c>
      <c r="I44" s="184"/>
      <c r="J44" s="188">
        <v>0.2</v>
      </c>
      <c r="K44" s="188">
        <v>0.1</v>
      </c>
      <c r="L44" s="188">
        <v>0.3</v>
      </c>
      <c r="M44" s="184"/>
      <c r="N44" s="188">
        <v>1.1000000000000001</v>
      </c>
      <c r="O44" s="188">
        <v>0.4</v>
      </c>
      <c r="P44" s="188">
        <v>1.5</v>
      </c>
    </row>
    <row r="45" spans="1:16" s="52" customFormat="1" x14ac:dyDescent="0.2">
      <c r="A45" s="105" t="s">
        <v>46</v>
      </c>
      <c r="B45" s="188">
        <v>1</v>
      </c>
      <c r="C45" s="188">
        <v>1.8</v>
      </c>
      <c r="D45" s="188">
        <v>2.9</v>
      </c>
      <c r="E45" s="184"/>
      <c r="F45" s="188">
        <v>0.4</v>
      </c>
      <c r="G45" s="188">
        <v>0.5</v>
      </c>
      <c r="H45" s="188">
        <v>0.9</v>
      </c>
      <c r="I45" s="184"/>
      <c r="J45" s="188">
        <v>0.1</v>
      </c>
      <c r="K45" s="188">
        <v>0.4</v>
      </c>
      <c r="L45" s="188">
        <v>0.5</v>
      </c>
      <c r="M45" s="184"/>
      <c r="N45" s="188">
        <v>1.5</v>
      </c>
      <c r="O45" s="188">
        <v>2.7</v>
      </c>
      <c r="P45" s="188">
        <v>4.2</v>
      </c>
    </row>
    <row r="46" spans="1:16" x14ac:dyDescent="0.2">
      <c r="A46" s="105" t="s">
        <v>726</v>
      </c>
      <c r="B46" s="188">
        <v>0.4</v>
      </c>
      <c r="C46" s="188">
        <v>0.2</v>
      </c>
      <c r="D46" s="188">
        <v>0.6</v>
      </c>
      <c r="E46" s="184"/>
      <c r="F46" s="188">
        <v>0.1</v>
      </c>
      <c r="G46" s="188">
        <v>0.1</v>
      </c>
      <c r="H46" s="188">
        <v>0.1</v>
      </c>
      <c r="I46" s="184"/>
      <c r="J46" s="188">
        <v>0.1</v>
      </c>
      <c r="K46" s="188">
        <v>0</v>
      </c>
      <c r="L46" s="188">
        <v>0.2</v>
      </c>
      <c r="M46" s="184"/>
      <c r="N46" s="188">
        <v>0.6</v>
      </c>
      <c r="O46" s="188">
        <v>0.3</v>
      </c>
      <c r="P46" s="188">
        <v>0.9</v>
      </c>
    </row>
    <row r="47" spans="1:16" ht="24.75" customHeight="1" x14ac:dyDescent="0.2">
      <c r="A47" s="33" t="s">
        <v>41</v>
      </c>
      <c r="B47" s="188">
        <v>2.1</v>
      </c>
      <c r="C47" s="188">
        <v>2.4</v>
      </c>
      <c r="D47" s="188">
        <v>4.4000000000000004</v>
      </c>
      <c r="E47" s="184"/>
      <c r="F47" s="188">
        <v>0.8</v>
      </c>
      <c r="G47" s="188">
        <v>0.6</v>
      </c>
      <c r="H47" s="188">
        <v>1.3</v>
      </c>
      <c r="I47" s="184"/>
      <c r="J47" s="188">
        <v>0.4</v>
      </c>
      <c r="K47" s="188">
        <v>0.5</v>
      </c>
      <c r="L47" s="188">
        <v>0.9</v>
      </c>
      <c r="M47" s="184"/>
      <c r="N47" s="188">
        <v>3.2</v>
      </c>
      <c r="O47" s="188">
        <v>3.4</v>
      </c>
      <c r="P47" s="188">
        <v>6.6</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2</v>
      </c>
      <c r="C50" s="188">
        <v>2.4</v>
      </c>
      <c r="D50" s="188">
        <v>4.4000000000000004</v>
      </c>
      <c r="E50" s="184"/>
      <c r="F50" s="188">
        <v>0.7</v>
      </c>
      <c r="G50" s="188">
        <v>0.6</v>
      </c>
      <c r="H50" s="188">
        <v>1.3</v>
      </c>
      <c r="I50" s="184"/>
      <c r="J50" s="188">
        <v>0.3</v>
      </c>
      <c r="K50" s="188">
        <v>0.4</v>
      </c>
      <c r="L50" s="188">
        <v>0.7</v>
      </c>
      <c r="M50" s="184"/>
      <c r="N50" s="188">
        <v>3</v>
      </c>
      <c r="O50" s="188">
        <v>3.4</v>
      </c>
      <c r="P50" s="188">
        <v>6.4</v>
      </c>
    </row>
    <row r="51" spans="1:16" x14ac:dyDescent="0.2">
      <c r="A51" s="3" t="s">
        <v>116</v>
      </c>
      <c r="B51" s="188">
        <v>1.8</v>
      </c>
      <c r="C51" s="188">
        <v>2.2999999999999998</v>
      </c>
      <c r="D51" s="188">
        <v>4.0999999999999996</v>
      </c>
      <c r="E51" s="184"/>
      <c r="F51" s="188">
        <v>0.7</v>
      </c>
      <c r="G51" s="188">
        <v>0.5</v>
      </c>
      <c r="H51" s="188">
        <v>1.2</v>
      </c>
      <c r="I51" s="184"/>
      <c r="J51" s="188">
        <v>0.2</v>
      </c>
      <c r="K51" s="188">
        <v>0.4</v>
      </c>
      <c r="L51" s="188">
        <v>0.7</v>
      </c>
      <c r="M51" s="184"/>
      <c r="N51" s="188">
        <v>2.7</v>
      </c>
      <c r="O51" s="188">
        <v>3.3</v>
      </c>
      <c r="P51" s="188">
        <v>6</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402</v>
      </c>
    </row>
    <row r="54" spans="1:16" ht="14.25" x14ac:dyDescent="0.2">
      <c r="A54" s="37" t="s">
        <v>390</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757</v>
      </c>
      <c r="B1" s="135" t="s">
        <v>321</v>
      </c>
      <c r="C1" s="2"/>
      <c r="D1" s="2"/>
      <c r="E1" s="2"/>
      <c r="F1" s="2"/>
      <c r="G1" s="2"/>
      <c r="H1" s="2"/>
      <c r="I1" s="2"/>
      <c r="J1" s="2"/>
      <c r="K1" s="2"/>
      <c r="L1" s="2"/>
      <c r="M1" s="2"/>
      <c r="N1" s="2"/>
      <c r="O1" s="2"/>
      <c r="P1" s="2"/>
      <c r="Q1" s="2"/>
    </row>
    <row r="2" spans="1:19" x14ac:dyDescent="0.2">
      <c r="A2" s="4" t="s">
        <v>4</v>
      </c>
      <c r="B2" s="131" t="s">
        <v>309</v>
      </c>
      <c r="C2" s="131"/>
      <c r="D2" s="39"/>
      <c r="E2" s="39"/>
      <c r="F2" s="39"/>
      <c r="G2" s="39"/>
      <c r="H2" s="39"/>
      <c r="I2" s="2"/>
      <c r="J2" s="2"/>
      <c r="K2" s="2"/>
      <c r="L2" s="2"/>
      <c r="M2" s="2"/>
      <c r="N2" s="2"/>
      <c r="O2" s="2"/>
      <c r="P2" s="39"/>
      <c r="Q2" s="2"/>
    </row>
    <row r="3" spans="1:19" x14ac:dyDescent="0.2">
      <c r="A3" s="4"/>
      <c r="B3" s="45" t="s">
        <v>310</v>
      </c>
      <c r="C3" s="45"/>
      <c r="D3" s="45" t="s">
        <v>311</v>
      </c>
      <c r="E3" s="45"/>
      <c r="F3" s="45" t="s">
        <v>312</v>
      </c>
      <c r="G3" s="45"/>
      <c r="H3" s="45" t="s">
        <v>313</v>
      </c>
      <c r="I3" s="24"/>
      <c r="J3" s="7" t="s">
        <v>314</v>
      </c>
      <c r="K3" s="7"/>
      <c r="L3" s="25"/>
      <c r="M3" s="25"/>
      <c r="N3" s="25"/>
      <c r="O3" s="25"/>
      <c r="P3" s="132"/>
      <c r="Q3" s="25"/>
    </row>
    <row r="4" spans="1:19" x14ac:dyDescent="0.2">
      <c r="A4" s="4" t="s">
        <v>9</v>
      </c>
      <c r="B4" s="45"/>
      <c r="C4" s="45"/>
      <c r="D4" s="45"/>
      <c r="E4" s="45"/>
      <c r="F4" s="45"/>
      <c r="G4" s="45"/>
      <c r="H4" s="45"/>
      <c r="I4" s="24"/>
      <c r="J4" s="24" t="s">
        <v>315</v>
      </c>
      <c r="K4" s="24"/>
      <c r="L4" s="24" t="s">
        <v>316</v>
      </c>
      <c r="M4" s="24"/>
      <c r="N4" s="24" t="s">
        <v>317</v>
      </c>
      <c r="O4" s="24"/>
      <c r="P4" s="469" t="s">
        <v>318</v>
      </c>
      <c r="Q4" s="470"/>
    </row>
    <row r="5" spans="1:19" x14ac:dyDescent="0.2">
      <c r="A5" s="4"/>
      <c r="B5" s="45" t="s">
        <v>18</v>
      </c>
      <c r="C5" s="45"/>
      <c r="D5" s="45"/>
      <c r="E5" s="45"/>
      <c r="F5" s="45" t="s">
        <v>18</v>
      </c>
      <c r="G5" s="45"/>
      <c r="H5" s="45"/>
      <c r="I5" s="24"/>
      <c r="J5" s="24"/>
      <c r="K5" s="24"/>
      <c r="L5" s="24" t="s">
        <v>319</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320</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4788</v>
      </c>
      <c r="C11" s="41"/>
      <c r="D11" s="41">
        <v>78</v>
      </c>
      <c r="E11" s="41"/>
      <c r="F11" s="41">
        <v>4710</v>
      </c>
      <c r="G11" s="41"/>
      <c r="H11" s="41">
        <v>2178</v>
      </c>
      <c r="I11" s="6"/>
      <c r="J11" s="188">
        <v>37.200000000000003</v>
      </c>
      <c r="K11" s="188"/>
      <c r="L11" s="188">
        <v>15.4</v>
      </c>
      <c r="M11" s="188"/>
      <c r="N11" s="188">
        <v>1.2</v>
      </c>
      <c r="O11" s="6"/>
      <c r="P11" s="41">
        <v>2532</v>
      </c>
      <c r="Q11" s="188">
        <v>53.8</v>
      </c>
    </row>
    <row r="12" spans="1:19" x14ac:dyDescent="0.2">
      <c r="A12" s="11" t="s">
        <v>34</v>
      </c>
      <c r="B12" s="41">
        <v>6550</v>
      </c>
      <c r="C12" s="41"/>
      <c r="D12" s="41">
        <v>173</v>
      </c>
      <c r="E12" s="41"/>
      <c r="F12" s="41">
        <v>6377</v>
      </c>
      <c r="G12" s="41"/>
      <c r="H12" s="41">
        <v>2865</v>
      </c>
      <c r="I12" s="6"/>
      <c r="J12" s="188">
        <v>38.799999999999997</v>
      </c>
      <c r="K12" s="188"/>
      <c r="L12" s="188">
        <v>14.1</v>
      </c>
      <c r="M12" s="188"/>
      <c r="N12" s="188">
        <v>2.1</v>
      </c>
      <c r="O12" s="6"/>
      <c r="P12" s="41">
        <v>3512</v>
      </c>
      <c r="Q12" s="188">
        <v>55.1</v>
      </c>
      <c r="S12" s="11"/>
    </row>
    <row r="13" spans="1:19" x14ac:dyDescent="0.2">
      <c r="A13" s="3" t="s">
        <v>35</v>
      </c>
      <c r="B13" s="41">
        <v>5574</v>
      </c>
      <c r="C13" s="41"/>
      <c r="D13" s="41">
        <v>101</v>
      </c>
      <c r="E13" s="41"/>
      <c r="F13" s="41">
        <v>5473</v>
      </c>
      <c r="G13" s="41"/>
      <c r="H13" s="41">
        <v>2937</v>
      </c>
      <c r="I13" s="6"/>
      <c r="J13" s="188">
        <v>30.3</v>
      </c>
      <c r="K13" s="188"/>
      <c r="L13" s="188">
        <v>13.4</v>
      </c>
      <c r="M13" s="188"/>
      <c r="N13" s="188">
        <v>2.6</v>
      </c>
      <c r="O13" s="6"/>
      <c r="P13" s="41">
        <v>2536</v>
      </c>
      <c r="Q13" s="188">
        <v>46.3</v>
      </c>
    </row>
    <row r="14" spans="1:19" x14ac:dyDescent="0.2">
      <c r="A14" s="3" t="s">
        <v>38</v>
      </c>
      <c r="B14" s="41">
        <v>5937</v>
      </c>
      <c r="C14" s="41"/>
      <c r="D14" s="41">
        <v>53</v>
      </c>
      <c r="E14" s="41"/>
      <c r="F14" s="41">
        <v>5884</v>
      </c>
      <c r="G14" s="41"/>
      <c r="H14" s="41">
        <v>3193</v>
      </c>
      <c r="I14" s="6"/>
      <c r="J14" s="188">
        <v>29.3</v>
      </c>
      <c r="K14" s="188"/>
      <c r="L14" s="188">
        <v>14.8</v>
      </c>
      <c r="M14" s="188"/>
      <c r="N14" s="188">
        <v>1.7</v>
      </c>
      <c r="O14" s="6"/>
      <c r="P14" s="41">
        <v>2691</v>
      </c>
      <c r="Q14" s="188">
        <v>45.7</v>
      </c>
    </row>
    <row r="15" spans="1:19" x14ac:dyDescent="0.2">
      <c r="A15" s="3" t="s">
        <v>47</v>
      </c>
      <c r="B15" s="41">
        <v>5360</v>
      </c>
      <c r="C15" s="41"/>
      <c r="D15" s="41">
        <v>73</v>
      </c>
      <c r="E15" s="41"/>
      <c r="F15" s="41">
        <v>5287</v>
      </c>
      <c r="G15" s="41"/>
      <c r="H15" s="41">
        <v>3061</v>
      </c>
      <c r="I15" s="6"/>
      <c r="J15" s="188">
        <v>25.4</v>
      </c>
      <c r="K15" s="188"/>
      <c r="L15" s="188">
        <v>14.9</v>
      </c>
      <c r="M15" s="188"/>
      <c r="N15" s="188">
        <v>1.8</v>
      </c>
      <c r="O15" s="6"/>
      <c r="P15" s="41">
        <v>2226</v>
      </c>
      <c r="Q15" s="188">
        <v>42.1</v>
      </c>
    </row>
    <row r="16" spans="1:19" s="133" customFormat="1" x14ac:dyDescent="0.2">
      <c r="A16" s="3" t="s">
        <v>40</v>
      </c>
      <c r="B16" s="41">
        <v>2220</v>
      </c>
      <c r="C16" s="41"/>
      <c r="D16" s="41">
        <v>51</v>
      </c>
      <c r="E16" s="41"/>
      <c r="F16" s="41">
        <v>2169</v>
      </c>
      <c r="G16" s="41"/>
      <c r="H16" s="41">
        <v>1559</v>
      </c>
      <c r="I16" s="6"/>
      <c r="J16" s="188">
        <v>13</v>
      </c>
      <c r="K16" s="188"/>
      <c r="L16" s="188">
        <v>13.6</v>
      </c>
      <c r="M16" s="188"/>
      <c r="N16" s="188">
        <v>1.6</v>
      </c>
      <c r="O16" s="6"/>
      <c r="P16" s="41">
        <v>610</v>
      </c>
      <c r="Q16" s="188">
        <v>28.1</v>
      </c>
      <c r="S16" s="3"/>
    </row>
    <row r="17" spans="1:19" s="133" customFormat="1" ht="24.75" customHeight="1" x14ac:dyDescent="0.2">
      <c r="A17" s="3" t="s">
        <v>41</v>
      </c>
      <c r="B17" s="41">
        <v>30429</v>
      </c>
      <c r="C17" s="41"/>
      <c r="D17" s="41">
        <v>529</v>
      </c>
      <c r="E17" s="41"/>
      <c r="F17" s="41">
        <v>29900</v>
      </c>
      <c r="G17" s="41"/>
      <c r="H17" s="41">
        <v>15793</v>
      </c>
      <c r="I17" s="6"/>
      <c r="J17" s="188">
        <v>30.9</v>
      </c>
      <c r="K17" s="188"/>
      <c r="L17" s="188">
        <v>14.4</v>
      </c>
      <c r="M17" s="188"/>
      <c r="N17" s="188">
        <v>1.9</v>
      </c>
      <c r="O17" s="6"/>
      <c r="P17" s="41">
        <v>14107</v>
      </c>
      <c r="Q17" s="188">
        <v>47.2</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2097</v>
      </c>
      <c r="C20" s="41"/>
      <c r="D20" s="41">
        <v>16</v>
      </c>
      <c r="E20" s="41"/>
      <c r="F20" s="41">
        <v>2081</v>
      </c>
      <c r="G20" s="41"/>
      <c r="H20" s="41">
        <v>1079</v>
      </c>
      <c r="I20" s="6"/>
      <c r="J20" s="188">
        <v>33.200000000000003</v>
      </c>
      <c r="K20" s="188"/>
      <c r="L20" s="188">
        <v>14</v>
      </c>
      <c r="M20" s="188"/>
      <c r="N20" s="188">
        <v>1</v>
      </c>
      <c r="O20" s="6"/>
      <c r="P20" s="41">
        <v>1002</v>
      </c>
      <c r="Q20" s="188">
        <v>48.1</v>
      </c>
      <c r="S20" s="15"/>
    </row>
    <row r="21" spans="1:19" x14ac:dyDescent="0.2">
      <c r="A21" s="3" t="s">
        <v>33</v>
      </c>
      <c r="B21" s="41">
        <v>2691</v>
      </c>
      <c r="C21" s="41"/>
      <c r="D21" s="41">
        <v>62</v>
      </c>
      <c r="E21" s="41"/>
      <c r="F21" s="41">
        <v>2629</v>
      </c>
      <c r="G21" s="41"/>
      <c r="H21" s="41">
        <v>1099</v>
      </c>
      <c r="I21" s="6"/>
      <c r="J21" s="188">
        <v>40.4</v>
      </c>
      <c r="K21" s="188"/>
      <c r="L21" s="188">
        <v>16.5</v>
      </c>
      <c r="M21" s="188"/>
      <c r="N21" s="188">
        <v>1.4</v>
      </c>
      <c r="O21" s="6"/>
      <c r="P21" s="41">
        <v>1530</v>
      </c>
      <c r="Q21" s="188">
        <v>58.2</v>
      </c>
    </row>
    <row r="22" spans="1:19" x14ac:dyDescent="0.2">
      <c r="A22" s="3" t="s">
        <v>45</v>
      </c>
      <c r="B22" s="41">
        <v>28051</v>
      </c>
      <c r="C22" s="41"/>
      <c r="D22" s="41">
        <v>476</v>
      </c>
      <c r="E22" s="41"/>
      <c r="F22" s="41">
        <v>27575</v>
      </c>
      <c r="G22" s="41"/>
      <c r="H22" s="41">
        <v>14139</v>
      </c>
      <c r="I22" s="6"/>
      <c r="J22" s="188">
        <v>32.299999999999997</v>
      </c>
      <c r="K22" s="188"/>
      <c r="L22" s="188">
        <v>14.5</v>
      </c>
      <c r="M22" s="188"/>
      <c r="N22" s="188">
        <v>1.9</v>
      </c>
      <c r="O22" s="6"/>
      <c r="P22" s="41">
        <v>13436</v>
      </c>
      <c r="Q22" s="188">
        <v>48.7</v>
      </c>
    </row>
    <row r="23" spans="1:19" x14ac:dyDescent="0.2">
      <c r="A23" s="3" t="s">
        <v>116</v>
      </c>
      <c r="B23" s="41">
        <v>26112</v>
      </c>
      <c r="C23" s="41"/>
      <c r="D23" s="41">
        <v>462</v>
      </c>
      <c r="E23" s="41"/>
      <c r="F23" s="41">
        <v>25650</v>
      </c>
      <c r="G23" s="41"/>
      <c r="H23" s="41">
        <v>13155</v>
      </c>
      <c r="I23" s="6"/>
      <c r="J23" s="188">
        <v>32.200000000000003</v>
      </c>
      <c r="K23" s="188"/>
      <c r="L23" s="188">
        <v>14.5</v>
      </c>
      <c r="M23" s="188"/>
      <c r="N23" s="188">
        <v>2</v>
      </c>
      <c r="O23" s="6"/>
      <c r="P23" s="41">
        <v>12495</v>
      </c>
      <c r="Q23" s="188">
        <v>48.7</v>
      </c>
    </row>
    <row r="25" spans="1:19" x14ac:dyDescent="0.2">
      <c r="B25" s="97"/>
      <c r="C25" s="97"/>
      <c r="D25" s="97"/>
      <c r="E25" s="97"/>
      <c r="F25" s="97"/>
      <c r="G25" s="97"/>
      <c r="H25" s="97"/>
      <c r="I25" s="30"/>
      <c r="J25" s="30"/>
      <c r="K25" s="30"/>
      <c r="L25" s="30"/>
      <c r="M25" s="30"/>
      <c r="N25" s="30"/>
      <c r="O25" s="30"/>
      <c r="P25" s="97"/>
      <c r="Q25" s="30"/>
    </row>
    <row r="26" spans="1:19" x14ac:dyDescent="0.2">
      <c r="A26" s="130" t="s">
        <v>757</v>
      </c>
      <c r="B26" s="135" t="s">
        <v>48</v>
      </c>
      <c r="C26" s="2"/>
      <c r="D26" s="2"/>
      <c r="E26" s="2"/>
      <c r="F26" s="2"/>
      <c r="G26" s="2"/>
      <c r="H26" s="2"/>
      <c r="I26" s="2"/>
      <c r="J26" s="2"/>
      <c r="K26" s="2"/>
      <c r="L26" s="2"/>
      <c r="M26" s="2"/>
      <c r="N26" s="2"/>
      <c r="O26" s="2"/>
      <c r="P26" s="2"/>
      <c r="Q26" s="2"/>
    </row>
    <row r="27" spans="1:19" x14ac:dyDescent="0.2">
      <c r="A27" s="4" t="s">
        <v>4</v>
      </c>
      <c r="B27" s="131" t="s">
        <v>309</v>
      </c>
      <c r="C27" s="131"/>
      <c r="D27" s="39"/>
      <c r="E27" s="39"/>
      <c r="F27" s="39"/>
      <c r="G27" s="39"/>
      <c r="H27" s="39"/>
      <c r="I27" s="2"/>
      <c r="J27" s="2"/>
      <c r="K27" s="2"/>
      <c r="L27" s="2"/>
      <c r="M27" s="2"/>
      <c r="N27" s="2"/>
      <c r="O27" s="2"/>
      <c r="P27" s="39"/>
      <c r="Q27" s="2"/>
    </row>
    <row r="28" spans="1:19" x14ac:dyDescent="0.2">
      <c r="A28" s="4"/>
      <c r="B28" s="45" t="s">
        <v>310</v>
      </c>
      <c r="C28" s="45"/>
      <c r="D28" s="45" t="s">
        <v>311</v>
      </c>
      <c r="E28" s="45"/>
      <c r="F28" s="45" t="s">
        <v>312</v>
      </c>
      <c r="G28" s="45"/>
      <c r="H28" s="45" t="s">
        <v>313</v>
      </c>
      <c r="I28" s="24"/>
      <c r="J28" s="7" t="s">
        <v>314</v>
      </c>
      <c r="K28" s="7"/>
      <c r="L28" s="25"/>
      <c r="M28" s="25"/>
      <c r="N28" s="25"/>
      <c r="O28" s="25"/>
      <c r="P28" s="132"/>
      <c r="Q28" s="25"/>
    </row>
    <row r="29" spans="1:19" x14ac:dyDescent="0.2">
      <c r="A29" s="4" t="s">
        <v>9</v>
      </c>
      <c r="B29" s="45"/>
      <c r="C29" s="45"/>
      <c r="D29" s="45"/>
      <c r="E29" s="45"/>
      <c r="F29" s="45"/>
      <c r="G29" s="45"/>
      <c r="H29" s="45"/>
      <c r="I29" s="24"/>
      <c r="J29" s="24" t="s">
        <v>315</v>
      </c>
      <c r="K29" s="24"/>
      <c r="L29" s="24" t="s">
        <v>316</v>
      </c>
      <c r="M29" s="24"/>
      <c r="N29" s="24" t="s">
        <v>317</v>
      </c>
      <c r="O29" s="24"/>
      <c r="P29" s="469" t="s">
        <v>318</v>
      </c>
      <c r="Q29" s="470"/>
    </row>
    <row r="30" spans="1:19" x14ac:dyDescent="0.2">
      <c r="A30" s="4"/>
      <c r="B30" s="45" t="s">
        <v>18</v>
      </c>
      <c r="C30" s="45"/>
      <c r="D30" s="45"/>
      <c r="E30" s="45"/>
      <c r="F30" s="45" t="s">
        <v>18</v>
      </c>
      <c r="G30" s="45"/>
      <c r="H30" s="45"/>
      <c r="I30" s="24"/>
      <c r="J30" s="24"/>
      <c r="K30" s="24"/>
      <c r="L30" s="24" t="s">
        <v>319</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320</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2488</v>
      </c>
      <c r="C36" s="41"/>
      <c r="D36" s="41">
        <v>34</v>
      </c>
      <c r="E36" s="41"/>
      <c r="F36" s="41">
        <v>2454</v>
      </c>
      <c r="G36" s="41"/>
      <c r="H36" s="41">
        <v>1182</v>
      </c>
      <c r="I36" s="6"/>
      <c r="J36" s="188">
        <v>35.299999999999997</v>
      </c>
      <c r="K36" s="188"/>
      <c r="L36" s="188">
        <v>15.4</v>
      </c>
      <c r="M36" s="188"/>
      <c r="N36" s="188">
        <v>1.1000000000000001</v>
      </c>
      <c r="O36" s="6"/>
      <c r="P36" s="41">
        <v>1272</v>
      </c>
      <c r="Q36" s="188">
        <v>51.8</v>
      </c>
    </row>
    <row r="37" spans="1:19" x14ac:dyDescent="0.2">
      <c r="A37" s="11" t="s">
        <v>34</v>
      </c>
      <c r="B37" s="41">
        <v>3380</v>
      </c>
      <c r="C37" s="41"/>
      <c r="D37" s="41">
        <v>84</v>
      </c>
      <c r="E37" s="41"/>
      <c r="F37" s="41">
        <v>3296</v>
      </c>
      <c r="G37" s="41"/>
      <c r="H37" s="41">
        <v>1516</v>
      </c>
      <c r="I37" s="6"/>
      <c r="J37" s="188">
        <v>36.9</v>
      </c>
      <c r="K37" s="188"/>
      <c r="L37" s="188">
        <v>15</v>
      </c>
      <c r="M37" s="188"/>
      <c r="N37" s="188">
        <v>2.1</v>
      </c>
      <c r="O37" s="6"/>
      <c r="P37" s="41">
        <v>1780</v>
      </c>
      <c r="Q37" s="188">
        <v>54</v>
      </c>
    </row>
    <row r="38" spans="1:19" x14ac:dyDescent="0.2">
      <c r="A38" s="3" t="s">
        <v>35</v>
      </c>
      <c r="B38" s="41">
        <v>2831</v>
      </c>
      <c r="C38" s="41"/>
      <c r="D38" s="41">
        <v>64</v>
      </c>
      <c r="E38" s="41"/>
      <c r="F38" s="41">
        <v>2767</v>
      </c>
      <c r="G38" s="41"/>
      <c r="H38" s="41">
        <v>1449</v>
      </c>
      <c r="I38" s="6"/>
      <c r="J38" s="188">
        <v>30.6</v>
      </c>
      <c r="K38" s="188"/>
      <c r="L38" s="188">
        <v>14.3</v>
      </c>
      <c r="M38" s="188"/>
      <c r="N38" s="188">
        <v>2.7</v>
      </c>
      <c r="O38" s="6"/>
      <c r="P38" s="41">
        <v>1318</v>
      </c>
      <c r="Q38" s="188">
        <v>47.6</v>
      </c>
    </row>
    <row r="39" spans="1:19" x14ac:dyDescent="0.2">
      <c r="A39" s="3" t="s">
        <v>38</v>
      </c>
      <c r="B39" s="41">
        <v>2960</v>
      </c>
      <c r="C39" s="41"/>
      <c r="D39" s="41">
        <v>32</v>
      </c>
      <c r="E39" s="41"/>
      <c r="F39" s="41">
        <v>2928</v>
      </c>
      <c r="G39" s="41"/>
      <c r="H39" s="41">
        <v>1539</v>
      </c>
      <c r="I39" s="6"/>
      <c r="J39" s="188">
        <v>29.3</v>
      </c>
      <c r="K39" s="188"/>
      <c r="L39" s="188">
        <v>16.5</v>
      </c>
      <c r="M39" s="188"/>
      <c r="N39" s="188">
        <v>1.6</v>
      </c>
      <c r="O39" s="6"/>
      <c r="P39" s="41">
        <v>1389</v>
      </c>
      <c r="Q39" s="188">
        <v>47.4</v>
      </c>
    </row>
    <row r="40" spans="1:19" x14ac:dyDescent="0.2">
      <c r="A40" s="3" t="s">
        <v>47</v>
      </c>
      <c r="B40" s="41">
        <v>2715</v>
      </c>
      <c r="C40" s="41"/>
      <c r="D40" s="41">
        <v>48</v>
      </c>
      <c r="E40" s="41"/>
      <c r="F40" s="41">
        <v>2667</v>
      </c>
      <c r="G40" s="41"/>
      <c r="H40" s="41">
        <v>1491</v>
      </c>
      <c r="I40" s="6"/>
      <c r="J40" s="188">
        <v>26.5</v>
      </c>
      <c r="K40" s="188"/>
      <c r="L40" s="188">
        <v>15.6</v>
      </c>
      <c r="M40" s="188"/>
      <c r="N40" s="188">
        <v>1.9</v>
      </c>
      <c r="O40" s="6"/>
      <c r="P40" s="41">
        <v>1176</v>
      </c>
      <c r="Q40" s="188">
        <v>44.1</v>
      </c>
    </row>
    <row r="41" spans="1:19" x14ac:dyDescent="0.2">
      <c r="A41" s="3" t="s">
        <v>40</v>
      </c>
      <c r="B41" s="41">
        <v>1101</v>
      </c>
      <c r="C41" s="41"/>
      <c r="D41" s="41">
        <v>38</v>
      </c>
      <c r="E41" s="41"/>
      <c r="F41" s="41">
        <v>1063</v>
      </c>
      <c r="G41" s="41"/>
      <c r="H41" s="41">
        <v>760</v>
      </c>
      <c r="I41" s="6"/>
      <c r="J41" s="188">
        <v>13.6</v>
      </c>
      <c r="K41" s="188"/>
      <c r="L41" s="188">
        <v>13.1</v>
      </c>
      <c r="M41" s="188"/>
      <c r="N41" s="188">
        <v>1.8</v>
      </c>
      <c r="O41" s="6"/>
      <c r="P41" s="41">
        <v>303</v>
      </c>
      <c r="Q41" s="188">
        <v>28.5</v>
      </c>
    </row>
    <row r="42" spans="1:19" ht="24.75" customHeight="1" x14ac:dyDescent="0.2">
      <c r="A42" s="3" t="s">
        <v>41</v>
      </c>
      <c r="B42" s="41">
        <v>15475</v>
      </c>
      <c r="C42" s="41"/>
      <c r="D42" s="41">
        <v>300</v>
      </c>
      <c r="E42" s="41"/>
      <c r="F42" s="41">
        <v>15175</v>
      </c>
      <c r="G42" s="41"/>
      <c r="H42" s="41">
        <v>7937</v>
      </c>
      <c r="I42" s="6"/>
      <c r="J42" s="188">
        <v>30.6</v>
      </c>
      <c r="K42" s="188"/>
      <c r="L42" s="188">
        <v>15.2</v>
      </c>
      <c r="M42" s="188"/>
      <c r="N42" s="188">
        <v>1.9</v>
      </c>
      <c r="O42" s="6"/>
      <c r="P42" s="41">
        <v>7238</v>
      </c>
      <c r="Q42" s="188">
        <v>47.7</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1099</v>
      </c>
      <c r="C45" s="41"/>
      <c r="D45" s="41">
        <v>6</v>
      </c>
      <c r="E45" s="41"/>
      <c r="F45" s="41">
        <v>1093</v>
      </c>
      <c r="G45" s="41"/>
      <c r="H45" s="41">
        <v>568</v>
      </c>
      <c r="I45" s="6"/>
      <c r="J45" s="188">
        <v>33.200000000000003</v>
      </c>
      <c r="K45" s="188"/>
      <c r="L45" s="188">
        <v>13.8</v>
      </c>
      <c r="M45" s="188"/>
      <c r="N45" s="188">
        <v>1</v>
      </c>
      <c r="O45" s="6"/>
      <c r="P45" s="41">
        <v>525</v>
      </c>
      <c r="Q45" s="188">
        <v>48</v>
      </c>
    </row>
    <row r="46" spans="1:19" x14ac:dyDescent="0.2">
      <c r="A46" s="3" t="s">
        <v>33</v>
      </c>
      <c r="B46" s="41">
        <v>1389</v>
      </c>
      <c r="C46" s="41"/>
      <c r="D46" s="41">
        <v>28</v>
      </c>
      <c r="E46" s="41"/>
      <c r="F46" s="41">
        <v>1361</v>
      </c>
      <c r="G46" s="41"/>
      <c r="H46" s="41">
        <v>614</v>
      </c>
      <c r="I46" s="6"/>
      <c r="J46" s="188">
        <v>37</v>
      </c>
      <c r="K46" s="188"/>
      <c r="L46" s="188">
        <v>16.7</v>
      </c>
      <c r="M46" s="188"/>
      <c r="N46" s="188">
        <v>1.2</v>
      </c>
      <c r="O46" s="6"/>
      <c r="P46" s="41">
        <v>747</v>
      </c>
      <c r="Q46" s="188">
        <v>54.9</v>
      </c>
    </row>
    <row r="47" spans="1:19" x14ac:dyDescent="0.2">
      <c r="A47" s="3" t="s">
        <v>45</v>
      </c>
      <c r="B47" s="41">
        <v>14296</v>
      </c>
      <c r="C47" s="41"/>
      <c r="D47" s="41">
        <v>261</v>
      </c>
      <c r="E47" s="41"/>
      <c r="F47" s="41">
        <v>14035</v>
      </c>
      <c r="G47" s="41"/>
      <c r="H47" s="41">
        <v>7133</v>
      </c>
      <c r="I47" s="6"/>
      <c r="J47" s="188">
        <v>31.9</v>
      </c>
      <c r="K47" s="188"/>
      <c r="L47" s="188">
        <v>15.4</v>
      </c>
      <c r="M47" s="188"/>
      <c r="N47" s="188">
        <v>1.9</v>
      </c>
      <c r="O47" s="6"/>
      <c r="P47" s="41">
        <v>6902</v>
      </c>
      <c r="Q47" s="188">
        <v>49.2</v>
      </c>
    </row>
    <row r="48" spans="1:19" x14ac:dyDescent="0.2">
      <c r="A48" s="3" t="s">
        <v>116</v>
      </c>
      <c r="B48" s="41">
        <v>13275</v>
      </c>
      <c r="C48" s="41"/>
      <c r="D48" s="41">
        <v>256</v>
      </c>
      <c r="E48" s="41"/>
      <c r="F48" s="41">
        <v>13019</v>
      </c>
      <c r="G48" s="41"/>
      <c r="H48" s="41">
        <v>6609</v>
      </c>
      <c r="I48" s="6"/>
      <c r="J48" s="188">
        <v>31.8</v>
      </c>
      <c r="K48" s="188"/>
      <c r="L48" s="188">
        <v>15.5</v>
      </c>
      <c r="M48" s="188"/>
      <c r="N48" s="188">
        <v>2</v>
      </c>
      <c r="O48" s="6"/>
      <c r="P48" s="41">
        <v>6410</v>
      </c>
      <c r="Q48" s="188">
        <v>49.2</v>
      </c>
    </row>
    <row r="50" spans="1:17" x14ac:dyDescent="0.2">
      <c r="A50" s="130" t="s">
        <v>757</v>
      </c>
      <c r="B50" s="135" t="s">
        <v>48</v>
      </c>
      <c r="C50" s="2"/>
      <c r="D50" s="2"/>
      <c r="E50" s="2"/>
      <c r="F50" s="2"/>
      <c r="G50" s="2"/>
      <c r="H50" s="2"/>
      <c r="I50" s="2"/>
      <c r="J50" s="2"/>
      <c r="K50" s="2"/>
      <c r="L50" s="2"/>
      <c r="M50" s="2"/>
      <c r="N50" s="2"/>
      <c r="O50" s="2"/>
      <c r="P50" s="2"/>
      <c r="Q50" s="2"/>
    </row>
    <row r="51" spans="1:17" x14ac:dyDescent="0.2">
      <c r="A51" s="4" t="s">
        <v>4</v>
      </c>
      <c r="B51" s="131" t="s">
        <v>309</v>
      </c>
      <c r="C51" s="131"/>
      <c r="D51" s="39"/>
      <c r="E51" s="39"/>
      <c r="F51" s="39"/>
      <c r="G51" s="39"/>
      <c r="H51" s="39"/>
      <c r="I51" s="2"/>
      <c r="J51" s="2"/>
      <c r="K51" s="2"/>
      <c r="L51" s="2"/>
      <c r="M51" s="2"/>
      <c r="N51" s="2"/>
      <c r="O51" s="2"/>
      <c r="P51" s="39"/>
      <c r="Q51" s="2"/>
    </row>
    <row r="52" spans="1:17" x14ac:dyDescent="0.2">
      <c r="A52" s="4"/>
      <c r="B52" s="45" t="s">
        <v>310</v>
      </c>
      <c r="C52" s="45"/>
      <c r="D52" s="45" t="s">
        <v>311</v>
      </c>
      <c r="E52" s="45"/>
      <c r="F52" s="45" t="s">
        <v>312</v>
      </c>
      <c r="G52" s="45"/>
      <c r="H52" s="45" t="s">
        <v>313</v>
      </c>
      <c r="I52" s="24"/>
      <c r="J52" s="7" t="s">
        <v>314</v>
      </c>
      <c r="K52" s="7"/>
      <c r="L52" s="25"/>
      <c r="M52" s="25"/>
      <c r="N52" s="25"/>
      <c r="O52" s="25"/>
      <c r="P52" s="132"/>
      <c r="Q52" s="25"/>
    </row>
    <row r="53" spans="1:17" x14ac:dyDescent="0.2">
      <c r="A53" s="4" t="s">
        <v>9</v>
      </c>
      <c r="B53" s="45"/>
      <c r="C53" s="45"/>
      <c r="D53" s="45"/>
      <c r="E53" s="45"/>
      <c r="F53" s="45"/>
      <c r="G53" s="45"/>
      <c r="H53" s="45"/>
      <c r="I53" s="24"/>
      <c r="J53" s="24" t="s">
        <v>315</v>
      </c>
      <c r="K53" s="24"/>
      <c r="L53" s="24" t="s">
        <v>316</v>
      </c>
      <c r="M53" s="24"/>
      <c r="N53" s="24" t="s">
        <v>317</v>
      </c>
      <c r="O53" s="24"/>
      <c r="P53" s="469" t="s">
        <v>318</v>
      </c>
      <c r="Q53" s="470"/>
    </row>
    <row r="54" spans="1:17" x14ac:dyDescent="0.2">
      <c r="A54" s="4"/>
      <c r="B54" s="45" t="s">
        <v>18</v>
      </c>
      <c r="C54" s="45"/>
      <c r="D54" s="45"/>
      <c r="E54" s="45"/>
      <c r="F54" s="45" t="s">
        <v>18</v>
      </c>
      <c r="G54" s="45"/>
      <c r="H54" s="45"/>
      <c r="I54" s="24"/>
      <c r="J54" s="24"/>
      <c r="K54" s="24"/>
      <c r="L54" s="24" t="s">
        <v>319</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320</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2300</v>
      </c>
      <c r="C60" s="41"/>
      <c r="D60" s="41">
        <v>44</v>
      </c>
      <c r="E60" s="41"/>
      <c r="F60" s="41">
        <v>2256</v>
      </c>
      <c r="G60" s="41"/>
      <c r="H60" s="41">
        <v>996</v>
      </c>
      <c r="I60" s="6"/>
      <c r="J60" s="188">
        <v>39.200000000000003</v>
      </c>
      <c r="K60" s="188"/>
      <c r="L60" s="188">
        <v>15.4</v>
      </c>
      <c r="M60" s="188"/>
      <c r="N60" s="188">
        <v>1.3</v>
      </c>
      <c r="O60" s="6"/>
      <c r="P60" s="41">
        <v>1260</v>
      </c>
      <c r="Q60" s="188">
        <v>55.9</v>
      </c>
    </row>
    <row r="61" spans="1:17" x14ac:dyDescent="0.2">
      <c r="A61" s="11" t="s">
        <v>34</v>
      </c>
      <c r="B61" s="41">
        <v>3170</v>
      </c>
      <c r="C61" s="41"/>
      <c r="D61" s="41">
        <v>89</v>
      </c>
      <c r="E61" s="41"/>
      <c r="F61" s="41">
        <v>3081</v>
      </c>
      <c r="G61" s="41"/>
      <c r="H61" s="41">
        <v>1349</v>
      </c>
      <c r="I61" s="6"/>
      <c r="J61" s="188">
        <v>40.9</v>
      </c>
      <c r="K61" s="188"/>
      <c r="L61" s="188">
        <v>13.2</v>
      </c>
      <c r="M61" s="188"/>
      <c r="N61" s="188">
        <v>2.1</v>
      </c>
      <c r="O61" s="6"/>
      <c r="P61" s="41">
        <v>1732</v>
      </c>
      <c r="Q61" s="188">
        <v>56.2</v>
      </c>
    </row>
    <row r="62" spans="1:17" x14ac:dyDescent="0.2">
      <c r="A62" s="3" t="s">
        <v>35</v>
      </c>
      <c r="B62" s="41">
        <v>2743</v>
      </c>
      <c r="C62" s="41"/>
      <c r="D62" s="41">
        <v>37</v>
      </c>
      <c r="E62" s="41"/>
      <c r="F62" s="41">
        <v>2706</v>
      </c>
      <c r="G62" s="41"/>
      <c r="H62" s="41">
        <v>1488</v>
      </c>
      <c r="I62" s="6"/>
      <c r="J62" s="188">
        <v>30</v>
      </c>
      <c r="K62" s="188"/>
      <c r="L62" s="188">
        <v>12.4</v>
      </c>
      <c r="M62" s="188"/>
      <c r="N62" s="188">
        <v>2.6</v>
      </c>
      <c r="O62" s="6"/>
      <c r="P62" s="41">
        <v>1218</v>
      </c>
      <c r="Q62" s="188">
        <v>45</v>
      </c>
    </row>
    <row r="63" spans="1:17" x14ac:dyDescent="0.2">
      <c r="A63" s="3" t="s">
        <v>38</v>
      </c>
      <c r="B63" s="41">
        <v>2977</v>
      </c>
      <c r="C63" s="41"/>
      <c r="D63" s="41">
        <v>21</v>
      </c>
      <c r="E63" s="41"/>
      <c r="F63" s="41">
        <v>2956</v>
      </c>
      <c r="G63" s="41"/>
      <c r="H63" s="41">
        <v>1654</v>
      </c>
      <c r="I63" s="6"/>
      <c r="J63" s="188">
        <v>29.2</v>
      </c>
      <c r="K63" s="188"/>
      <c r="L63" s="188">
        <v>13.1</v>
      </c>
      <c r="M63" s="188"/>
      <c r="N63" s="188">
        <v>1.8</v>
      </c>
      <c r="O63" s="6"/>
      <c r="P63" s="41">
        <v>1302</v>
      </c>
      <c r="Q63" s="188">
        <v>44</v>
      </c>
    </row>
    <row r="64" spans="1:17" x14ac:dyDescent="0.2">
      <c r="A64" s="3" t="s">
        <v>47</v>
      </c>
      <c r="B64" s="41">
        <v>2645</v>
      </c>
      <c r="C64" s="41"/>
      <c r="D64" s="41">
        <v>25</v>
      </c>
      <c r="E64" s="41"/>
      <c r="F64" s="41">
        <v>2620</v>
      </c>
      <c r="G64" s="41"/>
      <c r="H64" s="41">
        <v>1570</v>
      </c>
      <c r="I64" s="6"/>
      <c r="J64" s="188">
        <v>24.3</v>
      </c>
      <c r="K64" s="188"/>
      <c r="L64" s="188">
        <v>14.2</v>
      </c>
      <c r="M64" s="188"/>
      <c r="N64" s="188">
        <v>1.6</v>
      </c>
      <c r="O64" s="6"/>
      <c r="P64" s="41">
        <v>1050</v>
      </c>
      <c r="Q64" s="188">
        <v>40.1</v>
      </c>
    </row>
    <row r="65" spans="1:19" x14ac:dyDescent="0.2">
      <c r="A65" s="3" t="s">
        <v>40</v>
      </c>
      <c r="B65" s="41">
        <v>1119</v>
      </c>
      <c r="C65" s="41"/>
      <c r="D65" s="41">
        <v>13</v>
      </c>
      <c r="E65" s="41"/>
      <c r="F65" s="41">
        <v>1106</v>
      </c>
      <c r="G65" s="41"/>
      <c r="H65" s="41">
        <v>799</v>
      </c>
      <c r="I65" s="6"/>
      <c r="J65" s="188">
        <v>12.3</v>
      </c>
      <c r="K65" s="188"/>
      <c r="L65" s="188">
        <v>14</v>
      </c>
      <c r="M65" s="188"/>
      <c r="N65" s="188">
        <v>1.4</v>
      </c>
      <c r="O65" s="6"/>
      <c r="P65" s="41">
        <v>307</v>
      </c>
      <c r="Q65" s="188">
        <v>27.8</v>
      </c>
    </row>
    <row r="66" spans="1:19" ht="24.75" customHeight="1" x14ac:dyDescent="0.2">
      <c r="A66" s="3" t="s">
        <v>41</v>
      </c>
      <c r="B66" s="41">
        <v>14954</v>
      </c>
      <c r="C66" s="41"/>
      <c r="D66" s="41">
        <v>229</v>
      </c>
      <c r="E66" s="41"/>
      <c r="F66" s="41">
        <v>14725</v>
      </c>
      <c r="G66" s="41"/>
      <c r="H66" s="41">
        <v>7856</v>
      </c>
      <c r="I66" s="6"/>
      <c r="J66" s="188">
        <v>31.2</v>
      </c>
      <c r="K66" s="188"/>
      <c r="L66" s="188">
        <v>13.6</v>
      </c>
      <c r="M66" s="188"/>
      <c r="N66" s="188">
        <v>1.9</v>
      </c>
      <c r="O66" s="6"/>
      <c r="P66" s="41">
        <v>6869</v>
      </c>
      <c r="Q66" s="188">
        <v>46.6</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998</v>
      </c>
      <c r="C69" s="41"/>
      <c r="D69" s="41">
        <v>10</v>
      </c>
      <c r="E69" s="41"/>
      <c r="F69" s="41">
        <v>988</v>
      </c>
      <c r="G69" s="41"/>
      <c r="H69" s="41">
        <v>511</v>
      </c>
      <c r="I69" s="6"/>
      <c r="J69" s="188">
        <v>33.1</v>
      </c>
      <c r="K69" s="188"/>
      <c r="L69" s="188">
        <v>14.3</v>
      </c>
      <c r="M69" s="188"/>
      <c r="N69" s="188">
        <v>0.9</v>
      </c>
      <c r="O69" s="6"/>
      <c r="P69" s="41">
        <v>477</v>
      </c>
      <c r="Q69" s="188">
        <v>48.3</v>
      </c>
    </row>
    <row r="70" spans="1:19" x14ac:dyDescent="0.2">
      <c r="A70" s="3" t="s">
        <v>33</v>
      </c>
      <c r="B70" s="41">
        <v>1302</v>
      </c>
      <c r="C70" s="41"/>
      <c r="D70" s="41">
        <v>34</v>
      </c>
      <c r="E70" s="41"/>
      <c r="F70" s="41">
        <v>1268</v>
      </c>
      <c r="G70" s="41"/>
      <c r="H70" s="41">
        <v>485</v>
      </c>
      <c r="I70" s="6"/>
      <c r="J70" s="188">
        <v>43.9</v>
      </c>
      <c r="K70" s="188"/>
      <c r="L70" s="188">
        <v>16.2</v>
      </c>
      <c r="M70" s="188"/>
      <c r="N70" s="188">
        <v>1.6</v>
      </c>
      <c r="O70" s="6"/>
      <c r="P70" s="41">
        <v>783</v>
      </c>
      <c r="Q70" s="188">
        <v>61.8</v>
      </c>
    </row>
    <row r="71" spans="1:19" x14ac:dyDescent="0.2">
      <c r="A71" s="3" t="s">
        <v>45</v>
      </c>
      <c r="B71" s="41">
        <v>13755</v>
      </c>
      <c r="C71" s="41"/>
      <c r="D71" s="41">
        <v>215</v>
      </c>
      <c r="E71" s="41"/>
      <c r="F71" s="41">
        <v>13540</v>
      </c>
      <c r="G71" s="41"/>
      <c r="H71" s="41">
        <v>7006</v>
      </c>
      <c r="I71" s="6"/>
      <c r="J71" s="188">
        <v>32.799999999999997</v>
      </c>
      <c r="K71" s="188"/>
      <c r="L71" s="188">
        <v>13.6</v>
      </c>
      <c r="M71" s="188"/>
      <c r="N71" s="188">
        <v>1.9</v>
      </c>
      <c r="O71" s="6"/>
      <c r="P71" s="41">
        <v>6534</v>
      </c>
      <c r="Q71" s="188">
        <v>48.3</v>
      </c>
    </row>
    <row r="72" spans="1:19" x14ac:dyDescent="0.2">
      <c r="A72" s="3" t="s">
        <v>116</v>
      </c>
      <c r="B72" s="41">
        <v>12837</v>
      </c>
      <c r="C72" s="41"/>
      <c r="D72" s="41">
        <v>206</v>
      </c>
      <c r="E72" s="41"/>
      <c r="F72" s="41">
        <v>12631</v>
      </c>
      <c r="G72" s="41"/>
      <c r="H72" s="41">
        <v>6546</v>
      </c>
      <c r="I72" s="6"/>
      <c r="J72" s="188">
        <v>32.700000000000003</v>
      </c>
      <c r="K72" s="188"/>
      <c r="L72" s="188">
        <v>13.5</v>
      </c>
      <c r="M72" s="188"/>
      <c r="N72" s="188">
        <v>2</v>
      </c>
      <c r="O72" s="6"/>
      <c r="P72" s="41">
        <v>6085</v>
      </c>
      <c r="Q72" s="188">
        <v>48.2</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756</v>
      </c>
      <c r="B1" s="81" t="s">
        <v>758</v>
      </c>
      <c r="C1" s="2"/>
      <c r="D1" s="2"/>
      <c r="E1" s="2"/>
      <c r="F1" s="2"/>
      <c r="G1" s="2"/>
      <c r="H1" s="2"/>
      <c r="I1" s="2"/>
      <c r="J1" s="2"/>
      <c r="K1" s="2"/>
      <c r="L1" s="2"/>
      <c r="M1" s="2"/>
      <c r="N1" s="2"/>
      <c r="O1" s="2"/>
      <c r="P1" s="2"/>
      <c r="Q1" s="2"/>
    </row>
    <row r="2" spans="1:19" x14ac:dyDescent="0.2">
      <c r="A2" s="102" t="s">
        <v>4</v>
      </c>
      <c r="B2" s="131" t="s">
        <v>309</v>
      </c>
      <c r="C2" s="131"/>
      <c r="D2" s="39"/>
      <c r="E2" s="39"/>
      <c r="F2" s="39"/>
      <c r="G2" s="39"/>
      <c r="H2" s="39"/>
      <c r="I2" s="2"/>
      <c r="J2" s="2"/>
      <c r="K2" s="2"/>
      <c r="L2" s="2"/>
      <c r="M2" s="2"/>
      <c r="N2" s="2"/>
      <c r="O2" s="2"/>
      <c r="P2" s="39"/>
      <c r="Q2" s="2"/>
    </row>
    <row r="3" spans="1:19" x14ac:dyDescent="0.2">
      <c r="A3" s="102"/>
      <c r="B3" s="45" t="s">
        <v>310</v>
      </c>
      <c r="C3" s="45"/>
      <c r="D3" s="45" t="s">
        <v>311</v>
      </c>
      <c r="E3" s="45"/>
      <c r="F3" s="45" t="s">
        <v>312</v>
      </c>
      <c r="G3" s="45"/>
      <c r="H3" s="45" t="s">
        <v>313</v>
      </c>
      <c r="I3" s="24"/>
      <c r="J3" s="7" t="s">
        <v>314</v>
      </c>
      <c r="K3" s="7"/>
      <c r="L3" s="25"/>
      <c r="M3" s="25"/>
      <c r="N3" s="25"/>
      <c r="O3" s="25"/>
      <c r="P3" s="132"/>
      <c r="Q3" s="25"/>
    </row>
    <row r="4" spans="1:19" x14ac:dyDescent="0.2">
      <c r="A4" s="4" t="s">
        <v>324</v>
      </c>
      <c r="B4" s="45"/>
      <c r="C4" s="45"/>
      <c r="D4" s="45"/>
      <c r="E4" s="45"/>
      <c r="F4" s="45"/>
      <c r="G4" s="45"/>
      <c r="H4" s="45"/>
      <c r="I4" s="24"/>
      <c r="J4" s="24" t="s">
        <v>315</v>
      </c>
      <c r="K4" s="24"/>
      <c r="L4" s="24" t="s">
        <v>316</v>
      </c>
      <c r="M4" s="24"/>
      <c r="N4" s="24" t="s">
        <v>317</v>
      </c>
      <c r="O4" s="24"/>
      <c r="P4" s="469" t="s">
        <v>318</v>
      </c>
      <c r="Q4" s="470"/>
    </row>
    <row r="5" spans="1:19" x14ac:dyDescent="0.2">
      <c r="B5" s="45" t="s">
        <v>18</v>
      </c>
      <c r="C5" s="45"/>
      <c r="D5" s="45"/>
      <c r="E5" s="45"/>
      <c r="F5" s="45" t="s">
        <v>18</v>
      </c>
      <c r="G5" s="45"/>
      <c r="H5" s="45"/>
      <c r="I5" s="24"/>
      <c r="J5" s="24"/>
      <c r="K5" s="24"/>
      <c r="L5" s="24" t="s">
        <v>319</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2962</v>
      </c>
      <c r="D9" s="38">
        <v>69</v>
      </c>
      <c r="F9" s="38">
        <v>2893</v>
      </c>
      <c r="H9" s="38">
        <v>1530</v>
      </c>
      <c r="J9" s="3">
        <v>31.8</v>
      </c>
      <c r="L9" s="3">
        <v>13.3</v>
      </c>
      <c r="N9" s="3">
        <v>1.9</v>
      </c>
      <c r="P9" s="38">
        <v>1363</v>
      </c>
      <c r="Q9" s="3">
        <v>47.1</v>
      </c>
    </row>
    <row r="10" spans="1:19" x14ac:dyDescent="0.2">
      <c r="A10" s="61" t="s">
        <v>213</v>
      </c>
      <c r="B10" s="38">
        <v>1736</v>
      </c>
      <c r="D10" s="38">
        <v>45</v>
      </c>
      <c r="F10" s="38">
        <v>1691</v>
      </c>
      <c r="H10" s="38">
        <v>874</v>
      </c>
      <c r="J10" s="3">
        <v>32.4</v>
      </c>
      <c r="L10" s="3">
        <v>13.4</v>
      </c>
      <c r="N10" s="3">
        <v>2.5</v>
      </c>
      <c r="P10" s="38">
        <v>817</v>
      </c>
      <c r="Q10" s="3">
        <v>48.3</v>
      </c>
    </row>
    <row r="11" spans="1:19" x14ac:dyDescent="0.2">
      <c r="A11" s="61" t="s">
        <v>214</v>
      </c>
      <c r="B11" s="38">
        <v>1016</v>
      </c>
      <c r="D11" s="38">
        <v>28</v>
      </c>
      <c r="F11" s="38">
        <v>988</v>
      </c>
      <c r="H11" s="38">
        <v>458</v>
      </c>
      <c r="J11" s="3">
        <v>36.4</v>
      </c>
      <c r="L11" s="3">
        <v>13.6</v>
      </c>
      <c r="N11" s="3">
        <v>3.6</v>
      </c>
      <c r="P11" s="38">
        <v>530</v>
      </c>
      <c r="Q11" s="3">
        <v>53.6</v>
      </c>
    </row>
    <row r="12" spans="1:19" s="133" customFormat="1" x14ac:dyDescent="0.2">
      <c r="A12" s="61" t="s">
        <v>755</v>
      </c>
      <c r="B12" s="38">
        <v>24715</v>
      </c>
      <c r="C12" s="38"/>
      <c r="D12" s="38">
        <v>387</v>
      </c>
      <c r="E12" s="38"/>
      <c r="F12" s="38">
        <v>24328</v>
      </c>
      <c r="G12" s="38"/>
      <c r="H12" s="38">
        <v>12931</v>
      </c>
      <c r="I12" s="3"/>
      <c r="J12" s="3">
        <v>30.4</v>
      </c>
      <c r="K12" s="3"/>
      <c r="L12" s="3">
        <v>14.6</v>
      </c>
      <c r="M12" s="3"/>
      <c r="N12" s="3">
        <v>1.8</v>
      </c>
      <c r="O12" s="3"/>
      <c r="P12" s="38">
        <v>11397</v>
      </c>
      <c r="Q12" s="3">
        <v>46.8</v>
      </c>
      <c r="S12" s="3"/>
    </row>
    <row r="13" spans="1:19" s="133" customFormat="1" x14ac:dyDescent="0.2">
      <c r="A13" s="301" t="s">
        <v>212</v>
      </c>
      <c r="B13" s="38">
        <v>30429</v>
      </c>
      <c r="C13" s="38"/>
      <c r="D13" s="38">
        <v>529</v>
      </c>
      <c r="E13" s="38"/>
      <c r="F13" s="38">
        <v>29900</v>
      </c>
      <c r="G13" s="38"/>
      <c r="H13" s="38">
        <v>15793</v>
      </c>
      <c r="I13" s="3"/>
      <c r="J13" s="3">
        <v>30.9</v>
      </c>
      <c r="K13" s="3"/>
      <c r="L13" s="3">
        <v>14.4</v>
      </c>
      <c r="M13" s="3"/>
      <c r="N13" s="3">
        <v>1.9</v>
      </c>
      <c r="O13" s="3"/>
      <c r="P13" s="38">
        <v>14107</v>
      </c>
      <c r="Q13" s="3">
        <v>47.2</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1512</v>
      </c>
      <c r="D16" s="38">
        <v>39</v>
      </c>
      <c r="F16" s="38">
        <v>1473</v>
      </c>
      <c r="H16" s="38">
        <v>760</v>
      </c>
      <c r="J16" s="3">
        <v>33.1</v>
      </c>
      <c r="L16" s="3">
        <v>14</v>
      </c>
      <c r="N16" s="3">
        <v>1.4</v>
      </c>
      <c r="P16" s="38">
        <v>713</v>
      </c>
      <c r="Q16" s="3">
        <v>48.4</v>
      </c>
    </row>
    <row r="17" spans="1:19" x14ac:dyDescent="0.2">
      <c r="A17" s="61" t="s">
        <v>213</v>
      </c>
      <c r="B17" s="38">
        <v>879</v>
      </c>
      <c r="D17" s="38">
        <v>24</v>
      </c>
      <c r="F17" s="38">
        <v>855</v>
      </c>
      <c r="H17" s="38">
        <v>441</v>
      </c>
      <c r="J17" s="3">
        <v>32.6</v>
      </c>
      <c r="L17" s="3">
        <v>13.6</v>
      </c>
      <c r="N17" s="3">
        <v>2.2000000000000002</v>
      </c>
      <c r="P17" s="38">
        <v>414</v>
      </c>
      <c r="Q17" s="3">
        <v>48.4</v>
      </c>
    </row>
    <row r="18" spans="1:19" x14ac:dyDescent="0.2">
      <c r="A18" s="61" t="s">
        <v>214</v>
      </c>
      <c r="B18" s="38">
        <v>515</v>
      </c>
      <c r="D18" s="38">
        <v>13</v>
      </c>
      <c r="F18" s="38">
        <v>502</v>
      </c>
      <c r="H18" s="38">
        <v>233</v>
      </c>
      <c r="J18" s="3">
        <v>34.9</v>
      </c>
      <c r="L18" s="3">
        <v>14.9</v>
      </c>
      <c r="N18" s="3">
        <v>3.8</v>
      </c>
      <c r="P18" s="38">
        <v>269</v>
      </c>
      <c r="Q18" s="3">
        <v>53.6</v>
      </c>
    </row>
    <row r="19" spans="1:19" x14ac:dyDescent="0.2">
      <c r="A19" s="61" t="s">
        <v>755</v>
      </c>
      <c r="B19" s="38">
        <v>12569</v>
      </c>
      <c r="D19" s="38">
        <v>224</v>
      </c>
      <c r="F19" s="38">
        <v>12345</v>
      </c>
      <c r="H19" s="38">
        <v>6503</v>
      </c>
      <c r="J19" s="3">
        <v>30</v>
      </c>
      <c r="L19" s="3">
        <v>15.5</v>
      </c>
      <c r="N19" s="3">
        <v>1.8</v>
      </c>
      <c r="P19" s="38">
        <v>5842</v>
      </c>
      <c r="Q19" s="3">
        <v>47.3</v>
      </c>
    </row>
    <row r="20" spans="1:19" x14ac:dyDescent="0.2">
      <c r="A20" s="301" t="s">
        <v>212</v>
      </c>
      <c r="B20" s="38">
        <v>15475</v>
      </c>
      <c r="D20" s="38">
        <v>300</v>
      </c>
      <c r="F20" s="38">
        <v>15175</v>
      </c>
      <c r="H20" s="38">
        <v>7937</v>
      </c>
      <c r="J20" s="3">
        <v>30.6</v>
      </c>
      <c r="L20" s="3">
        <v>15.2</v>
      </c>
      <c r="N20" s="3">
        <v>1.9</v>
      </c>
      <c r="P20" s="38">
        <v>7238</v>
      </c>
      <c r="Q20" s="3">
        <v>47.7</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1450</v>
      </c>
      <c r="D23" s="38">
        <v>30</v>
      </c>
      <c r="F23" s="38">
        <v>1420</v>
      </c>
      <c r="H23" s="38">
        <v>770</v>
      </c>
      <c r="I23" s="3"/>
      <c r="J23" s="3">
        <v>30.6</v>
      </c>
      <c r="K23" s="3"/>
      <c r="L23" s="3">
        <v>12.7</v>
      </c>
      <c r="M23" s="3"/>
      <c r="N23" s="3">
        <v>2.5</v>
      </c>
      <c r="O23" s="3"/>
      <c r="P23" s="38">
        <v>650</v>
      </c>
      <c r="Q23" s="3">
        <v>45.8</v>
      </c>
      <c r="R23" s="3"/>
      <c r="S23" s="3"/>
    </row>
    <row r="24" spans="1:19" x14ac:dyDescent="0.2">
      <c r="A24" s="61" t="s">
        <v>213</v>
      </c>
      <c r="B24" s="38">
        <v>857</v>
      </c>
      <c r="D24" s="38">
        <v>21</v>
      </c>
      <c r="F24" s="38">
        <v>836</v>
      </c>
      <c r="H24" s="38">
        <v>433</v>
      </c>
      <c r="J24" s="3">
        <v>32.200000000000003</v>
      </c>
      <c r="L24" s="3">
        <v>13.3</v>
      </c>
      <c r="N24" s="3">
        <v>2.8</v>
      </c>
      <c r="P24" s="38">
        <v>403</v>
      </c>
      <c r="Q24" s="3">
        <v>48.2</v>
      </c>
    </row>
    <row r="25" spans="1:19" s="38" customFormat="1" x14ac:dyDescent="0.2">
      <c r="A25" s="61" t="s">
        <v>214</v>
      </c>
      <c r="B25" s="38">
        <v>501</v>
      </c>
      <c r="D25" s="38">
        <v>15</v>
      </c>
      <c r="F25" s="38">
        <v>486</v>
      </c>
      <c r="H25" s="38">
        <v>225</v>
      </c>
      <c r="I25" s="3"/>
      <c r="J25" s="3">
        <v>38.1</v>
      </c>
      <c r="K25" s="3"/>
      <c r="L25" s="3">
        <v>12.1</v>
      </c>
      <c r="M25" s="3"/>
      <c r="N25" s="3">
        <v>3.5</v>
      </c>
      <c r="O25" s="3"/>
      <c r="P25" s="38">
        <v>261</v>
      </c>
      <c r="Q25" s="3">
        <v>53.7</v>
      </c>
      <c r="R25" s="3"/>
      <c r="S25" s="3"/>
    </row>
    <row r="26" spans="1:19" x14ac:dyDescent="0.2">
      <c r="A26" s="61" t="s">
        <v>755</v>
      </c>
      <c r="B26" s="38">
        <v>12146</v>
      </c>
      <c r="D26" s="38">
        <v>163</v>
      </c>
      <c r="F26" s="38">
        <v>11983</v>
      </c>
      <c r="H26" s="38">
        <v>6428</v>
      </c>
      <c r="J26" s="3">
        <v>30.9</v>
      </c>
      <c r="L26" s="3">
        <v>13.8</v>
      </c>
      <c r="N26" s="3">
        <v>1.7</v>
      </c>
      <c r="P26" s="38">
        <v>5555</v>
      </c>
      <c r="Q26" s="3">
        <v>46.4</v>
      </c>
    </row>
    <row r="27" spans="1:19" x14ac:dyDescent="0.2">
      <c r="A27" s="301" t="s">
        <v>212</v>
      </c>
      <c r="B27" s="38">
        <v>14954</v>
      </c>
      <c r="D27" s="38">
        <v>229</v>
      </c>
      <c r="F27" s="38">
        <v>14725</v>
      </c>
      <c r="H27" s="38">
        <v>7856</v>
      </c>
      <c r="J27" s="3">
        <v>31.2</v>
      </c>
      <c r="L27" s="3">
        <v>13.6</v>
      </c>
      <c r="N27" s="3">
        <v>1.9</v>
      </c>
      <c r="P27" s="38">
        <v>6869</v>
      </c>
      <c r="Q27" s="3">
        <v>46.6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761</v>
      </c>
      <c r="B1" s="81" t="s">
        <v>762</v>
      </c>
      <c r="C1" s="2"/>
      <c r="D1" s="2"/>
      <c r="E1" s="2"/>
      <c r="F1" s="2"/>
      <c r="G1" s="2"/>
      <c r="H1" s="2"/>
      <c r="I1" s="2"/>
      <c r="J1" s="2"/>
      <c r="K1" s="2"/>
      <c r="L1" s="2"/>
      <c r="M1" s="2"/>
      <c r="N1" s="2"/>
      <c r="O1" s="2"/>
      <c r="P1" s="2"/>
      <c r="Q1" s="2"/>
    </row>
    <row r="2" spans="1:19" x14ac:dyDescent="0.2">
      <c r="A2" s="102" t="s">
        <v>4</v>
      </c>
      <c r="B2" s="131" t="s">
        <v>309</v>
      </c>
      <c r="C2" s="131"/>
      <c r="D2" s="39"/>
      <c r="E2" s="39"/>
      <c r="F2" s="39"/>
      <c r="G2" s="39"/>
      <c r="H2" s="39"/>
      <c r="I2" s="2"/>
      <c r="J2" s="2"/>
      <c r="K2" s="2"/>
      <c r="L2" s="2"/>
      <c r="M2" s="2"/>
      <c r="N2" s="2"/>
      <c r="O2" s="2"/>
      <c r="P2" s="39"/>
      <c r="Q2" s="2"/>
    </row>
    <row r="3" spans="1:19" x14ac:dyDescent="0.2">
      <c r="A3" s="102"/>
      <c r="B3" s="45" t="s">
        <v>310</v>
      </c>
      <c r="C3" s="45"/>
      <c r="D3" s="45" t="s">
        <v>311</v>
      </c>
      <c r="E3" s="45"/>
      <c r="F3" s="45" t="s">
        <v>312</v>
      </c>
      <c r="G3" s="45"/>
      <c r="H3" s="45" t="s">
        <v>313</v>
      </c>
      <c r="I3" s="24"/>
      <c r="J3" s="7" t="s">
        <v>314</v>
      </c>
      <c r="K3" s="7"/>
      <c r="L3" s="25"/>
      <c r="M3" s="25"/>
      <c r="N3" s="25"/>
      <c r="O3" s="25"/>
      <c r="P3" s="132"/>
      <c r="Q3" s="25"/>
    </row>
    <row r="4" spans="1:19" x14ac:dyDescent="0.2">
      <c r="A4" s="102" t="s">
        <v>753</v>
      </c>
      <c r="B4" s="45"/>
      <c r="C4" s="45"/>
      <c r="D4" s="45"/>
      <c r="E4" s="45"/>
      <c r="F4" s="45"/>
      <c r="G4" s="45"/>
      <c r="H4" s="45"/>
      <c r="I4" s="24"/>
      <c r="J4" s="24" t="s">
        <v>315</v>
      </c>
      <c r="K4" s="24"/>
      <c r="L4" s="24" t="s">
        <v>316</v>
      </c>
      <c r="M4" s="24"/>
      <c r="N4" s="24" t="s">
        <v>317</v>
      </c>
      <c r="O4" s="24"/>
      <c r="P4" s="469" t="s">
        <v>318</v>
      </c>
      <c r="Q4" s="470"/>
    </row>
    <row r="5" spans="1:19" x14ac:dyDescent="0.2">
      <c r="B5" s="45" t="s">
        <v>18</v>
      </c>
      <c r="C5" s="45"/>
      <c r="D5" s="45"/>
      <c r="E5" s="45"/>
      <c r="F5" s="45" t="s">
        <v>18</v>
      </c>
      <c r="G5" s="45"/>
      <c r="H5" s="45"/>
      <c r="I5" s="24"/>
      <c r="J5" s="24"/>
      <c r="K5" s="24"/>
      <c r="L5" s="24" t="s">
        <v>319</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320</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3825</v>
      </c>
      <c r="C10" s="133"/>
      <c r="D10" s="38">
        <v>26</v>
      </c>
      <c r="E10" s="133"/>
      <c r="F10" s="38">
        <v>3799</v>
      </c>
      <c r="G10" s="133"/>
      <c r="H10" s="38">
        <v>1669</v>
      </c>
      <c r="I10" s="133"/>
      <c r="J10" s="3">
        <v>43.2</v>
      </c>
      <c r="K10" s="133"/>
      <c r="L10" s="3">
        <v>11.1</v>
      </c>
      <c r="M10" s="133"/>
      <c r="N10" s="3">
        <v>1.8</v>
      </c>
      <c r="O10" s="133"/>
      <c r="P10" s="38">
        <v>2130</v>
      </c>
      <c r="Q10" s="3">
        <v>56.1</v>
      </c>
    </row>
    <row r="11" spans="1:19" x14ac:dyDescent="0.2">
      <c r="A11" s="65" t="s">
        <v>77</v>
      </c>
      <c r="B11" s="38">
        <v>3801</v>
      </c>
      <c r="C11" s="133"/>
      <c r="D11" s="38">
        <v>36</v>
      </c>
      <c r="E11" s="133"/>
      <c r="F11" s="38">
        <v>3765</v>
      </c>
      <c r="G11" s="133"/>
      <c r="H11" s="38">
        <v>1944</v>
      </c>
      <c r="I11" s="133"/>
      <c r="J11" s="3">
        <v>34.6</v>
      </c>
      <c r="K11" s="133"/>
      <c r="L11" s="3">
        <v>11.9</v>
      </c>
      <c r="M11" s="133"/>
      <c r="N11" s="3">
        <v>1.9</v>
      </c>
      <c r="O11" s="133"/>
      <c r="P11" s="38">
        <v>1821</v>
      </c>
      <c r="Q11" s="3">
        <v>48.4</v>
      </c>
      <c r="S11" s="15"/>
    </row>
    <row r="12" spans="1:19" x14ac:dyDescent="0.2">
      <c r="A12" s="65" t="s">
        <v>78</v>
      </c>
      <c r="B12" s="38">
        <v>3761</v>
      </c>
      <c r="C12" s="133"/>
      <c r="D12" s="38">
        <v>56</v>
      </c>
      <c r="E12" s="133"/>
      <c r="F12" s="38">
        <v>3705</v>
      </c>
      <c r="G12" s="133"/>
      <c r="H12" s="38">
        <v>1985</v>
      </c>
      <c r="I12" s="133"/>
      <c r="J12" s="3">
        <v>32</v>
      </c>
      <c r="K12" s="133"/>
      <c r="L12" s="3">
        <v>12.9</v>
      </c>
      <c r="M12" s="133"/>
      <c r="N12" s="3">
        <v>1.5</v>
      </c>
      <c r="O12" s="133"/>
      <c r="P12" s="38">
        <v>1720</v>
      </c>
      <c r="Q12" s="3">
        <v>46.4</v>
      </c>
    </row>
    <row r="13" spans="1:19" x14ac:dyDescent="0.2">
      <c r="A13" s="65" t="s">
        <v>79</v>
      </c>
      <c r="B13" s="38">
        <v>3817</v>
      </c>
      <c r="C13" s="133"/>
      <c r="D13" s="38">
        <v>59</v>
      </c>
      <c r="E13" s="133"/>
      <c r="F13" s="38">
        <v>3758</v>
      </c>
      <c r="G13" s="133"/>
      <c r="H13" s="38">
        <v>2020</v>
      </c>
      <c r="I13" s="133"/>
      <c r="J13" s="3">
        <v>30.4</v>
      </c>
      <c r="K13" s="133"/>
      <c r="L13" s="3">
        <v>13.8</v>
      </c>
      <c r="M13" s="133"/>
      <c r="N13" s="3">
        <v>2</v>
      </c>
      <c r="O13" s="133"/>
      <c r="P13" s="38">
        <v>1738</v>
      </c>
      <c r="Q13" s="3">
        <v>46.2</v>
      </c>
    </row>
    <row r="14" spans="1:19" x14ac:dyDescent="0.2">
      <c r="A14" s="65" t="s">
        <v>80</v>
      </c>
      <c r="B14" s="38">
        <v>3809</v>
      </c>
      <c r="C14" s="133"/>
      <c r="D14" s="38">
        <v>70</v>
      </c>
      <c r="E14" s="133"/>
      <c r="F14" s="38">
        <v>3739</v>
      </c>
      <c r="G14" s="133"/>
      <c r="H14" s="38">
        <v>1978</v>
      </c>
      <c r="I14" s="133"/>
      <c r="J14" s="3">
        <v>30.2</v>
      </c>
      <c r="K14" s="133"/>
      <c r="L14" s="3">
        <v>15.1</v>
      </c>
      <c r="M14" s="133"/>
      <c r="N14" s="3">
        <v>1.8</v>
      </c>
      <c r="O14" s="133"/>
      <c r="P14" s="38">
        <v>1761</v>
      </c>
      <c r="Q14" s="3">
        <v>47.1</v>
      </c>
    </row>
    <row r="15" spans="1:19" x14ac:dyDescent="0.2">
      <c r="A15" s="65" t="s">
        <v>82</v>
      </c>
      <c r="B15" s="38">
        <v>3814</v>
      </c>
      <c r="C15" s="133"/>
      <c r="D15" s="38">
        <v>80</v>
      </c>
      <c r="E15" s="133"/>
      <c r="F15" s="38">
        <v>3734</v>
      </c>
      <c r="G15" s="133"/>
      <c r="H15" s="38">
        <v>2002</v>
      </c>
      <c r="I15" s="133"/>
      <c r="J15" s="3">
        <v>26.6</v>
      </c>
      <c r="K15" s="133"/>
      <c r="L15" s="3">
        <v>17.399999999999999</v>
      </c>
      <c r="M15" s="133"/>
      <c r="N15" s="3">
        <v>2.2999999999999998</v>
      </c>
      <c r="O15" s="133"/>
      <c r="P15" s="38">
        <v>1732</v>
      </c>
      <c r="Q15" s="3">
        <v>46.4</v>
      </c>
    </row>
    <row r="16" spans="1:19" x14ac:dyDescent="0.2">
      <c r="A16" s="65" t="s">
        <v>83</v>
      </c>
      <c r="B16" s="38">
        <v>3796</v>
      </c>
      <c r="C16" s="133"/>
      <c r="D16" s="38">
        <v>107</v>
      </c>
      <c r="E16" s="133"/>
      <c r="F16" s="38">
        <v>3689</v>
      </c>
      <c r="G16" s="133"/>
      <c r="H16" s="38">
        <v>2046</v>
      </c>
      <c r="I16" s="133"/>
      <c r="J16" s="3">
        <v>26.3</v>
      </c>
      <c r="K16" s="133"/>
      <c r="L16" s="3">
        <v>16.5</v>
      </c>
      <c r="M16" s="133"/>
      <c r="N16" s="3">
        <v>1.7</v>
      </c>
      <c r="O16" s="133"/>
      <c r="P16" s="38">
        <v>1643</v>
      </c>
      <c r="Q16" s="3">
        <v>44.5</v>
      </c>
    </row>
    <row r="17" spans="1:17" x14ac:dyDescent="0.2">
      <c r="A17" s="65" t="s">
        <v>84</v>
      </c>
      <c r="B17" s="38">
        <v>3806</v>
      </c>
      <c r="C17" s="133"/>
      <c r="D17" s="38">
        <v>95</v>
      </c>
      <c r="E17" s="133"/>
      <c r="F17" s="38">
        <v>3711</v>
      </c>
      <c r="G17" s="133"/>
      <c r="H17" s="38">
        <v>2149</v>
      </c>
      <c r="I17" s="133"/>
      <c r="J17" s="3">
        <v>23.5</v>
      </c>
      <c r="K17" s="133"/>
      <c r="L17" s="3">
        <v>16.7</v>
      </c>
      <c r="M17" s="133"/>
      <c r="N17" s="3">
        <v>1.9</v>
      </c>
      <c r="O17" s="133"/>
      <c r="P17" s="38">
        <v>1562</v>
      </c>
      <c r="Q17" s="3">
        <v>42.1</v>
      </c>
    </row>
    <row r="18" spans="1:17" x14ac:dyDescent="0.2">
      <c r="A18" s="301" t="s">
        <v>110</v>
      </c>
      <c r="B18" s="38">
        <v>30429</v>
      </c>
      <c r="C18" s="133"/>
      <c r="D18" s="38">
        <v>529</v>
      </c>
      <c r="E18" s="133"/>
      <c r="F18" s="38">
        <v>29900</v>
      </c>
      <c r="G18" s="133"/>
      <c r="H18" s="38">
        <v>15793</v>
      </c>
      <c r="I18" s="133"/>
      <c r="J18" s="3">
        <v>30.9</v>
      </c>
      <c r="K18" s="133"/>
      <c r="L18" s="3">
        <v>14.4</v>
      </c>
      <c r="M18" s="133"/>
      <c r="N18" s="3">
        <v>1.9</v>
      </c>
      <c r="O18" s="133"/>
      <c r="P18" s="38">
        <v>14107</v>
      </c>
      <c r="Q18" s="3">
        <v>47.2</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1951</v>
      </c>
      <c r="C21" s="133"/>
      <c r="D21" s="38">
        <v>17</v>
      </c>
      <c r="E21" s="133"/>
      <c r="F21" s="38">
        <v>1934</v>
      </c>
      <c r="G21" s="133"/>
      <c r="H21" s="38">
        <v>826</v>
      </c>
      <c r="I21" s="133"/>
      <c r="J21" s="3">
        <v>42.9</v>
      </c>
      <c r="K21" s="133"/>
      <c r="L21" s="3">
        <v>12.6</v>
      </c>
      <c r="M21" s="133"/>
      <c r="N21" s="3">
        <v>1.8</v>
      </c>
      <c r="O21" s="133"/>
      <c r="P21" s="38">
        <v>1108</v>
      </c>
      <c r="Q21" s="3">
        <v>57.3</v>
      </c>
    </row>
    <row r="22" spans="1:17" x14ac:dyDescent="0.2">
      <c r="A22" s="65" t="s">
        <v>77</v>
      </c>
      <c r="B22" s="38">
        <v>1940</v>
      </c>
      <c r="C22" s="133"/>
      <c r="D22" s="38">
        <v>19</v>
      </c>
      <c r="E22" s="133"/>
      <c r="F22" s="38">
        <v>1921</v>
      </c>
      <c r="G22" s="133"/>
      <c r="H22" s="38">
        <v>978</v>
      </c>
      <c r="I22" s="133"/>
      <c r="J22" s="3">
        <v>34.700000000000003</v>
      </c>
      <c r="K22" s="133"/>
      <c r="L22" s="3">
        <v>12.6</v>
      </c>
      <c r="M22" s="133"/>
      <c r="N22" s="3">
        <v>1.8</v>
      </c>
      <c r="O22" s="133"/>
      <c r="P22" s="38">
        <v>943</v>
      </c>
      <c r="Q22" s="3">
        <v>49.1</v>
      </c>
    </row>
    <row r="23" spans="1:17" x14ac:dyDescent="0.2">
      <c r="A23" s="65" t="s">
        <v>78</v>
      </c>
      <c r="B23" s="38">
        <v>1911</v>
      </c>
      <c r="C23" s="133"/>
      <c r="D23" s="38">
        <v>34</v>
      </c>
      <c r="E23" s="133"/>
      <c r="F23" s="38">
        <v>1877</v>
      </c>
      <c r="G23" s="133"/>
      <c r="H23" s="38">
        <v>1023</v>
      </c>
      <c r="I23" s="133"/>
      <c r="J23" s="3">
        <v>30.2</v>
      </c>
      <c r="K23" s="133"/>
      <c r="L23" s="3">
        <v>13.9</v>
      </c>
      <c r="M23" s="133"/>
      <c r="N23" s="3">
        <v>1.5</v>
      </c>
      <c r="O23" s="133"/>
      <c r="P23" s="38">
        <v>854</v>
      </c>
      <c r="Q23" s="3">
        <v>45.5</v>
      </c>
    </row>
    <row r="24" spans="1:17" x14ac:dyDescent="0.2">
      <c r="A24" s="65" t="s">
        <v>79</v>
      </c>
      <c r="B24" s="38">
        <v>1943</v>
      </c>
      <c r="C24" s="133"/>
      <c r="D24" s="38">
        <v>31</v>
      </c>
      <c r="E24" s="133"/>
      <c r="F24" s="38">
        <v>1912</v>
      </c>
      <c r="G24" s="133"/>
      <c r="H24" s="38">
        <v>991</v>
      </c>
      <c r="I24" s="133"/>
      <c r="J24" s="3">
        <v>31.6</v>
      </c>
      <c r="K24" s="133"/>
      <c r="L24" s="3">
        <v>14.5</v>
      </c>
      <c r="M24" s="133"/>
      <c r="N24" s="3">
        <v>2</v>
      </c>
      <c r="O24" s="133"/>
      <c r="P24" s="38">
        <v>921</v>
      </c>
      <c r="Q24" s="3">
        <v>48.2</v>
      </c>
    </row>
    <row r="25" spans="1:17" s="6" customFormat="1" x14ac:dyDescent="0.2">
      <c r="A25" s="65" t="s">
        <v>80</v>
      </c>
      <c r="B25" s="38">
        <v>1938</v>
      </c>
      <c r="C25" s="133"/>
      <c r="D25" s="38">
        <v>37</v>
      </c>
      <c r="E25" s="133"/>
      <c r="F25" s="38">
        <v>1901</v>
      </c>
      <c r="G25" s="133"/>
      <c r="H25" s="38">
        <v>999</v>
      </c>
      <c r="I25" s="133"/>
      <c r="J25" s="3">
        <v>29.1</v>
      </c>
      <c r="K25" s="133"/>
      <c r="L25" s="3">
        <v>16.399999999999999</v>
      </c>
      <c r="M25" s="133"/>
      <c r="N25" s="3">
        <v>1.9</v>
      </c>
      <c r="O25" s="133"/>
      <c r="P25" s="38">
        <v>902</v>
      </c>
      <c r="Q25" s="3">
        <v>47.4</v>
      </c>
    </row>
    <row r="26" spans="1:17" x14ac:dyDescent="0.2">
      <c r="A26" s="65" t="s">
        <v>82</v>
      </c>
      <c r="B26" s="38">
        <v>1935</v>
      </c>
      <c r="C26" s="133"/>
      <c r="D26" s="38">
        <v>52</v>
      </c>
      <c r="E26" s="133"/>
      <c r="F26" s="38">
        <v>1883</v>
      </c>
      <c r="G26" s="133"/>
      <c r="H26" s="38">
        <v>1001</v>
      </c>
      <c r="I26" s="133"/>
      <c r="J26" s="3">
        <v>27.2</v>
      </c>
      <c r="K26" s="133"/>
      <c r="L26" s="3">
        <v>16.899999999999999</v>
      </c>
      <c r="M26" s="133"/>
      <c r="N26" s="3">
        <v>2.7</v>
      </c>
      <c r="O26" s="133"/>
      <c r="P26" s="38">
        <v>882</v>
      </c>
      <c r="Q26" s="3">
        <v>46.8</v>
      </c>
    </row>
    <row r="27" spans="1:17" x14ac:dyDescent="0.2">
      <c r="A27" s="65" t="s">
        <v>83</v>
      </c>
      <c r="B27" s="38">
        <v>1931</v>
      </c>
      <c r="C27" s="133"/>
      <c r="D27" s="38">
        <v>53</v>
      </c>
      <c r="E27" s="133"/>
      <c r="F27" s="38">
        <v>1878</v>
      </c>
      <c r="G27" s="133"/>
      <c r="H27" s="38">
        <v>1034</v>
      </c>
      <c r="I27" s="133"/>
      <c r="J27" s="3">
        <v>26.1</v>
      </c>
      <c r="K27" s="133"/>
      <c r="L27" s="3">
        <v>17.399999999999999</v>
      </c>
      <c r="M27" s="133"/>
      <c r="N27" s="3">
        <v>1.4</v>
      </c>
      <c r="O27" s="133"/>
      <c r="P27" s="38">
        <v>844</v>
      </c>
      <c r="Q27" s="3">
        <v>44.9</v>
      </c>
    </row>
    <row r="28" spans="1:17" x14ac:dyDescent="0.2">
      <c r="A28" s="65" t="s">
        <v>84</v>
      </c>
      <c r="B28" s="38">
        <v>1926</v>
      </c>
      <c r="C28" s="133"/>
      <c r="D28" s="38">
        <v>57</v>
      </c>
      <c r="E28" s="133"/>
      <c r="F28" s="38">
        <v>1869</v>
      </c>
      <c r="G28" s="133"/>
      <c r="H28" s="38">
        <v>1085</v>
      </c>
      <c r="I28" s="133"/>
      <c r="J28" s="3">
        <v>22.5</v>
      </c>
      <c r="K28" s="133"/>
      <c r="L28" s="3">
        <v>17.5</v>
      </c>
      <c r="M28" s="133"/>
      <c r="N28" s="3">
        <v>1.9</v>
      </c>
      <c r="O28" s="133"/>
      <c r="P28" s="38">
        <v>784</v>
      </c>
      <c r="Q28" s="3">
        <v>41.9</v>
      </c>
    </row>
    <row r="29" spans="1:17" x14ac:dyDescent="0.2">
      <c r="A29" s="301" t="s">
        <v>110</v>
      </c>
      <c r="B29" s="38">
        <v>15475</v>
      </c>
      <c r="C29" s="133"/>
      <c r="D29" s="38">
        <v>300</v>
      </c>
      <c r="E29" s="133"/>
      <c r="F29" s="38">
        <v>15175</v>
      </c>
      <c r="G29" s="133"/>
      <c r="H29" s="38">
        <v>7937</v>
      </c>
      <c r="I29" s="133"/>
      <c r="J29" s="3">
        <v>30.6</v>
      </c>
      <c r="K29" s="133"/>
      <c r="L29" s="3">
        <v>15.2</v>
      </c>
      <c r="M29" s="133"/>
      <c r="N29" s="3">
        <v>1.9</v>
      </c>
      <c r="O29" s="133"/>
      <c r="P29" s="38">
        <v>7238</v>
      </c>
      <c r="Q29" s="3">
        <v>47.7</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1874</v>
      </c>
      <c r="C32" s="133"/>
      <c r="D32" s="38">
        <v>9</v>
      </c>
      <c r="E32" s="133"/>
      <c r="F32" s="38">
        <v>1865</v>
      </c>
      <c r="G32" s="133"/>
      <c r="H32" s="38">
        <v>843</v>
      </c>
      <c r="I32" s="133"/>
      <c r="J32" s="3">
        <v>43.5</v>
      </c>
      <c r="K32" s="133"/>
      <c r="L32" s="3">
        <v>9.5</v>
      </c>
      <c r="M32" s="133"/>
      <c r="N32" s="3">
        <v>1.8</v>
      </c>
      <c r="O32" s="133"/>
      <c r="P32" s="38">
        <v>1022</v>
      </c>
      <c r="Q32" s="3">
        <v>54.8</v>
      </c>
    </row>
    <row r="33" spans="1:19" x14ac:dyDescent="0.2">
      <c r="A33" s="65" t="s">
        <v>77</v>
      </c>
      <c r="B33" s="38">
        <v>1861</v>
      </c>
      <c r="C33" s="133"/>
      <c r="D33" s="38">
        <v>17</v>
      </c>
      <c r="E33" s="133"/>
      <c r="F33" s="38">
        <v>1844</v>
      </c>
      <c r="G33" s="133"/>
      <c r="H33" s="38">
        <v>966</v>
      </c>
      <c r="I33" s="133"/>
      <c r="J33" s="3">
        <v>34.5</v>
      </c>
      <c r="K33" s="133"/>
      <c r="L33" s="3">
        <v>11.2</v>
      </c>
      <c r="M33" s="133"/>
      <c r="N33" s="3">
        <v>2</v>
      </c>
      <c r="O33" s="133"/>
      <c r="P33" s="38">
        <v>878</v>
      </c>
      <c r="Q33" s="3">
        <v>47.6</v>
      </c>
    </row>
    <row r="34" spans="1:19" s="38" customFormat="1" x14ac:dyDescent="0.2">
      <c r="A34" s="65" t="s">
        <v>78</v>
      </c>
      <c r="B34" s="38">
        <v>1850</v>
      </c>
      <c r="C34" s="133"/>
      <c r="D34" s="38">
        <v>22</v>
      </c>
      <c r="E34" s="133"/>
      <c r="F34" s="38">
        <v>1828</v>
      </c>
      <c r="G34" s="133"/>
      <c r="H34" s="38">
        <v>962</v>
      </c>
      <c r="I34" s="133"/>
      <c r="J34" s="3">
        <v>33.799999999999997</v>
      </c>
      <c r="K34" s="133"/>
      <c r="L34" s="3">
        <v>12</v>
      </c>
      <c r="M34" s="133"/>
      <c r="N34" s="3">
        <v>1.6</v>
      </c>
      <c r="O34" s="133"/>
      <c r="P34" s="38">
        <v>866</v>
      </c>
      <c r="Q34" s="3">
        <v>47.4</v>
      </c>
      <c r="R34" s="3"/>
      <c r="S34" s="3"/>
    </row>
    <row r="35" spans="1:19" x14ac:dyDescent="0.2">
      <c r="A35" s="65" t="s">
        <v>79</v>
      </c>
      <c r="B35" s="38">
        <v>1874</v>
      </c>
      <c r="C35" s="133"/>
      <c r="D35" s="38">
        <v>28</v>
      </c>
      <c r="E35" s="133"/>
      <c r="F35" s="38">
        <v>1846</v>
      </c>
      <c r="G35" s="133"/>
      <c r="H35" s="38">
        <v>1029</v>
      </c>
      <c r="I35" s="133"/>
      <c r="J35" s="3">
        <v>29.1</v>
      </c>
      <c r="K35" s="133"/>
      <c r="L35" s="3">
        <v>13.1</v>
      </c>
      <c r="M35" s="133"/>
      <c r="N35" s="3">
        <v>2.1</v>
      </c>
      <c r="O35" s="133"/>
      <c r="P35" s="38">
        <v>817</v>
      </c>
      <c r="Q35" s="3">
        <v>44.3</v>
      </c>
    </row>
    <row r="36" spans="1:19" s="38" customFormat="1" x14ac:dyDescent="0.2">
      <c r="A36" s="65" t="s">
        <v>80</v>
      </c>
      <c r="B36" s="38">
        <v>1871</v>
      </c>
      <c r="C36" s="133"/>
      <c r="D36" s="38">
        <v>33</v>
      </c>
      <c r="E36" s="133"/>
      <c r="F36" s="38">
        <v>1838</v>
      </c>
      <c r="G36" s="133"/>
      <c r="H36" s="38">
        <v>979</v>
      </c>
      <c r="I36" s="133"/>
      <c r="J36" s="3">
        <v>31.3</v>
      </c>
      <c r="K36" s="133"/>
      <c r="L36" s="3">
        <v>13.7</v>
      </c>
      <c r="M36" s="133"/>
      <c r="N36" s="3">
        <v>1.7</v>
      </c>
      <c r="O36" s="133"/>
      <c r="P36" s="38">
        <v>859</v>
      </c>
      <c r="Q36" s="3">
        <v>46.7</v>
      </c>
      <c r="R36" s="3"/>
      <c r="S36" s="3"/>
    </row>
    <row r="37" spans="1:19" x14ac:dyDescent="0.2">
      <c r="A37" s="65" t="s">
        <v>82</v>
      </c>
      <c r="B37" s="38">
        <v>1879</v>
      </c>
      <c r="C37" s="133"/>
      <c r="D37" s="38">
        <v>28</v>
      </c>
      <c r="E37" s="133"/>
      <c r="F37" s="38">
        <v>1851</v>
      </c>
      <c r="G37" s="133"/>
      <c r="H37" s="38">
        <v>1001</v>
      </c>
      <c r="I37" s="133"/>
      <c r="J37" s="3">
        <v>26</v>
      </c>
      <c r="K37" s="133"/>
      <c r="L37" s="3">
        <v>17.899999999999999</v>
      </c>
      <c r="M37" s="133"/>
      <c r="N37" s="3">
        <v>2</v>
      </c>
      <c r="O37" s="133"/>
      <c r="P37" s="38">
        <v>850</v>
      </c>
      <c r="Q37" s="3">
        <v>45.9</v>
      </c>
    </row>
    <row r="38" spans="1:19" x14ac:dyDescent="0.2">
      <c r="A38" s="65" t="s">
        <v>83</v>
      </c>
      <c r="B38" s="38">
        <v>1865</v>
      </c>
      <c r="C38" s="133"/>
      <c r="D38" s="38">
        <v>54</v>
      </c>
      <c r="E38" s="133"/>
      <c r="F38" s="38">
        <v>1811</v>
      </c>
      <c r="G38" s="133"/>
      <c r="H38" s="38">
        <v>1012</v>
      </c>
      <c r="I38" s="133"/>
      <c r="J38" s="3">
        <v>26.5</v>
      </c>
      <c r="K38" s="133"/>
      <c r="L38" s="3">
        <v>15.6</v>
      </c>
      <c r="M38" s="133"/>
      <c r="N38" s="3">
        <v>2</v>
      </c>
      <c r="O38" s="133"/>
      <c r="P38" s="38">
        <v>799</v>
      </c>
      <c r="Q38" s="3">
        <v>44.1</v>
      </c>
    </row>
    <row r="39" spans="1:19" x14ac:dyDescent="0.2">
      <c r="A39" s="65" t="s">
        <v>84</v>
      </c>
      <c r="B39" s="38">
        <v>1880</v>
      </c>
      <c r="C39" s="133"/>
      <c r="D39" s="38">
        <v>38</v>
      </c>
      <c r="E39" s="133"/>
      <c r="F39" s="38">
        <v>1842</v>
      </c>
      <c r="G39" s="133"/>
      <c r="H39" s="38">
        <v>1064</v>
      </c>
      <c r="I39" s="133"/>
      <c r="J39" s="3">
        <v>24.5</v>
      </c>
      <c r="K39" s="133"/>
      <c r="L39" s="3">
        <v>15.8</v>
      </c>
      <c r="M39" s="133"/>
      <c r="N39" s="3">
        <v>1.9</v>
      </c>
      <c r="O39" s="133"/>
      <c r="P39" s="38">
        <v>778</v>
      </c>
      <c r="Q39" s="3">
        <v>42.2</v>
      </c>
    </row>
    <row r="40" spans="1:19" x14ac:dyDescent="0.2">
      <c r="A40" s="301" t="s">
        <v>110</v>
      </c>
      <c r="B40" s="38">
        <v>14954</v>
      </c>
      <c r="C40" s="133"/>
      <c r="D40" s="38">
        <v>229</v>
      </c>
      <c r="E40" s="133"/>
      <c r="F40" s="38">
        <v>14725</v>
      </c>
      <c r="G40" s="133"/>
      <c r="H40" s="38">
        <v>7856</v>
      </c>
      <c r="I40" s="133"/>
      <c r="J40" s="3">
        <v>31.2</v>
      </c>
      <c r="K40" s="133"/>
      <c r="L40" s="3">
        <v>13.6</v>
      </c>
      <c r="M40" s="133"/>
      <c r="N40" s="3">
        <v>1.9</v>
      </c>
      <c r="O40" s="133"/>
      <c r="P40" s="38">
        <v>6869</v>
      </c>
      <c r="Q40" s="3">
        <v>46.6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760</v>
      </c>
      <c r="B1" s="81" t="s">
        <v>759</v>
      </c>
      <c r="C1" s="2"/>
      <c r="D1" s="2"/>
      <c r="E1" s="2"/>
      <c r="F1" s="2"/>
      <c r="G1" s="2"/>
      <c r="H1" s="2"/>
      <c r="I1" s="2"/>
      <c r="J1" s="2"/>
      <c r="K1" s="2"/>
      <c r="L1" s="2"/>
      <c r="M1" s="2"/>
      <c r="N1" s="2"/>
      <c r="O1" s="2"/>
      <c r="P1" s="2"/>
      <c r="Q1" s="2"/>
    </row>
    <row r="2" spans="1:17" x14ac:dyDescent="0.2">
      <c r="A2" s="102" t="s">
        <v>4</v>
      </c>
      <c r="B2" s="131" t="s">
        <v>309</v>
      </c>
      <c r="C2" s="131"/>
      <c r="D2" s="39"/>
      <c r="E2" s="39"/>
      <c r="F2" s="39"/>
      <c r="G2" s="39"/>
      <c r="H2" s="39"/>
      <c r="I2" s="2"/>
      <c r="J2" s="2"/>
      <c r="K2" s="2"/>
      <c r="L2" s="2"/>
      <c r="M2" s="2"/>
      <c r="N2" s="2"/>
      <c r="O2" s="2"/>
      <c r="P2" s="39"/>
      <c r="Q2" s="2"/>
    </row>
    <row r="3" spans="1:17" x14ac:dyDescent="0.2">
      <c r="A3" s="102"/>
      <c r="B3" s="45" t="s">
        <v>310</v>
      </c>
      <c r="C3" s="45"/>
      <c r="D3" s="45" t="s">
        <v>311</v>
      </c>
      <c r="E3" s="45"/>
      <c r="F3" s="45" t="s">
        <v>312</v>
      </c>
      <c r="G3" s="45"/>
      <c r="H3" s="45" t="s">
        <v>313</v>
      </c>
      <c r="I3" s="24"/>
      <c r="J3" s="7" t="s">
        <v>314</v>
      </c>
      <c r="K3" s="7"/>
      <c r="L3" s="25"/>
      <c r="M3" s="25"/>
      <c r="N3" s="25"/>
      <c r="O3" s="25"/>
      <c r="P3" s="132"/>
      <c r="Q3" s="25"/>
    </row>
    <row r="4" spans="1:17" x14ac:dyDescent="0.2">
      <c r="A4" s="102" t="s">
        <v>754</v>
      </c>
      <c r="B4" s="45"/>
      <c r="C4" s="45"/>
      <c r="D4" s="45"/>
      <c r="E4" s="45"/>
      <c r="F4" s="45"/>
      <c r="G4" s="45"/>
      <c r="H4" s="45"/>
      <c r="I4" s="24"/>
      <c r="J4" s="24" t="s">
        <v>315</v>
      </c>
      <c r="K4" s="24"/>
      <c r="L4" s="24" t="s">
        <v>316</v>
      </c>
      <c r="M4" s="24"/>
      <c r="N4" s="24" t="s">
        <v>317</v>
      </c>
      <c r="O4" s="24"/>
      <c r="P4" s="469" t="s">
        <v>318</v>
      </c>
      <c r="Q4" s="470"/>
    </row>
    <row r="5" spans="1:17" x14ac:dyDescent="0.2">
      <c r="B5" s="45" t="s">
        <v>18</v>
      </c>
      <c r="C5" s="45"/>
      <c r="D5" s="45"/>
      <c r="E5" s="45"/>
      <c r="F5" s="45" t="s">
        <v>18</v>
      </c>
      <c r="G5" s="45"/>
      <c r="H5" s="45"/>
      <c r="I5" s="24"/>
      <c r="J5" s="24"/>
      <c r="K5" s="24"/>
      <c r="L5" s="24" t="s">
        <v>319</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320</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7577</v>
      </c>
      <c r="D10" s="38">
        <v>132</v>
      </c>
      <c r="F10" s="38">
        <v>7445</v>
      </c>
      <c r="H10" s="38">
        <v>4005</v>
      </c>
      <c r="J10" s="3">
        <v>29.4</v>
      </c>
      <c r="L10" s="3">
        <v>14.7</v>
      </c>
      <c r="N10" s="3">
        <v>2.1</v>
      </c>
      <c r="P10" s="38">
        <v>3440</v>
      </c>
      <c r="Q10" s="3">
        <v>46.2</v>
      </c>
    </row>
    <row r="11" spans="1:17" x14ac:dyDescent="0.2">
      <c r="A11" s="65" t="s">
        <v>77</v>
      </c>
      <c r="B11" s="38">
        <v>7637</v>
      </c>
      <c r="D11" s="38">
        <v>131</v>
      </c>
      <c r="F11" s="38">
        <v>7506</v>
      </c>
      <c r="H11" s="38">
        <v>4083</v>
      </c>
      <c r="J11" s="3">
        <v>30.2</v>
      </c>
      <c r="L11" s="3">
        <v>13.6</v>
      </c>
      <c r="N11" s="3">
        <v>1.8</v>
      </c>
      <c r="P11" s="38">
        <v>3423</v>
      </c>
      <c r="Q11" s="3">
        <v>45.6</v>
      </c>
    </row>
    <row r="12" spans="1:17" x14ac:dyDescent="0.2">
      <c r="A12" s="65" t="s">
        <v>78</v>
      </c>
      <c r="B12" s="38">
        <v>7626</v>
      </c>
      <c r="D12" s="38">
        <v>132</v>
      </c>
      <c r="F12" s="38">
        <v>7494</v>
      </c>
      <c r="H12" s="38">
        <v>3980</v>
      </c>
      <c r="J12" s="3">
        <v>29.5</v>
      </c>
      <c r="L12" s="3">
        <v>15.6</v>
      </c>
      <c r="N12" s="3">
        <v>1.8</v>
      </c>
      <c r="P12" s="38">
        <v>3514</v>
      </c>
      <c r="Q12" s="3">
        <v>46.9</v>
      </c>
    </row>
    <row r="13" spans="1:17" x14ac:dyDescent="0.2">
      <c r="A13" s="65" t="s">
        <v>79</v>
      </c>
      <c r="B13" s="38">
        <v>7589</v>
      </c>
      <c r="D13" s="38">
        <v>134</v>
      </c>
      <c r="F13" s="38">
        <v>7455</v>
      </c>
      <c r="H13" s="38">
        <v>3725</v>
      </c>
      <c r="J13" s="3">
        <v>34.4</v>
      </c>
      <c r="L13" s="3">
        <v>13.8</v>
      </c>
      <c r="N13" s="3">
        <v>1.8</v>
      </c>
      <c r="P13" s="38">
        <v>3730</v>
      </c>
      <c r="Q13" s="3">
        <v>50</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30429</v>
      </c>
      <c r="C15" s="38"/>
      <c r="D15" s="38">
        <v>529</v>
      </c>
      <c r="E15" s="38"/>
      <c r="F15" s="38">
        <v>29900</v>
      </c>
      <c r="G15" s="38"/>
      <c r="H15" s="38">
        <v>15793</v>
      </c>
      <c r="I15" s="3"/>
      <c r="J15" s="3">
        <v>30.9</v>
      </c>
      <c r="K15" s="3"/>
      <c r="L15" s="3">
        <v>14.4</v>
      </c>
      <c r="M15" s="3"/>
      <c r="N15" s="3">
        <v>1.9</v>
      </c>
      <c r="O15" s="3"/>
      <c r="P15" s="38">
        <v>14107</v>
      </c>
      <c r="Q15" s="3">
        <v>47.2</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3857</v>
      </c>
      <c r="D18" s="38">
        <v>84</v>
      </c>
      <c r="F18" s="38">
        <v>3773</v>
      </c>
      <c r="H18" s="38">
        <v>1984</v>
      </c>
      <c r="J18" s="3">
        <v>29.8</v>
      </c>
      <c r="L18" s="3">
        <v>15.5</v>
      </c>
      <c r="N18" s="3">
        <v>2.1</v>
      </c>
      <c r="P18" s="38">
        <v>1789</v>
      </c>
      <c r="Q18" s="3">
        <v>47.4</v>
      </c>
    </row>
    <row r="19" spans="1:19" x14ac:dyDescent="0.2">
      <c r="A19" s="65" t="s">
        <v>77</v>
      </c>
      <c r="B19" s="38">
        <v>3873</v>
      </c>
      <c r="D19" s="38">
        <v>68</v>
      </c>
      <c r="F19" s="38">
        <v>3805</v>
      </c>
      <c r="H19" s="38">
        <v>2030</v>
      </c>
      <c r="J19" s="3">
        <v>29.9</v>
      </c>
      <c r="L19" s="3">
        <v>14.8</v>
      </c>
      <c r="N19" s="3">
        <v>1.9</v>
      </c>
      <c r="P19" s="38">
        <v>1775</v>
      </c>
      <c r="Q19" s="3">
        <v>46.6</v>
      </c>
    </row>
    <row r="20" spans="1:19" x14ac:dyDescent="0.2">
      <c r="A20" s="65" t="s">
        <v>78</v>
      </c>
      <c r="B20" s="38">
        <v>3882</v>
      </c>
      <c r="D20" s="38">
        <v>74</v>
      </c>
      <c r="F20" s="38">
        <v>3808</v>
      </c>
      <c r="H20" s="38">
        <v>2021</v>
      </c>
      <c r="J20" s="3">
        <v>28.9</v>
      </c>
      <c r="L20" s="3">
        <v>16.3</v>
      </c>
      <c r="N20" s="3">
        <v>1.7</v>
      </c>
      <c r="P20" s="38">
        <v>1787</v>
      </c>
      <c r="Q20" s="3">
        <v>46.9</v>
      </c>
    </row>
    <row r="21" spans="1:19" ht="12" customHeight="1" x14ac:dyDescent="0.2">
      <c r="A21" s="65" t="s">
        <v>79</v>
      </c>
      <c r="B21" s="38">
        <v>3863</v>
      </c>
      <c r="D21" s="38">
        <v>74</v>
      </c>
      <c r="F21" s="38">
        <v>3789</v>
      </c>
      <c r="H21" s="38">
        <v>1902</v>
      </c>
      <c r="J21" s="3">
        <v>33.700000000000003</v>
      </c>
      <c r="L21" s="3">
        <v>14.3</v>
      </c>
      <c r="N21" s="3">
        <v>1.8</v>
      </c>
      <c r="P21" s="38">
        <v>1887</v>
      </c>
      <c r="Q21" s="3">
        <v>49.8</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15475</v>
      </c>
      <c r="C23" s="38"/>
      <c r="D23" s="38">
        <v>300</v>
      </c>
      <c r="E23" s="38"/>
      <c r="F23" s="38">
        <v>15175</v>
      </c>
      <c r="G23" s="38"/>
      <c r="H23" s="38">
        <v>7937</v>
      </c>
      <c r="I23" s="3"/>
      <c r="J23" s="3">
        <v>30.6</v>
      </c>
      <c r="K23" s="3"/>
      <c r="L23" s="3">
        <v>15.2</v>
      </c>
      <c r="M23" s="3"/>
      <c r="N23" s="3">
        <v>1.9</v>
      </c>
      <c r="O23" s="3"/>
      <c r="P23" s="38">
        <v>7238</v>
      </c>
      <c r="Q23" s="3">
        <v>47.7</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3720</v>
      </c>
      <c r="D26" s="38">
        <v>48</v>
      </c>
      <c r="F26" s="38">
        <v>3672</v>
      </c>
      <c r="H26" s="38">
        <v>2021</v>
      </c>
      <c r="I26" s="3"/>
      <c r="J26" s="3">
        <v>29</v>
      </c>
      <c r="K26" s="3"/>
      <c r="L26" s="3">
        <v>13.9</v>
      </c>
      <c r="M26" s="3"/>
      <c r="N26" s="3">
        <v>2.1</v>
      </c>
      <c r="O26" s="3"/>
      <c r="P26" s="38">
        <v>1651</v>
      </c>
      <c r="Q26" s="3">
        <v>45</v>
      </c>
      <c r="R26" s="3"/>
      <c r="S26" s="3"/>
    </row>
    <row r="27" spans="1:19" s="38" customFormat="1" x14ac:dyDescent="0.2">
      <c r="A27" s="65" t="s">
        <v>77</v>
      </c>
      <c r="B27" s="38">
        <v>3764</v>
      </c>
      <c r="D27" s="38">
        <v>63</v>
      </c>
      <c r="F27" s="38">
        <v>3701</v>
      </c>
      <c r="H27" s="38">
        <v>2053</v>
      </c>
      <c r="I27" s="3"/>
      <c r="J27" s="3">
        <v>30.5</v>
      </c>
      <c r="K27" s="3"/>
      <c r="L27" s="3">
        <v>12.3</v>
      </c>
      <c r="M27" s="3"/>
      <c r="N27" s="3">
        <v>1.6</v>
      </c>
      <c r="O27" s="3"/>
      <c r="P27" s="38">
        <v>1648</v>
      </c>
      <c r="Q27" s="3">
        <v>44.5</v>
      </c>
      <c r="R27" s="3"/>
      <c r="S27" s="3"/>
    </row>
    <row r="28" spans="1:19" s="38" customFormat="1" x14ac:dyDescent="0.2">
      <c r="A28" s="65" t="s">
        <v>78</v>
      </c>
      <c r="B28" s="38">
        <v>3744</v>
      </c>
      <c r="D28" s="38">
        <v>58</v>
      </c>
      <c r="F28" s="38">
        <v>3686</v>
      </c>
      <c r="H28" s="38">
        <v>1959</v>
      </c>
      <c r="I28" s="3"/>
      <c r="J28" s="3">
        <v>30</v>
      </c>
      <c r="K28" s="3"/>
      <c r="L28" s="3">
        <v>14.9</v>
      </c>
      <c r="M28" s="3"/>
      <c r="N28" s="3">
        <v>2</v>
      </c>
      <c r="O28" s="3"/>
      <c r="P28" s="38">
        <v>1727</v>
      </c>
      <c r="Q28" s="3">
        <v>46.9</v>
      </c>
      <c r="R28" s="3"/>
      <c r="S28" s="3"/>
    </row>
    <row r="29" spans="1:19" s="38" customFormat="1" x14ac:dyDescent="0.2">
      <c r="A29" s="65" t="s">
        <v>79</v>
      </c>
      <c r="B29" s="38">
        <v>3726</v>
      </c>
      <c r="D29" s="38">
        <v>60</v>
      </c>
      <c r="F29" s="38">
        <v>3666</v>
      </c>
      <c r="H29" s="38">
        <v>1823</v>
      </c>
      <c r="I29" s="3"/>
      <c r="J29" s="3">
        <v>35.200000000000003</v>
      </c>
      <c r="K29" s="3"/>
      <c r="L29" s="3">
        <v>13.3</v>
      </c>
      <c r="M29" s="3"/>
      <c r="N29" s="3">
        <v>1.8</v>
      </c>
      <c r="O29" s="3"/>
      <c r="P29" s="38">
        <v>1843</v>
      </c>
      <c r="Q29" s="3">
        <v>50.3</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14954</v>
      </c>
      <c r="D31" s="38">
        <v>229</v>
      </c>
      <c r="F31" s="38">
        <v>14725</v>
      </c>
      <c r="H31" s="38">
        <v>7856</v>
      </c>
      <c r="J31" s="3">
        <v>31.2</v>
      </c>
      <c r="L31" s="3">
        <v>13.6</v>
      </c>
      <c r="N31" s="3">
        <v>1.9</v>
      </c>
      <c r="P31" s="38">
        <v>6869</v>
      </c>
      <c r="Q31" s="3">
        <v>46.6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1"/>
      <c r="B2" s="2" t="s">
        <v>374</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249</v>
      </c>
      <c r="C15" s="6"/>
      <c r="D15" s="6">
        <v>248.6</v>
      </c>
      <c r="E15" s="6"/>
      <c r="F15" s="6">
        <v>497.7</v>
      </c>
      <c r="G15" s="6"/>
      <c r="H15" s="6">
        <v>8.9</v>
      </c>
      <c r="I15" s="6"/>
      <c r="J15" s="6">
        <v>506.6</v>
      </c>
      <c r="K15" s="6"/>
      <c r="L15" s="6">
        <v>151</v>
      </c>
      <c r="M15" s="6"/>
      <c r="N15" s="6">
        <v>91.7</v>
      </c>
      <c r="O15" s="6"/>
      <c r="P15" s="6">
        <v>256.10000000000002</v>
      </c>
      <c r="Q15" s="6"/>
      <c r="R15" s="6">
        <v>28.2</v>
      </c>
    </row>
    <row r="16" spans="1:18" x14ac:dyDescent="0.2">
      <c r="A16" s="11" t="s">
        <v>34</v>
      </c>
      <c r="B16" s="6">
        <v>880.7</v>
      </c>
      <c r="C16" s="6"/>
      <c r="D16" s="6">
        <v>212.2</v>
      </c>
      <c r="E16" s="6"/>
      <c r="F16" s="6">
        <v>1092.9000000000001</v>
      </c>
      <c r="G16" s="6"/>
      <c r="H16" s="6">
        <v>63.6</v>
      </c>
      <c r="I16" s="6"/>
      <c r="J16" s="6">
        <v>1156.5</v>
      </c>
      <c r="K16" s="6"/>
      <c r="L16" s="6">
        <v>68.400000000000006</v>
      </c>
      <c r="M16" s="6"/>
      <c r="N16" s="6">
        <v>158.9</v>
      </c>
      <c r="O16" s="6"/>
      <c r="P16" s="6">
        <v>919.1</v>
      </c>
      <c r="Q16" s="6"/>
      <c r="R16" s="6">
        <v>37.299999999999997</v>
      </c>
    </row>
    <row r="17" spans="1:19" x14ac:dyDescent="0.2">
      <c r="A17" s="3" t="s">
        <v>35</v>
      </c>
      <c r="B17" s="6">
        <v>945.2</v>
      </c>
      <c r="C17" s="6"/>
      <c r="D17" s="6">
        <v>93.7</v>
      </c>
      <c r="E17" s="6"/>
      <c r="F17" s="6">
        <v>1038.9000000000001</v>
      </c>
      <c r="G17" s="6"/>
      <c r="H17" s="6">
        <v>97.5</v>
      </c>
      <c r="I17" s="6"/>
      <c r="J17" s="6">
        <v>1136.4000000000001</v>
      </c>
      <c r="K17" s="6"/>
      <c r="L17" s="6">
        <v>19.600000000000001</v>
      </c>
      <c r="M17" s="6"/>
      <c r="N17" s="6">
        <v>162.30000000000001</v>
      </c>
      <c r="O17" s="6"/>
      <c r="P17" s="6">
        <v>950.4</v>
      </c>
      <c r="Q17" s="6"/>
      <c r="R17" s="6">
        <v>39</v>
      </c>
    </row>
    <row r="18" spans="1:19" x14ac:dyDescent="0.2">
      <c r="A18" s="3" t="s">
        <v>38</v>
      </c>
      <c r="B18" s="6">
        <v>1003.9</v>
      </c>
      <c r="C18" s="6"/>
      <c r="D18" s="6">
        <v>77.400000000000006</v>
      </c>
      <c r="E18" s="6"/>
      <c r="F18" s="6">
        <v>1081.3</v>
      </c>
      <c r="G18" s="6"/>
      <c r="H18" s="6">
        <v>119.9</v>
      </c>
      <c r="I18" s="6"/>
      <c r="J18" s="6">
        <v>1201.2</v>
      </c>
      <c r="K18" s="6"/>
      <c r="L18" s="6">
        <v>17.100000000000001</v>
      </c>
      <c r="M18" s="6"/>
      <c r="N18" s="6">
        <v>127.9</v>
      </c>
      <c r="O18" s="6"/>
      <c r="P18" s="6">
        <v>1051.3</v>
      </c>
      <c r="Q18" s="6"/>
      <c r="R18" s="6">
        <v>39.700000000000003</v>
      </c>
    </row>
    <row r="19" spans="1:19" x14ac:dyDescent="0.2">
      <c r="A19" s="3" t="s">
        <v>47</v>
      </c>
      <c r="B19" s="6">
        <v>722.7</v>
      </c>
      <c r="C19" s="6"/>
      <c r="D19" s="6">
        <v>57.7</v>
      </c>
      <c r="E19" s="6"/>
      <c r="F19" s="6">
        <v>780.3</v>
      </c>
      <c r="G19" s="6"/>
      <c r="H19" s="6">
        <v>122.3</v>
      </c>
      <c r="I19" s="6"/>
      <c r="J19" s="6">
        <v>902.6</v>
      </c>
      <c r="K19" s="6"/>
      <c r="L19" s="6">
        <v>27.5</v>
      </c>
      <c r="M19" s="6"/>
      <c r="N19" s="6">
        <v>164.7</v>
      </c>
      <c r="O19" s="6"/>
      <c r="P19" s="6">
        <v>707.8</v>
      </c>
      <c r="Q19" s="6"/>
      <c r="R19" s="6">
        <v>38.5</v>
      </c>
    </row>
    <row r="20" spans="1:19" x14ac:dyDescent="0.2">
      <c r="A20" s="3" t="s">
        <v>40</v>
      </c>
      <c r="B20" s="6">
        <v>58.4</v>
      </c>
      <c r="C20" s="6"/>
      <c r="D20" s="6">
        <v>62.9</v>
      </c>
      <c r="E20" s="6"/>
      <c r="F20" s="6">
        <v>121.3</v>
      </c>
      <c r="G20" s="6"/>
      <c r="H20" s="6">
        <v>76.599999999999994</v>
      </c>
      <c r="I20" s="6"/>
      <c r="J20" s="6">
        <v>197.9</v>
      </c>
      <c r="K20" s="6"/>
      <c r="L20" s="6">
        <v>76.900000000000006</v>
      </c>
      <c r="M20" s="6"/>
      <c r="N20" s="6">
        <v>52.2</v>
      </c>
      <c r="O20" s="6"/>
      <c r="P20" s="6">
        <v>64.7</v>
      </c>
      <c r="Q20" s="6"/>
      <c r="R20" s="6">
        <v>25.6</v>
      </c>
    </row>
    <row r="21" spans="1:19" ht="21" customHeight="1" x14ac:dyDescent="0.2">
      <c r="A21" s="3" t="s">
        <v>41</v>
      </c>
      <c r="B21" s="6">
        <v>3859.9</v>
      </c>
      <c r="C21" s="6"/>
      <c r="D21" s="6">
        <v>752.5</v>
      </c>
      <c r="E21" s="6"/>
      <c r="F21" s="6">
        <v>4612.5</v>
      </c>
      <c r="G21" s="6"/>
      <c r="H21" s="6">
        <v>488.7</v>
      </c>
      <c r="I21" s="6"/>
      <c r="J21" s="6">
        <v>5101.2</v>
      </c>
      <c r="K21" s="6"/>
      <c r="L21" s="6">
        <v>360.5</v>
      </c>
      <c r="M21" s="6"/>
      <c r="N21" s="6">
        <v>757.7</v>
      </c>
      <c r="O21" s="6"/>
      <c r="P21" s="6">
        <v>3949.4</v>
      </c>
      <c r="Q21" s="6"/>
      <c r="R21" s="3">
        <v>37.1</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31.5</v>
      </c>
      <c r="C24" s="6"/>
      <c r="D24" s="6">
        <v>91</v>
      </c>
      <c r="E24" s="6"/>
      <c r="F24" s="6">
        <v>122.5</v>
      </c>
      <c r="G24" s="6"/>
      <c r="H24" s="6" t="s">
        <v>487</v>
      </c>
      <c r="I24" s="6"/>
      <c r="J24" s="6">
        <v>122.9</v>
      </c>
      <c r="K24" s="6"/>
      <c r="L24" s="6">
        <v>77.7</v>
      </c>
      <c r="M24" s="6"/>
      <c r="N24" s="6">
        <v>20.100000000000001</v>
      </c>
      <c r="O24" s="6"/>
      <c r="P24" s="6">
        <v>23.8</v>
      </c>
      <c r="Q24" s="6"/>
      <c r="R24" s="6">
        <v>16.8</v>
      </c>
    </row>
    <row r="25" spans="1:19" x14ac:dyDescent="0.2">
      <c r="A25" s="3" t="s">
        <v>33</v>
      </c>
      <c r="B25" s="6">
        <v>217.6</v>
      </c>
      <c r="C25" s="6"/>
      <c r="D25" s="6">
        <v>157.6</v>
      </c>
      <c r="E25" s="6"/>
      <c r="F25" s="6">
        <v>375.2</v>
      </c>
      <c r="G25" s="6"/>
      <c r="H25" s="6" t="s">
        <v>487</v>
      </c>
      <c r="I25" s="6"/>
      <c r="J25" s="6">
        <v>383.7</v>
      </c>
      <c r="K25" s="6"/>
      <c r="L25" s="6">
        <v>73.2</v>
      </c>
      <c r="M25" s="6"/>
      <c r="N25" s="6">
        <v>71.599999999999994</v>
      </c>
      <c r="O25" s="6"/>
      <c r="P25" s="6">
        <v>232.3</v>
      </c>
      <c r="Q25" s="6"/>
      <c r="R25" s="6">
        <v>31.9</v>
      </c>
    </row>
    <row r="26" spans="1:19" x14ac:dyDescent="0.2">
      <c r="A26" s="3" t="s">
        <v>45</v>
      </c>
      <c r="B26" s="6">
        <v>3799.8</v>
      </c>
      <c r="C26" s="6"/>
      <c r="D26" s="6">
        <v>685.3</v>
      </c>
      <c r="E26" s="6"/>
      <c r="F26" s="6">
        <v>4485.1000000000004</v>
      </c>
      <c r="G26" s="6"/>
      <c r="H26" s="6">
        <v>412.1</v>
      </c>
      <c r="I26" s="6"/>
      <c r="J26" s="6">
        <v>4897.2</v>
      </c>
      <c r="K26" s="6"/>
      <c r="L26" s="6">
        <v>277.60000000000002</v>
      </c>
      <c r="M26" s="6"/>
      <c r="N26" s="6">
        <v>705.5</v>
      </c>
      <c r="O26" s="6"/>
      <c r="P26" s="6">
        <v>3884.7</v>
      </c>
      <c r="Q26" s="6"/>
      <c r="R26" s="6">
        <v>37.6</v>
      </c>
    </row>
    <row r="27" spans="1:19" x14ac:dyDescent="0.2">
      <c r="A27" s="3" t="s">
        <v>116</v>
      </c>
      <c r="B27" s="6">
        <v>3770</v>
      </c>
      <c r="C27" s="6"/>
      <c r="D27" s="6">
        <v>598.6</v>
      </c>
      <c r="E27" s="6"/>
      <c r="F27" s="6">
        <v>4368.7</v>
      </c>
      <c r="G27" s="6"/>
      <c r="H27" s="6">
        <v>411.7</v>
      </c>
      <c r="I27" s="6"/>
      <c r="J27" s="6">
        <v>4780.3999999999996</v>
      </c>
      <c r="K27" s="6"/>
      <c r="L27" s="6">
        <v>205.9</v>
      </c>
      <c r="M27" s="6"/>
      <c r="N27" s="6">
        <v>685.4</v>
      </c>
      <c r="O27" s="6"/>
      <c r="P27" s="6">
        <v>3860.9</v>
      </c>
      <c r="Q27" s="6"/>
      <c r="R27" s="6">
        <v>38.1</v>
      </c>
    </row>
    <row r="28" spans="1:19" x14ac:dyDescent="0.2">
      <c r="R28" s="3"/>
    </row>
    <row r="29" spans="1:19" x14ac:dyDescent="0.2">
      <c r="A29" s="1" t="s">
        <v>370</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139</v>
      </c>
      <c r="C42" s="6"/>
      <c r="D42" s="6">
        <v>109.4</v>
      </c>
      <c r="E42" s="6"/>
      <c r="F42" s="6">
        <v>248.4</v>
      </c>
      <c r="G42" s="6"/>
      <c r="H42" s="6">
        <v>7.6</v>
      </c>
      <c r="I42" s="6"/>
      <c r="J42" s="6">
        <v>256</v>
      </c>
      <c r="K42" s="6"/>
      <c r="L42" s="6">
        <v>54.2</v>
      </c>
      <c r="M42" s="6"/>
      <c r="N42" s="6">
        <v>36.6</v>
      </c>
      <c r="O42" s="6"/>
      <c r="P42" s="6">
        <v>162.5</v>
      </c>
      <c r="Q42" s="6"/>
      <c r="R42" s="6">
        <v>31.7</v>
      </c>
    </row>
    <row r="43" spans="1:19" x14ac:dyDescent="0.2">
      <c r="A43" s="11" t="s">
        <v>34</v>
      </c>
      <c r="B43" s="6">
        <v>464</v>
      </c>
      <c r="C43" s="6"/>
      <c r="D43" s="6">
        <v>101.3</v>
      </c>
      <c r="E43" s="6"/>
      <c r="F43" s="6">
        <v>565.20000000000005</v>
      </c>
      <c r="G43" s="6"/>
      <c r="H43" s="6">
        <v>44.4</v>
      </c>
      <c r="I43" s="6"/>
      <c r="J43" s="6">
        <v>609.6</v>
      </c>
      <c r="K43" s="6"/>
      <c r="L43" s="6">
        <v>29.4</v>
      </c>
      <c r="M43" s="6"/>
      <c r="N43" s="6">
        <v>57</v>
      </c>
      <c r="O43" s="6"/>
      <c r="P43" s="6">
        <v>518.79999999999995</v>
      </c>
      <c r="Q43" s="6"/>
      <c r="R43" s="6">
        <v>38.5</v>
      </c>
    </row>
    <row r="44" spans="1:19" x14ac:dyDescent="0.2">
      <c r="A44" s="3" t="s">
        <v>35</v>
      </c>
      <c r="B44" s="6">
        <v>483</v>
      </c>
      <c r="C44" s="6"/>
      <c r="D44" s="6">
        <v>37.6</v>
      </c>
      <c r="E44" s="6"/>
      <c r="F44" s="6">
        <v>520.5</v>
      </c>
      <c r="G44" s="6"/>
      <c r="H44" s="6">
        <v>74.7</v>
      </c>
      <c r="I44" s="6"/>
      <c r="J44" s="6">
        <v>595.20000000000005</v>
      </c>
      <c r="K44" s="6"/>
      <c r="L44" s="6">
        <v>6.3</v>
      </c>
      <c r="M44" s="6"/>
      <c r="N44" s="6">
        <v>36.5</v>
      </c>
      <c r="O44" s="6"/>
      <c r="P44" s="6">
        <v>549.1</v>
      </c>
      <c r="Q44" s="6"/>
      <c r="R44" s="6">
        <v>40.9</v>
      </c>
    </row>
    <row r="45" spans="1:19" x14ac:dyDescent="0.2">
      <c r="A45" s="3" t="s">
        <v>38</v>
      </c>
      <c r="B45" s="6">
        <v>499.3</v>
      </c>
      <c r="C45" s="6"/>
      <c r="D45" s="6">
        <v>30.1</v>
      </c>
      <c r="E45" s="6"/>
      <c r="F45" s="6">
        <v>529.4</v>
      </c>
      <c r="G45" s="6"/>
      <c r="H45" s="6">
        <v>87.2</v>
      </c>
      <c r="I45" s="6"/>
      <c r="J45" s="6">
        <v>616.6</v>
      </c>
      <c r="K45" s="6"/>
      <c r="L45" s="6">
        <v>6</v>
      </c>
      <c r="M45" s="6"/>
      <c r="N45" s="6">
        <v>28.9</v>
      </c>
      <c r="O45" s="6"/>
      <c r="P45" s="6">
        <v>580</v>
      </c>
      <c r="Q45" s="6"/>
      <c r="R45" s="6">
        <v>41.2</v>
      </c>
    </row>
    <row r="46" spans="1:19" x14ac:dyDescent="0.2">
      <c r="A46" s="3" t="s">
        <v>47</v>
      </c>
      <c r="B46" s="6">
        <v>353.1</v>
      </c>
      <c r="C46" s="6"/>
      <c r="D46" s="6">
        <v>29</v>
      </c>
      <c r="E46" s="6"/>
      <c r="F46" s="6">
        <v>382.1</v>
      </c>
      <c r="G46" s="6"/>
      <c r="H46" s="6">
        <v>82.6</v>
      </c>
      <c r="I46" s="6"/>
      <c r="J46" s="6">
        <v>464.7</v>
      </c>
      <c r="K46" s="6"/>
      <c r="L46" s="6">
        <v>9.8000000000000007</v>
      </c>
      <c r="M46" s="6"/>
      <c r="N46" s="6">
        <v>46.9</v>
      </c>
      <c r="O46" s="6"/>
      <c r="P46" s="6">
        <v>406.4</v>
      </c>
      <c r="Q46" s="6"/>
      <c r="R46" s="6">
        <v>40.5</v>
      </c>
    </row>
    <row r="47" spans="1:19" x14ac:dyDescent="0.2">
      <c r="A47" s="3" t="s">
        <v>40</v>
      </c>
      <c r="B47" s="6">
        <v>30</v>
      </c>
      <c r="C47" s="6"/>
      <c r="D47" s="6">
        <v>27.8</v>
      </c>
      <c r="E47" s="6"/>
      <c r="F47" s="6">
        <v>57.9</v>
      </c>
      <c r="G47" s="6"/>
      <c r="H47" s="6">
        <v>56.2</v>
      </c>
      <c r="I47" s="6"/>
      <c r="J47" s="6">
        <v>114</v>
      </c>
      <c r="K47" s="6"/>
      <c r="L47" s="6">
        <v>40.200000000000003</v>
      </c>
      <c r="M47" s="6"/>
      <c r="N47" s="6">
        <v>26.2</v>
      </c>
      <c r="O47" s="6"/>
      <c r="P47" s="6">
        <v>45.3</v>
      </c>
      <c r="Q47" s="6"/>
      <c r="R47" s="6">
        <v>28.2</v>
      </c>
    </row>
    <row r="48" spans="1:19" ht="21" customHeight="1" x14ac:dyDescent="0.2">
      <c r="A48" s="3" t="s">
        <v>41</v>
      </c>
      <c r="B48" s="6">
        <v>1968.4</v>
      </c>
      <c r="C48" s="6"/>
      <c r="D48" s="6">
        <v>335.2</v>
      </c>
      <c r="E48" s="6"/>
      <c r="F48" s="6">
        <v>2303.5</v>
      </c>
      <c r="G48" s="6"/>
      <c r="H48" s="6">
        <v>352.6</v>
      </c>
      <c r="I48" s="6"/>
      <c r="J48" s="6">
        <v>2656.1</v>
      </c>
      <c r="K48" s="6"/>
      <c r="L48" s="6">
        <v>145.80000000000001</v>
      </c>
      <c r="M48" s="6"/>
      <c r="N48" s="6">
        <v>232.1</v>
      </c>
      <c r="O48" s="6"/>
      <c r="P48" s="6">
        <v>2262</v>
      </c>
      <c r="Q48" s="6"/>
      <c r="R48" s="3">
        <v>38.9</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16.5</v>
      </c>
      <c r="C51" s="6"/>
      <c r="D51" s="6">
        <v>34.299999999999997</v>
      </c>
      <c r="E51" s="6"/>
      <c r="F51" s="6">
        <v>50.7</v>
      </c>
      <c r="G51" s="6"/>
      <c r="H51" s="6" t="s">
        <v>487</v>
      </c>
      <c r="I51" s="6"/>
      <c r="J51" s="6">
        <v>51.1</v>
      </c>
      <c r="K51" s="6"/>
      <c r="L51" s="6">
        <v>28</v>
      </c>
      <c r="M51" s="6"/>
      <c r="N51" s="6">
        <v>8.3000000000000007</v>
      </c>
      <c r="O51" s="6"/>
      <c r="P51" s="6">
        <v>14.4</v>
      </c>
      <c r="Q51" s="6"/>
      <c r="R51" s="6">
        <v>19.7</v>
      </c>
    </row>
    <row r="52" spans="1:18" x14ac:dyDescent="0.2">
      <c r="A52" s="3" t="s">
        <v>33</v>
      </c>
      <c r="B52" s="6">
        <v>122.6</v>
      </c>
      <c r="C52" s="6"/>
      <c r="D52" s="6">
        <v>75.099999999999994</v>
      </c>
      <c r="E52" s="6"/>
      <c r="F52" s="6">
        <v>197.7</v>
      </c>
      <c r="G52" s="6"/>
      <c r="H52" s="6" t="s">
        <v>487</v>
      </c>
      <c r="I52" s="6"/>
      <c r="J52" s="6">
        <v>204.9</v>
      </c>
      <c r="K52" s="6"/>
      <c r="L52" s="6">
        <v>26.2</v>
      </c>
      <c r="M52" s="6"/>
      <c r="N52" s="6">
        <v>28.3</v>
      </c>
      <c r="O52" s="6"/>
      <c r="P52" s="6">
        <v>148.1</v>
      </c>
      <c r="Q52" s="6"/>
      <c r="R52" s="6">
        <v>34.799999999999997</v>
      </c>
    </row>
    <row r="53" spans="1:18" x14ac:dyDescent="0.2">
      <c r="A53" s="3" t="s">
        <v>45</v>
      </c>
      <c r="B53" s="6">
        <v>1936.7</v>
      </c>
      <c r="C53" s="6"/>
      <c r="D53" s="6">
        <v>304.89999999999998</v>
      </c>
      <c r="E53" s="6"/>
      <c r="F53" s="6">
        <v>2241.6</v>
      </c>
      <c r="G53" s="6"/>
      <c r="H53" s="6">
        <v>296.39999999999998</v>
      </c>
      <c r="I53" s="6"/>
      <c r="J53" s="6">
        <v>2538</v>
      </c>
      <c r="K53" s="6"/>
      <c r="L53" s="6">
        <v>101.5</v>
      </c>
      <c r="M53" s="6"/>
      <c r="N53" s="6">
        <v>205.9</v>
      </c>
      <c r="O53" s="6"/>
      <c r="P53" s="6">
        <v>2216.6999999999998</v>
      </c>
      <c r="Q53" s="6"/>
      <c r="R53" s="6">
        <v>39.5</v>
      </c>
    </row>
    <row r="54" spans="1:18" x14ac:dyDescent="0.2">
      <c r="A54" s="3" t="s">
        <v>116</v>
      </c>
      <c r="B54" s="6">
        <v>1921.9</v>
      </c>
      <c r="C54" s="6"/>
      <c r="D54" s="6">
        <v>273.10000000000002</v>
      </c>
      <c r="E54" s="6"/>
      <c r="F54" s="6">
        <v>2194.9</v>
      </c>
      <c r="G54" s="6"/>
      <c r="H54" s="6">
        <v>296</v>
      </c>
      <c r="I54" s="6"/>
      <c r="J54" s="6">
        <v>2491</v>
      </c>
      <c r="K54" s="6"/>
      <c r="L54" s="6">
        <v>77.5</v>
      </c>
      <c r="M54" s="6"/>
      <c r="N54" s="6">
        <v>197.6</v>
      </c>
      <c r="O54" s="6"/>
      <c r="P54" s="6">
        <v>2202.4</v>
      </c>
      <c r="Q54" s="6"/>
      <c r="R54" s="6">
        <v>39.799999999999997</v>
      </c>
    </row>
    <row r="55" spans="1:18" x14ac:dyDescent="0.2">
      <c r="R55" s="3"/>
    </row>
    <row r="56" spans="1:18" x14ac:dyDescent="0.2">
      <c r="A56" s="1" t="s">
        <v>370</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110</v>
      </c>
      <c r="C69" s="6"/>
      <c r="D69" s="6">
        <v>139.19999999999999</v>
      </c>
      <c r="E69" s="6"/>
      <c r="F69" s="6">
        <v>249.2</v>
      </c>
      <c r="G69" s="6"/>
      <c r="H69" s="6">
        <v>1.3</v>
      </c>
      <c r="I69" s="6"/>
      <c r="J69" s="6">
        <v>250.5</v>
      </c>
      <c r="K69" s="6"/>
      <c r="L69" s="6">
        <v>96.8</v>
      </c>
      <c r="M69" s="6"/>
      <c r="N69" s="6">
        <v>55.1</v>
      </c>
      <c r="O69" s="6"/>
      <c r="P69" s="6">
        <v>93.7</v>
      </c>
      <c r="Q69" s="6"/>
      <c r="R69" s="6">
        <v>24.6</v>
      </c>
    </row>
    <row r="70" spans="1:19" x14ac:dyDescent="0.2">
      <c r="A70" s="11" t="s">
        <v>34</v>
      </c>
      <c r="B70" s="6">
        <v>416.8</v>
      </c>
      <c r="C70" s="6"/>
      <c r="D70" s="6">
        <v>110.9</v>
      </c>
      <c r="E70" s="6"/>
      <c r="F70" s="6">
        <v>527.70000000000005</v>
      </c>
      <c r="G70" s="6"/>
      <c r="H70" s="6">
        <v>19.2</v>
      </c>
      <c r="I70" s="6"/>
      <c r="J70" s="6">
        <v>546.9</v>
      </c>
      <c r="K70" s="6"/>
      <c r="L70" s="6">
        <v>39.1</v>
      </c>
      <c r="M70" s="6"/>
      <c r="N70" s="6">
        <v>101.9</v>
      </c>
      <c r="O70" s="6"/>
      <c r="P70" s="6">
        <v>400.3</v>
      </c>
      <c r="Q70" s="6"/>
      <c r="R70" s="6">
        <v>35.799999999999997</v>
      </c>
    </row>
    <row r="71" spans="1:19" x14ac:dyDescent="0.2">
      <c r="A71" s="3" t="s">
        <v>35</v>
      </c>
      <c r="B71" s="6">
        <v>462.2</v>
      </c>
      <c r="C71" s="6"/>
      <c r="D71" s="6">
        <v>56.2</v>
      </c>
      <c r="E71" s="6"/>
      <c r="F71" s="6">
        <v>518.4</v>
      </c>
      <c r="G71" s="6"/>
      <c r="H71" s="6">
        <v>22.8</v>
      </c>
      <c r="I71" s="6"/>
      <c r="J71" s="6">
        <v>541.20000000000005</v>
      </c>
      <c r="K71" s="6"/>
      <c r="L71" s="6">
        <v>13.3</v>
      </c>
      <c r="M71" s="6"/>
      <c r="N71" s="6">
        <v>125.7</v>
      </c>
      <c r="O71" s="6"/>
      <c r="P71" s="6">
        <v>401.3</v>
      </c>
      <c r="Q71" s="6"/>
      <c r="R71" s="6">
        <v>37</v>
      </c>
    </row>
    <row r="72" spans="1:19" x14ac:dyDescent="0.2">
      <c r="A72" s="3" t="s">
        <v>38</v>
      </c>
      <c r="B72" s="6">
        <v>504.6</v>
      </c>
      <c r="C72" s="6"/>
      <c r="D72" s="6">
        <v>47.3</v>
      </c>
      <c r="E72" s="6"/>
      <c r="F72" s="6">
        <v>551.9</v>
      </c>
      <c r="G72" s="6"/>
      <c r="H72" s="6">
        <v>32.700000000000003</v>
      </c>
      <c r="I72" s="6"/>
      <c r="J72" s="6">
        <v>584.6</v>
      </c>
      <c r="K72" s="6"/>
      <c r="L72" s="6">
        <v>11.2</v>
      </c>
      <c r="M72" s="6"/>
      <c r="N72" s="6">
        <v>99.1</v>
      </c>
      <c r="O72" s="6"/>
      <c r="P72" s="6">
        <v>471.3</v>
      </c>
      <c r="Q72" s="6"/>
      <c r="R72" s="6">
        <v>38.1</v>
      </c>
    </row>
    <row r="73" spans="1:19" x14ac:dyDescent="0.2">
      <c r="A73" s="3" t="s">
        <v>47</v>
      </c>
      <c r="B73" s="6">
        <v>369.6</v>
      </c>
      <c r="C73" s="6"/>
      <c r="D73" s="6">
        <v>28.7</v>
      </c>
      <c r="E73" s="6"/>
      <c r="F73" s="6">
        <v>398.3</v>
      </c>
      <c r="G73" s="6"/>
      <c r="H73" s="6">
        <v>39.700000000000003</v>
      </c>
      <c r="I73" s="6"/>
      <c r="J73" s="6">
        <v>437.9</v>
      </c>
      <c r="K73" s="6"/>
      <c r="L73" s="6">
        <v>17.7</v>
      </c>
      <c r="M73" s="6"/>
      <c r="N73" s="6">
        <v>117.7</v>
      </c>
      <c r="O73" s="6"/>
      <c r="P73" s="6">
        <v>301.39999999999998</v>
      </c>
      <c r="Q73" s="6"/>
      <c r="R73" s="6">
        <v>36.5</v>
      </c>
    </row>
    <row r="74" spans="1:19" x14ac:dyDescent="0.2">
      <c r="A74" s="3" t="s">
        <v>40</v>
      </c>
      <c r="B74" s="6">
        <v>28.4</v>
      </c>
      <c r="C74" s="6"/>
      <c r="D74" s="6">
        <v>35.1</v>
      </c>
      <c r="E74" s="6"/>
      <c r="F74" s="6">
        <v>63.4</v>
      </c>
      <c r="G74" s="6"/>
      <c r="H74" s="6">
        <v>20.5</v>
      </c>
      <c r="I74" s="6"/>
      <c r="J74" s="6">
        <v>83.9</v>
      </c>
      <c r="K74" s="6"/>
      <c r="L74" s="6">
        <v>36.700000000000003</v>
      </c>
      <c r="M74" s="6"/>
      <c r="N74" s="6">
        <v>26.1</v>
      </c>
      <c r="O74" s="6"/>
      <c r="P74" s="6">
        <v>19.399999999999999</v>
      </c>
      <c r="Q74" s="6"/>
      <c r="R74" s="6">
        <v>22</v>
      </c>
    </row>
    <row r="75" spans="1:19" ht="21" customHeight="1" x14ac:dyDescent="0.2">
      <c r="A75" s="3" t="s">
        <v>41</v>
      </c>
      <c r="B75" s="6">
        <v>1891.6</v>
      </c>
      <c r="C75" s="6"/>
      <c r="D75" s="6">
        <v>417.4</v>
      </c>
      <c r="E75" s="6"/>
      <c r="F75" s="6">
        <v>2308.9</v>
      </c>
      <c r="G75" s="6"/>
      <c r="H75" s="6">
        <v>136.19999999999999</v>
      </c>
      <c r="I75" s="6"/>
      <c r="J75" s="6">
        <v>2445.1</v>
      </c>
      <c r="K75" s="6"/>
      <c r="L75" s="6">
        <v>214.8</v>
      </c>
      <c r="M75" s="6"/>
      <c r="N75" s="6">
        <v>525.6</v>
      </c>
      <c r="O75" s="6"/>
      <c r="P75" s="6">
        <v>1687.4</v>
      </c>
      <c r="Q75" s="6"/>
      <c r="R75" s="3">
        <v>35.1</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15</v>
      </c>
      <c r="C78" s="6"/>
      <c r="D78" s="6">
        <v>56.8</v>
      </c>
      <c r="E78" s="6"/>
      <c r="F78" s="6">
        <v>71.8</v>
      </c>
      <c r="G78" s="6"/>
      <c r="H78" s="6" t="s">
        <v>487</v>
      </c>
      <c r="I78" s="6"/>
      <c r="J78" s="6">
        <v>71.8</v>
      </c>
      <c r="K78" s="6"/>
      <c r="L78" s="6">
        <v>49.7</v>
      </c>
      <c r="M78" s="6"/>
      <c r="N78" s="6">
        <v>11.8</v>
      </c>
      <c r="O78" s="6"/>
      <c r="P78" s="6">
        <v>9.4</v>
      </c>
      <c r="Q78" s="6"/>
      <c r="R78" s="6">
        <v>14.7</v>
      </c>
    </row>
    <row r="79" spans="1:19" x14ac:dyDescent="0.2">
      <c r="A79" s="3" t="s">
        <v>33</v>
      </c>
      <c r="B79" s="6">
        <v>95</v>
      </c>
      <c r="C79" s="6"/>
      <c r="D79" s="6">
        <v>82.5</v>
      </c>
      <c r="E79" s="6"/>
      <c r="F79" s="6">
        <v>177.5</v>
      </c>
      <c r="G79" s="6"/>
      <c r="H79" s="6" t="s">
        <v>487</v>
      </c>
      <c r="I79" s="6"/>
      <c r="J79" s="6">
        <v>178.8</v>
      </c>
      <c r="K79" s="6"/>
      <c r="L79" s="6">
        <v>47.1</v>
      </c>
      <c r="M79" s="6"/>
      <c r="N79" s="6">
        <v>43.3</v>
      </c>
      <c r="O79" s="6"/>
      <c r="P79" s="6">
        <v>84.2</v>
      </c>
      <c r="Q79" s="6"/>
      <c r="R79" s="6">
        <v>28.6</v>
      </c>
    </row>
    <row r="80" spans="1:19" x14ac:dyDescent="0.2">
      <c r="A80" s="3" t="s">
        <v>45</v>
      </c>
      <c r="B80" s="6">
        <v>1863.2</v>
      </c>
      <c r="C80" s="6"/>
      <c r="D80" s="6">
        <v>380.3</v>
      </c>
      <c r="E80" s="6"/>
      <c r="F80" s="6">
        <v>2243.5</v>
      </c>
      <c r="G80" s="6"/>
      <c r="H80" s="6">
        <v>115.7</v>
      </c>
      <c r="I80" s="6"/>
      <c r="J80" s="6">
        <v>2359.1999999999998</v>
      </c>
      <c r="K80" s="6"/>
      <c r="L80" s="6">
        <v>176.1</v>
      </c>
      <c r="M80" s="6"/>
      <c r="N80" s="6">
        <v>499.5</v>
      </c>
      <c r="O80" s="6"/>
      <c r="P80" s="6">
        <v>1667.9</v>
      </c>
      <c r="Q80" s="6"/>
      <c r="R80" s="6">
        <v>35.6</v>
      </c>
    </row>
    <row r="81" spans="1:18" x14ac:dyDescent="0.2">
      <c r="A81" s="3" t="s">
        <v>116</v>
      </c>
      <c r="B81" s="6">
        <v>1848.2</v>
      </c>
      <c r="C81" s="6"/>
      <c r="D81" s="6">
        <v>325.60000000000002</v>
      </c>
      <c r="E81" s="6"/>
      <c r="F81" s="6">
        <v>2173.6999999999998</v>
      </c>
      <c r="G81" s="6"/>
      <c r="H81" s="6">
        <v>115.7</v>
      </c>
      <c r="I81" s="6"/>
      <c r="J81" s="6">
        <v>2289.4</v>
      </c>
      <c r="K81" s="6"/>
      <c r="L81" s="6">
        <v>128.4</v>
      </c>
      <c r="M81" s="6"/>
      <c r="N81" s="6">
        <v>487.8</v>
      </c>
      <c r="O81" s="6"/>
      <c r="P81" s="6">
        <v>1658.5</v>
      </c>
      <c r="Q81" s="6"/>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825</v>
      </c>
      <c r="B1" s="81" t="s">
        <v>823</v>
      </c>
      <c r="C1" s="2"/>
      <c r="D1" s="2"/>
      <c r="E1" s="2"/>
      <c r="F1" s="2"/>
      <c r="G1" s="2"/>
      <c r="H1" s="2"/>
      <c r="I1" s="2"/>
      <c r="J1" s="2"/>
      <c r="K1" s="2"/>
      <c r="L1" s="2"/>
      <c r="M1" s="2"/>
      <c r="N1" s="2"/>
      <c r="O1" s="2"/>
      <c r="P1" s="2"/>
      <c r="Q1" s="2"/>
    </row>
    <row r="2" spans="1:19" x14ac:dyDescent="0.2">
      <c r="A2" s="4" t="s">
        <v>4</v>
      </c>
      <c r="B2" s="131" t="s">
        <v>309</v>
      </c>
      <c r="C2" s="131"/>
      <c r="D2" s="39"/>
      <c r="E2" s="39"/>
      <c r="F2" s="39"/>
      <c r="G2" s="39"/>
      <c r="H2" s="39"/>
      <c r="I2" s="2"/>
      <c r="J2" s="2"/>
      <c r="K2" s="2"/>
      <c r="L2" s="2"/>
      <c r="M2" s="2"/>
      <c r="N2" s="2"/>
      <c r="O2" s="2"/>
      <c r="P2" s="39"/>
      <c r="Q2" s="2"/>
    </row>
    <row r="3" spans="1:19" x14ac:dyDescent="0.2">
      <c r="A3" s="102" t="s">
        <v>9</v>
      </c>
      <c r="B3" s="45" t="s">
        <v>310</v>
      </c>
      <c r="C3" s="45"/>
      <c r="D3" s="45" t="s">
        <v>311</v>
      </c>
      <c r="E3" s="45"/>
      <c r="F3" s="45" t="s">
        <v>312</v>
      </c>
      <c r="G3" s="45"/>
      <c r="H3" s="45" t="s">
        <v>313</v>
      </c>
      <c r="I3" s="24"/>
      <c r="J3" s="7" t="s">
        <v>314</v>
      </c>
      <c r="K3" s="7"/>
      <c r="L3" s="25"/>
      <c r="M3" s="25"/>
      <c r="N3" s="25"/>
      <c r="O3" s="25"/>
      <c r="P3" s="132"/>
      <c r="Q3" s="25"/>
    </row>
    <row r="4" spans="1:19" x14ac:dyDescent="0.2">
      <c r="A4" s="102" t="s">
        <v>824</v>
      </c>
      <c r="B4" s="45"/>
      <c r="C4" s="45"/>
      <c r="D4" s="45"/>
      <c r="E4" s="45"/>
      <c r="F4" s="45"/>
      <c r="G4" s="45"/>
      <c r="H4" s="45"/>
      <c r="I4" s="24"/>
      <c r="J4" s="24" t="s">
        <v>315</v>
      </c>
      <c r="K4" s="24"/>
      <c r="L4" s="24" t="s">
        <v>316</v>
      </c>
      <c r="M4" s="24"/>
      <c r="N4" s="24" t="s">
        <v>317</v>
      </c>
      <c r="O4" s="24"/>
      <c r="P4" s="469" t="s">
        <v>318</v>
      </c>
      <c r="Q4" s="470"/>
    </row>
    <row r="5" spans="1:19" x14ac:dyDescent="0.2">
      <c r="A5" s="4"/>
      <c r="B5" s="45" t="s">
        <v>18</v>
      </c>
      <c r="C5" s="45"/>
      <c r="D5" s="45"/>
      <c r="E5" s="45"/>
      <c r="F5" s="45" t="s">
        <v>18</v>
      </c>
      <c r="G5" s="45"/>
      <c r="H5" s="45"/>
      <c r="I5" s="24"/>
      <c r="J5" s="24"/>
      <c r="K5" s="24"/>
      <c r="L5" s="24" t="s">
        <v>319</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320</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4788</v>
      </c>
      <c r="C11" s="41"/>
      <c r="D11" s="41">
        <v>78</v>
      </c>
      <c r="E11" s="41"/>
      <c r="F11" s="41">
        <v>4710</v>
      </c>
      <c r="G11" s="41"/>
      <c r="H11" s="41">
        <v>2178</v>
      </c>
      <c r="I11" s="6"/>
      <c r="J11" s="402">
        <v>37.200000000000003</v>
      </c>
      <c r="K11" s="188"/>
      <c r="L11" s="402">
        <v>15.4</v>
      </c>
      <c r="M11" s="188"/>
      <c r="N11" s="402">
        <v>1.2</v>
      </c>
      <c r="O11" s="6"/>
      <c r="P11" s="41">
        <v>2532</v>
      </c>
      <c r="Q11" s="402">
        <v>53.8</v>
      </c>
    </row>
    <row r="12" spans="1:19" ht="12.75" customHeight="1" x14ac:dyDescent="0.2">
      <c r="A12" s="400" t="s">
        <v>821</v>
      </c>
      <c r="B12" s="41">
        <v>4000</v>
      </c>
      <c r="C12" s="41"/>
      <c r="D12" s="41">
        <v>35</v>
      </c>
      <c r="E12" s="41"/>
      <c r="F12" s="41">
        <v>3965</v>
      </c>
      <c r="G12" s="41"/>
      <c r="H12" s="41">
        <v>1840</v>
      </c>
      <c r="I12" s="6"/>
      <c r="J12" s="402">
        <v>36.9</v>
      </c>
      <c r="K12" s="188"/>
      <c r="L12" s="402">
        <v>16.100000000000001</v>
      </c>
      <c r="M12" s="188"/>
      <c r="N12" s="402">
        <v>0.6</v>
      </c>
      <c r="O12" s="6"/>
      <c r="P12" s="41">
        <v>2125</v>
      </c>
      <c r="Q12" s="402">
        <v>53.6</v>
      </c>
      <c r="S12" s="11"/>
    </row>
    <row r="13" spans="1:19" ht="12.75" customHeight="1" x14ac:dyDescent="0.2">
      <c r="A13" s="400" t="s">
        <v>822</v>
      </c>
      <c r="B13" s="41">
        <v>788</v>
      </c>
      <c r="C13" s="41"/>
      <c r="D13" s="41">
        <v>43</v>
      </c>
      <c r="E13" s="41"/>
      <c r="F13" s="41">
        <v>745</v>
      </c>
      <c r="G13" s="41"/>
      <c r="H13" s="41">
        <v>338</v>
      </c>
      <c r="I13" s="6"/>
      <c r="J13" s="402">
        <v>38.799999999999997</v>
      </c>
      <c r="K13" s="188"/>
      <c r="L13" s="402">
        <v>11.7</v>
      </c>
      <c r="M13" s="188"/>
      <c r="N13" s="402">
        <v>4.2</v>
      </c>
      <c r="O13" s="6"/>
      <c r="P13" s="41">
        <v>407</v>
      </c>
      <c r="Q13" s="402">
        <v>54.6</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18061</v>
      </c>
      <c r="C15" s="41"/>
      <c r="D15" s="41">
        <v>327</v>
      </c>
      <c r="E15" s="41"/>
      <c r="F15" s="41">
        <v>17734</v>
      </c>
      <c r="G15" s="41"/>
      <c r="H15" s="41">
        <v>8995</v>
      </c>
      <c r="I15" s="6"/>
      <c r="J15" s="402">
        <v>33</v>
      </c>
      <c r="K15" s="188"/>
      <c r="L15" s="402">
        <v>14.1</v>
      </c>
      <c r="M15" s="188"/>
      <c r="N15" s="402">
        <v>2.1</v>
      </c>
      <c r="O15" s="6"/>
      <c r="P15" s="41">
        <v>8739</v>
      </c>
      <c r="Q15" s="402">
        <v>49.3</v>
      </c>
    </row>
    <row r="16" spans="1:19" s="133" customFormat="1" ht="12.75" customHeight="1" x14ac:dyDescent="0.2">
      <c r="A16" s="401" t="s">
        <v>821</v>
      </c>
      <c r="B16" s="41">
        <v>13643</v>
      </c>
      <c r="C16" s="41"/>
      <c r="D16" s="41">
        <v>59</v>
      </c>
      <c r="E16" s="41"/>
      <c r="F16" s="41">
        <v>13584</v>
      </c>
      <c r="G16" s="41"/>
      <c r="H16" s="41">
        <v>7253</v>
      </c>
      <c r="I16" s="6"/>
      <c r="J16" s="402">
        <v>31.4</v>
      </c>
      <c r="K16" s="188"/>
      <c r="L16" s="402">
        <v>14.4</v>
      </c>
      <c r="M16" s="188"/>
      <c r="N16" s="402">
        <v>0.8</v>
      </c>
      <c r="O16" s="6"/>
      <c r="P16" s="41">
        <v>6331</v>
      </c>
      <c r="Q16" s="402">
        <v>46.6</v>
      </c>
      <c r="S16" s="3"/>
    </row>
    <row r="17" spans="1:19" s="133" customFormat="1" ht="12.75" customHeight="1" x14ac:dyDescent="0.2">
      <c r="A17" s="401" t="s">
        <v>822</v>
      </c>
      <c r="B17" s="41">
        <v>4418</v>
      </c>
      <c r="C17" s="41"/>
      <c r="D17" s="41">
        <v>268</v>
      </c>
      <c r="E17" s="41"/>
      <c r="F17" s="41">
        <v>4150</v>
      </c>
      <c r="G17" s="41"/>
      <c r="H17" s="41">
        <v>1742</v>
      </c>
      <c r="I17" s="6"/>
      <c r="J17" s="402">
        <v>38.299999999999997</v>
      </c>
      <c r="K17" s="188"/>
      <c r="L17" s="402">
        <v>13.2</v>
      </c>
      <c r="M17" s="188"/>
      <c r="N17" s="402">
        <v>6.5</v>
      </c>
      <c r="O17" s="6"/>
      <c r="P17" s="41">
        <v>2408</v>
      </c>
      <c r="Q17" s="402">
        <v>58</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726</v>
      </c>
      <c r="B19" s="41">
        <v>7580</v>
      </c>
      <c r="C19" s="41"/>
      <c r="D19" s="41">
        <v>124</v>
      </c>
      <c r="E19" s="41"/>
      <c r="F19" s="41">
        <v>7456</v>
      </c>
      <c r="G19" s="41"/>
      <c r="H19" s="41">
        <v>4620</v>
      </c>
      <c r="I19" s="6"/>
      <c r="J19" s="402">
        <v>21.8</v>
      </c>
      <c r="K19" s="188"/>
      <c r="L19" s="402">
        <v>14.5</v>
      </c>
      <c r="M19" s="188"/>
      <c r="N19" s="402">
        <v>1.7</v>
      </c>
      <c r="O19" s="6"/>
      <c r="P19" s="41">
        <v>2836</v>
      </c>
      <c r="Q19" s="402">
        <v>38</v>
      </c>
    </row>
    <row r="20" spans="1:19" ht="12.75" customHeight="1" x14ac:dyDescent="0.2">
      <c r="A20" s="400" t="s">
        <v>821</v>
      </c>
      <c r="B20" s="41">
        <v>6194</v>
      </c>
      <c r="C20" s="41"/>
      <c r="D20" s="41">
        <v>17</v>
      </c>
      <c r="E20" s="41"/>
      <c r="F20" s="41">
        <v>6177</v>
      </c>
      <c r="G20" s="41"/>
      <c r="H20" s="41">
        <v>3963</v>
      </c>
      <c r="I20" s="6"/>
      <c r="J20" s="402">
        <v>20.2</v>
      </c>
      <c r="K20" s="188"/>
      <c r="L20" s="402">
        <v>14.6</v>
      </c>
      <c r="M20" s="188"/>
      <c r="N20" s="402">
        <v>1</v>
      </c>
      <c r="O20" s="6"/>
      <c r="P20" s="41">
        <v>2214</v>
      </c>
      <c r="Q20" s="402">
        <v>35.799999999999997</v>
      </c>
      <c r="S20" s="15"/>
    </row>
    <row r="21" spans="1:19" ht="12.75" customHeight="1" x14ac:dyDescent="0.2">
      <c r="A21" s="400" t="s">
        <v>822</v>
      </c>
      <c r="B21" s="41">
        <v>1386</v>
      </c>
      <c r="C21" s="41"/>
      <c r="D21" s="41">
        <v>107</v>
      </c>
      <c r="E21" s="41"/>
      <c r="F21" s="41">
        <v>1279</v>
      </c>
      <c r="G21" s="41"/>
      <c r="H21" s="41">
        <v>657</v>
      </c>
      <c r="I21" s="6"/>
      <c r="J21" s="402">
        <v>29.5</v>
      </c>
      <c r="K21" s="188"/>
      <c r="L21" s="402">
        <v>13.9</v>
      </c>
      <c r="M21" s="188"/>
      <c r="N21" s="402">
        <v>5.2</v>
      </c>
      <c r="O21" s="6"/>
      <c r="P21" s="41">
        <v>622</v>
      </c>
      <c r="Q21" s="402">
        <v>48.6</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30429</v>
      </c>
      <c r="C23" s="41"/>
      <c r="D23" s="41">
        <v>529</v>
      </c>
      <c r="E23" s="41"/>
      <c r="F23" s="41">
        <v>29900</v>
      </c>
      <c r="G23" s="41"/>
      <c r="H23" s="41">
        <v>15793</v>
      </c>
      <c r="I23" s="6"/>
      <c r="J23" s="402">
        <v>30.9</v>
      </c>
      <c r="K23" s="188"/>
      <c r="L23" s="402">
        <v>14.4</v>
      </c>
      <c r="M23" s="188"/>
      <c r="N23" s="402">
        <v>1.9</v>
      </c>
      <c r="O23" s="6"/>
      <c r="P23" s="41">
        <v>14107</v>
      </c>
      <c r="Q23" s="402">
        <v>47.2</v>
      </c>
    </row>
    <row r="24" spans="1:19" ht="12.75" customHeight="1" x14ac:dyDescent="0.2">
      <c r="A24" s="400" t="s">
        <v>821</v>
      </c>
      <c r="B24" s="41">
        <v>23837</v>
      </c>
      <c r="C24" s="41"/>
      <c r="D24" s="41">
        <v>111</v>
      </c>
      <c r="E24" s="41"/>
      <c r="F24" s="41">
        <v>23726</v>
      </c>
      <c r="G24" s="41"/>
      <c r="H24" s="41">
        <v>13056</v>
      </c>
      <c r="I24" s="6"/>
      <c r="J24" s="402">
        <v>29.4</v>
      </c>
      <c r="K24" s="188"/>
      <c r="L24" s="402">
        <v>14.7</v>
      </c>
      <c r="M24" s="188"/>
      <c r="N24" s="402">
        <v>0.8</v>
      </c>
      <c r="O24" s="6"/>
      <c r="P24" s="41">
        <v>10670</v>
      </c>
      <c r="Q24" s="402">
        <v>45</v>
      </c>
    </row>
    <row r="25" spans="1:19" ht="12.75" customHeight="1" x14ac:dyDescent="0.2">
      <c r="A25" s="400" t="s">
        <v>822</v>
      </c>
      <c r="B25" s="41">
        <v>6592</v>
      </c>
      <c r="C25" s="41"/>
      <c r="D25" s="41">
        <v>418</v>
      </c>
      <c r="E25" s="41"/>
      <c r="F25" s="41">
        <v>6174</v>
      </c>
      <c r="G25" s="41"/>
      <c r="H25" s="41">
        <v>2737</v>
      </c>
      <c r="I25" s="6"/>
      <c r="J25" s="402">
        <v>36.6</v>
      </c>
      <c r="K25" s="188"/>
      <c r="L25" s="402">
        <v>13.1</v>
      </c>
      <c r="M25" s="188"/>
      <c r="N25" s="402">
        <v>6</v>
      </c>
      <c r="O25" s="6"/>
      <c r="P25" s="41">
        <v>3437</v>
      </c>
      <c r="Q25" s="402">
        <v>55.7</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28051</v>
      </c>
      <c r="C27" s="41"/>
      <c r="D27" s="41">
        <v>476</v>
      </c>
      <c r="E27" s="41"/>
      <c r="F27" s="41">
        <v>27575</v>
      </c>
      <c r="G27" s="41"/>
      <c r="H27" s="41">
        <v>14139</v>
      </c>
      <c r="I27" s="6"/>
      <c r="J27" s="402">
        <v>32.299999999999997</v>
      </c>
      <c r="K27" s="188"/>
      <c r="L27" s="402">
        <v>14.5</v>
      </c>
      <c r="M27" s="188"/>
      <c r="N27" s="402">
        <v>1.9</v>
      </c>
      <c r="O27" s="6"/>
      <c r="P27" s="41">
        <v>13436</v>
      </c>
      <c r="Q27" s="402">
        <v>48.7</v>
      </c>
    </row>
    <row r="28" spans="1:19" ht="12.75" customHeight="1" x14ac:dyDescent="0.2">
      <c r="A28" s="400" t="s">
        <v>821</v>
      </c>
      <c r="B28" s="41">
        <v>21818</v>
      </c>
      <c r="C28" s="41"/>
      <c r="D28" s="41">
        <v>103</v>
      </c>
      <c r="E28" s="41"/>
      <c r="F28" s="41">
        <v>21715</v>
      </c>
      <c r="G28" s="41"/>
      <c r="H28" s="41">
        <v>11600</v>
      </c>
      <c r="I28" s="6"/>
      <c r="J28" s="402">
        <v>31</v>
      </c>
      <c r="K28" s="188"/>
      <c r="L28" s="402">
        <v>14.8</v>
      </c>
      <c r="M28" s="188"/>
      <c r="N28" s="402">
        <v>0.8</v>
      </c>
      <c r="O28" s="6"/>
      <c r="P28" s="41">
        <v>10115</v>
      </c>
      <c r="Q28" s="402">
        <v>46.6</v>
      </c>
    </row>
    <row r="29" spans="1:19" ht="12.75" customHeight="1" x14ac:dyDescent="0.2">
      <c r="A29" s="400" t="s">
        <v>822</v>
      </c>
      <c r="B29" s="41">
        <v>6233</v>
      </c>
      <c r="C29" s="41"/>
      <c r="D29" s="41">
        <v>373</v>
      </c>
      <c r="E29" s="41"/>
      <c r="F29" s="41">
        <v>5860</v>
      </c>
      <c r="G29" s="41"/>
      <c r="H29" s="41">
        <v>2539</v>
      </c>
      <c r="I29" s="6"/>
      <c r="J29" s="402">
        <v>37.4</v>
      </c>
      <c r="K29" s="188"/>
      <c r="L29" s="402">
        <v>13.2</v>
      </c>
      <c r="M29" s="188"/>
      <c r="N29" s="402">
        <v>6</v>
      </c>
      <c r="O29" s="6"/>
      <c r="P29" s="41">
        <v>3321</v>
      </c>
      <c r="Q29" s="402">
        <v>56.7</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26112</v>
      </c>
      <c r="C31" s="41"/>
      <c r="D31" s="41">
        <v>462</v>
      </c>
      <c r="E31" s="41"/>
      <c r="F31" s="41">
        <v>25650</v>
      </c>
      <c r="G31" s="41"/>
      <c r="H31" s="41">
        <v>13155</v>
      </c>
      <c r="I31" s="6"/>
      <c r="J31" s="402">
        <v>32.200000000000003</v>
      </c>
      <c r="K31" s="188"/>
      <c r="L31" s="402">
        <v>14.5</v>
      </c>
      <c r="M31" s="188"/>
      <c r="N31" s="402">
        <v>2</v>
      </c>
      <c r="O31" s="6"/>
      <c r="P31" s="41">
        <v>12495</v>
      </c>
      <c r="Q31" s="402">
        <v>48.7</v>
      </c>
    </row>
    <row r="32" spans="1:19" ht="12.75" customHeight="1" x14ac:dyDescent="0.2">
      <c r="A32" s="400" t="s">
        <v>821</v>
      </c>
      <c r="B32" s="41">
        <v>20183</v>
      </c>
      <c r="C32" s="41"/>
      <c r="D32" s="41">
        <v>102</v>
      </c>
      <c r="E32" s="41"/>
      <c r="F32" s="41">
        <v>20081</v>
      </c>
      <c r="G32" s="41"/>
      <c r="H32" s="41">
        <v>10755</v>
      </c>
      <c r="I32" s="6"/>
      <c r="J32" s="402">
        <v>30.8</v>
      </c>
      <c r="K32" s="188"/>
      <c r="L32" s="402">
        <v>14.8</v>
      </c>
      <c r="M32" s="188"/>
      <c r="N32" s="402">
        <v>0.8</v>
      </c>
      <c r="O32" s="6"/>
      <c r="P32" s="41">
        <v>9326</v>
      </c>
      <c r="Q32" s="402">
        <v>46.4</v>
      </c>
    </row>
    <row r="33" spans="1:17" ht="12.75" customHeight="1" x14ac:dyDescent="0.2">
      <c r="A33" s="400" t="s">
        <v>822</v>
      </c>
      <c r="B33" s="41">
        <v>5929</v>
      </c>
      <c r="C33" s="41"/>
      <c r="D33" s="41">
        <v>360</v>
      </c>
      <c r="E33" s="41"/>
      <c r="F33" s="41">
        <v>5569</v>
      </c>
      <c r="G33" s="41"/>
      <c r="H33" s="41">
        <v>2400</v>
      </c>
      <c r="I33" s="6"/>
      <c r="J33" s="402">
        <v>37.4</v>
      </c>
      <c r="K33" s="188"/>
      <c r="L33" s="402">
        <v>13.3</v>
      </c>
      <c r="M33" s="188"/>
      <c r="N33" s="402">
        <v>6.2</v>
      </c>
      <c r="O33" s="6"/>
      <c r="P33" s="41">
        <v>3169</v>
      </c>
      <c r="Q33" s="402">
        <v>56.9</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825</v>
      </c>
      <c r="B36" s="135" t="s">
        <v>48</v>
      </c>
      <c r="C36" s="2"/>
      <c r="D36" s="2"/>
      <c r="E36" s="2"/>
      <c r="F36" s="2"/>
      <c r="G36" s="2"/>
      <c r="H36" s="2"/>
      <c r="I36" s="2"/>
      <c r="J36" s="2"/>
      <c r="K36" s="2"/>
      <c r="L36" s="2"/>
      <c r="M36" s="2"/>
      <c r="N36" s="2"/>
      <c r="O36" s="2"/>
      <c r="P36" s="2"/>
      <c r="Q36" s="2"/>
    </row>
    <row r="37" spans="1:17" x14ac:dyDescent="0.2">
      <c r="A37" s="4" t="s">
        <v>4</v>
      </c>
      <c r="B37" s="131" t="s">
        <v>309</v>
      </c>
      <c r="C37" s="131"/>
      <c r="D37" s="39"/>
      <c r="E37" s="39"/>
      <c r="F37" s="39"/>
      <c r="G37" s="39"/>
      <c r="H37" s="39"/>
      <c r="I37" s="2"/>
      <c r="J37" s="2"/>
      <c r="K37" s="2"/>
      <c r="L37" s="2"/>
      <c r="M37" s="2"/>
      <c r="N37" s="2"/>
      <c r="O37" s="2"/>
      <c r="P37" s="39"/>
      <c r="Q37" s="2"/>
    </row>
    <row r="38" spans="1:17" x14ac:dyDescent="0.2">
      <c r="A38" s="102" t="s">
        <v>9</v>
      </c>
      <c r="B38" s="45" t="s">
        <v>310</v>
      </c>
      <c r="C38" s="45"/>
      <c r="D38" s="45" t="s">
        <v>311</v>
      </c>
      <c r="E38" s="45"/>
      <c r="F38" s="45" t="s">
        <v>312</v>
      </c>
      <c r="G38" s="45"/>
      <c r="H38" s="45" t="s">
        <v>313</v>
      </c>
      <c r="I38" s="24"/>
      <c r="J38" s="7" t="s">
        <v>314</v>
      </c>
      <c r="K38" s="7"/>
      <c r="L38" s="25"/>
      <c r="M38" s="25"/>
      <c r="N38" s="25"/>
      <c r="O38" s="25"/>
      <c r="P38" s="132"/>
      <c r="Q38" s="25"/>
    </row>
    <row r="39" spans="1:17" x14ac:dyDescent="0.2">
      <c r="A39" s="102" t="s">
        <v>824</v>
      </c>
      <c r="B39" s="45"/>
      <c r="C39" s="45"/>
      <c r="D39" s="45"/>
      <c r="E39" s="45"/>
      <c r="F39" s="45"/>
      <c r="G39" s="45"/>
      <c r="H39" s="45"/>
      <c r="I39" s="24"/>
      <c r="J39" s="24" t="s">
        <v>315</v>
      </c>
      <c r="K39" s="24"/>
      <c r="L39" s="24" t="s">
        <v>316</v>
      </c>
      <c r="M39" s="24"/>
      <c r="N39" s="24" t="s">
        <v>317</v>
      </c>
      <c r="O39" s="24"/>
      <c r="P39" s="469" t="s">
        <v>318</v>
      </c>
      <c r="Q39" s="470"/>
    </row>
    <row r="40" spans="1:17" x14ac:dyDescent="0.2">
      <c r="A40" s="4"/>
      <c r="B40" s="45" t="s">
        <v>18</v>
      </c>
      <c r="C40" s="45"/>
      <c r="D40" s="45"/>
      <c r="E40" s="45"/>
      <c r="F40" s="45" t="s">
        <v>18</v>
      </c>
      <c r="G40" s="45"/>
      <c r="H40" s="45"/>
      <c r="I40" s="24"/>
      <c r="J40" s="24"/>
      <c r="K40" s="24"/>
      <c r="L40" s="24" t="s">
        <v>319</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320</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2488</v>
      </c>
      <c r="C46" s="41"/>
      <c r="D46" s="41">
        <v>34</v>
      </c>
      <c r="E46" s="41"/>
      <c r="F46" s="41">
        <v>2454</v>
      </c>
      <c r="G46" s="41"/>
      <c r="H46" s="41">
        <v>1182</v>
      </c>
      <c r="I46" s="6"/>
      <c r="J46" s="402">
        <v>35.299999999999997</v>
      </c>
      <c r="K46" s="188"/>
      <c r="L46" s="402">
        <v>15.4</v>
      </c>
      <c r="M46" s="188"/>
      <c r="N46" s="402">
        <v>1.1000000000000001</v>
      </c>
      <c r="O46" s="6"/>
      <c r="P46" s="41">
        <v>1272</v>
      </c>
      <c r="Q46" s="402">
        <v>51.8</v>
      </c>
    </row>
    <row r="47" spans="1:17" x14ac:dyDescent="0.2">
      <c r="A47" s="400" t="s">
        <v>821</v>
      </c>
      <c r="B47" s="41">
        <v>2056</v>
      </c>
      <c r="C47" s="41"/>
      <c r="D47" s="41">
        <v>13</v>
      </c>
      <c r="E47" s="41"/>
      <c r="F47" s="41">
        <v>2043</v>
      </c>
      <c r="G47" s="41"/>
      <c r="H47" s="41">
        <v>992</v>
      </c>
      <c r="I47" s="6"/>
      <c r="J47" s="402">
        <v>34.6</v>
      </c>
      <c r="K47" s="188"/>
      <c r="L47" s="402">
        <v>16.3</v>
      </c>
      <c r="M47" s="188"/>
      <c r="N47" s="402">
        <v>0.6</v>
      </c>
      <c r="O47" s="6"/>
      <c r="P47" s="41">
        <v>1051</v>
      </c>
      <c r="Q47" s="402">
        <v>51.4</v>
      </c>
    </row>
    <row r="48" spans="1:17" x14ac:dyDescent="0.2">
      <c r="A48" s="400" t="s">
        <v>822</v>
      </c>
      <c r="B48" s="41">
        <v>432</v>
      </c>
      <c r="C48" s="41"/>
      <c r="D48" s="41">
        <v>21</v>
      </c>
      <c r="E48" s="41"/>
      <c r="F48" s="41">
        <v>411</v>
      </c>
      <c r="G48" s="41"/>
      <c r="H48" s="41">
        <v>190</v>
      </c>
      <c r="I48" s="6"/>
      <c r="J48" s="402">
        <v>39.200000000000003</v>
      </c>
      <c r="K48" s="188"/>
      <c r="L48" s="402">
        <v>10.9</v>
      </c>
      <c r="M48" s="188"/>
      <c r="N48" s="402">
        <v>3.6</v>
      </c>
      <c r="O48" s="6"/>
      <c r="P48" s="41">
        <v>221</v>
      </c>
      <c r="Q48" s="402">
        <v>53.8</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9171</v>
      </c>
      <c r="C50" s="41"/>
      <c r="D50" s="41">
        <v>180</v>
      </c>
      <c r="E50" s="41"/>
      <c r="F50" s="41">
        <v>8991</v>
      </c>
      <c r="G50" s="41"/>
      <c r="H50" s="41">
        <v>4504</v>
      </c>
      <c r="I50" s="6"/>
      <c r="J50" s="402">
        <v>32.5</v>
      </c>
      <c r="K50" s="188"/>
      <c r="L50" s="402">
        <v>15.3</v>
      </c>
      <c r="M50" s="188"/>
      <c r="N50" s="402">
        <v>2.1</v>
      </c>
      <c r="O50" s="6"/>
      <c r="P50" s="41">
        <v>4487</v>
      </c>
      <c r="Q50" s="402">
        <v>49.9</v>
      </c>
    </row>
    <row r="51" spans="1:17" x14ac:dyDescent="0.2">
      <c r="A51" s="401" t="s">
        <v>821</v>
      </c>
      <c r="B51" s="41">
        <v>6986</v>
      </c>
      <c r="C51" s="41"/>
      <c r="D51" s="41">
        <v>31</v>
      </c>
      <c r="E51" s="41"/>
      <c r="F51" s="41">
        <v>6955</v>
      </c>
      <c r="G51" s="41"/>
      <c r="H51" s="41">
        <v>3657</v>
      </c>
      <c r="I51" s="6"/>
      <c r="J51" s="402">
        <v>31.1</v>
      </c>
      <c r="K51" s="188"/>
      <c r="L51" s="402">
        <v>15.6</v>
      </c>
      <c r="M51" s="188"/>
      <c r="N51" s="402">
        <v>0.8</v>
      </c>
      <c r="O51" s="6"/>
      <c r="P51" s="41">
        <v>3298</v>
      </c>
      <c r="Q51" s="402">
        <v>47.4</v>
      </c>
    </row>
    <row r="52" spans="1:17" x14ac:dyDescent="0.2">
      <c r="A52" s="401" t="s">
        <v>822</v>
      </c>
      <c r="B52" s="41">
        <v>2185</v>
      </c>
      <c r="C52" s="41"/>
      <c r="D52" s="41">
        <v>149</v>
      </c>
      <c r="E52" s="41"/>
      <c r="F52" s="41">
        <v>2036</v>
      </c>
      <c r="G52" s="41"/>
      <c r="H52" s="41">
        <v>847</v>
      </c>
      <c r="I52" s="6"/>
      <c r="J52" s="402">
        <v>37.5</v>
      </c>
      <c r="K52" s="188"/>
      <c r="L52" s="402">
        <v>14.4</v>
      </c>
      <c r="M52" s="188"/>
      <c r="N52" s="402">
        <v>6.5</v>
      </c>
      <c r="O52" s="6"/>
      <c r="P52" s="41">
        <v>1189</v>
      </c>
      <c r="Q52" s="402">
        <v>58.4</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726</v>
      </c>
      <c r="B54" s="41">
        <v>3816</v>
      </c>
      <c r="C54" s="41"/>
      <c r="D54" s="41">
        <v>86</v>
      </c>
      <c r="E54" s="41"/>
      <c r="F54" s="41">
        <v>3730</v>
      </c>
      <c r="G54" s="41"/>
      <c r="H54" s="41">
        <v>2251</v>
      </c>
      <c r="I54" s="6"/>
      <c r="J54" s="402">
        <v>22.9</v>
      </c>
      <c r="K54" s="188"/>
      <c r="L54" s="402">
        <v>14.9</v>
      </c>
      <c r="M54" s="188"/>
      <c r="N54" s="402">
        <v>1.9</v>
      </c>
      <c r="O54" s="6"/>
      <c r="P54" s="41">
        <v>1479</v>
      </c>
      <c r="Q54" s="402">
        <v>39.700000000000003</v>
      </c>
    </row>
    <row r="55" spans="1:17" x14ac:dyDescent="0.2">
      <c r="A55" s="400" t="s">
        <v>821</v>
      </c>
      <c r="B55" s="41">
        <v>3096</v>
      </c>
      <c r="C55" s="41"/>
      <c r="D55" s="41">
        <v>12</v>
      </c>
      <c r="E55" s="41"/>
      <c r="F55" s="41">
        <v>3084</v>
      </c>
      <c r="G55" s="41"/>
      <c r="H55" s="41">
        <v>1928</v>
      </c>
      <c r="I55" s="6"/>
      <c r="J55" s="402">
        <v>21.1</v>
      </c>
      <c r="K55" s="188"/>
      <c r="L55" s="402">
        <v>15.2</v>
      </c>
      <c r="M55" s="188"/>
      <c r="N55" s="402">
        <v>1.2</v>
      </c>
      <c r="O55" s="6"/>
      <c r="P55" s="41">
        <v>1156</v>
      </c>
      <c r="Q55" s="402">
        <v>37.5</v>
      </c>
    </row>
    <row r="56" spans="1:17" x14ac:dyDescent="0.2">
      <c r="A56" s="400" t="s">
        <v>822</v>
      </c>
      <c r="B56" s="41">
        <v>720</v>
      </c>
      <c r="C56" s="41"/>
      <c r="D56" s="41">
        <v>74</v>
      </c>
      <c r="E56" s="41"/>
      <c r="F56" s="41">
        <v>646</v>
      </c>
      <c r="G56" s="41"/>
      <c r="H56" s="41">
        <v>323</v>
      </c>
      <c r="I56" s="6"/>
      <c r="J56" s="402">
        <v>31.1</v>
      </c>
      <c r="K56" s="188"/>
      <c r="L56" s="402">
        <v>13.6</v>
      </c>
      <c r="M56" s="188"/>
      <c r="N56" s="402">
        <v>5.3</v>
      </c>
      <c r="O56" s="6"/>
      <c r="P56" s="41">
        <v>323</v>
      </c>
      <c r="Q56" s="402">
        <v>50</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15475</v>
      </c>
      <c r="C58" s="41"/>
      <c r="D58" s="41">
        <v>300</v>
      </c>
      <c r="E58" s="41"/>
      <c r="F58" s="41">
        <v>15175</v>
      </c>
      <c r="G58" s="41"/>
      <c r="H58" s="41">
        <v>7937</v>
      </c>
      <c r="I58" s="6"/>
      <c r="J58" s="402">
        <v>30.6</v>
      </c>
      <c r="K58" s="188"/>
      <c r="L58" s="402">
        <v>15.2</v>
      </c>
      <c r="M58" s="188"/>
      <c r="N58" s="402">
        <v>1.9</v>
      </c>
      <c r="O58" s="6"/>
      <c r="P58" s="41">
        <v>7238</v>
      </c>
      <c r="Q58" s="402">
        <v>47.7</v>
      </c>
    </row>
    <row r="59" spans="1:17" x14ac:dyDescent="0.2">
      <c r="A59" s="400" t="s">
        <v>821</v>
      </c>
      <c r="B59" s="41">
        <v>12138</v>
      </c>
      <c r="C59" s="41"/>
      <c r="D59" s="41">
        <v>56</v>
      </c>
      <c r="E59" s="41"/>
      <c r="F59" s="41">
        <v>12082</v>
      </c>
      <c r="G59" s="41"/>
      <c r="H59" s="41">
        <v>6577</v>
      </c>
      <c r="I59" s="6"/>
      <c r="J59" s="402">
        <v>29.1</v>
      </c>
      <c r="K59" s="188"/>
      <c r="L59" s="402">
        <v>15.6</v>
      </c>
      <c r="M59" s="188"/>
      <c r="N59" s="402">
        <v>0.9</v>
      </c>
      <c r="O59" s="6"/>
      <c r="P59" s="41">
        <v>5505</v>
      </c>
      <c r="Q59" s="402">
        <v>45.6</v>
      </c>
    </row>
    <row r="60" spans="1:17" x14ac:dyDescent="0.2">
      <c r="A60" s="400" t="s">
        <v>822</v>
      </c>
      <c r="B60" s="41">
        <v>3337</v>
      </c>
      <c r="C60" s="41"/>
      <c r="D60" s="41">
        <v>244</v>
      </c>
      <c r="E60" s="41"/>
      <c r="F60" s="41">
        <v>3093</v>
      </c>
      <c r="G60" s="41"/>
      <c r="H60" s="41">
        <v>1360</v>
      </c>
      <c r="I60" s="6"/>
      <c r="J60" s="402">
        <v>36.4</v>
      </c>
      <c r="K60" s="188"/>
      <c r="L60" s="402">
        <v>13.8</v>
      </c>
      <c r="M60" s="188"/>
      <c r="N60" s="402">
        <v>5.9</v>
      </c>
      <c r="O60" s="6"/>
      <c r="P60" s="41">
        <v>1733</v>
      </c>
      <c r="Q60" s="402">
        <v>56</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14296</v>
      </c>
      <c r="C62" s="41"/>
      <c r="D62" s="41">
        <v>261</v>
      </c>
      <c r="E62" s="41"/>
      <c r="F62" s="41">
        <v>14035</v>
      </c>
      <c r="G62" s="41"/>
      <c r="H62" s="41">
        <v>7133</v>
      </c>
      <c r="I62" s="6"/>
      <c r="J62" s="402">
        <v>31.9</v>
      </c>
      <c r="K62" s="188"/>
      <c r="L62" s="402">
        <v>15.4</v>
      </c>
      <c r="M62" s="188"/>
      <c r="N62" s="402">
        <v>1.9</v>
      </c>
      <c r="O62" s="6"/>
      <c r="P62" s="41">
        <v>6902</v>
      </c>
      <c r="Q62" s="402">
        <v>49.2</v>
      </c>
    </row>
    <row r="63" spans="1:17" x14ac:dyDescent="0.2">
      <c r="A63" s="400" t="s">
        <v>821</v>
      </c>
      <c r="B63" s="41">
        <v>11154</v>
      </c>
      <c r="C63" s="41"/>
      <c r="D63" s="41">
        <v>50</v>
      </c>
      <c r="E63" s="41"/>
      <c r="F63" s="41">
        <v>11104</v>
      </c>
      <c r="G63" s="41"/>
      <c r="H63" s="41">
        <v>5873</v>
      </c>
      <c r="I63" s="6"/>
      <c r="J63" s="402">
        <v>30.5</v>
      </c>
      <c r="K63" s="188"/>
      <c r="L63" s="402">
        <v>15.8</v>
      </c>
      <c r="M63" s="188"/>
      <c r="N63" s="402">
        <v>0.8</v>
      </c>
      <c r="O63" s="6"/>
      <c r="P63" s="41">
        <v>5231</v>
      </c>
      <c r="Q63" s="402">
        <v>47.1</v>
      </c>
    </row>
    <row r="64" spans="1:17" x14ac:dyDescent="0.2">
      <c r="A64" s="400" t="s">
        <v>822</v>
      </c>
      <c r="B64" s="41">
        <v>3142</v>
      </c>
      <c r="C64" s="41"/>
      <c r="D64" s="41">
        <v>211</v>
      </c>
      <c r="E64" s="41"/>
      <c r="F64" s="41">
        <v>2931</v>
      </c>
      <c r="G64" s="41"/>
      <c r="H64" s="41">
        <v>1260</v>
      </c>
      <c r="I64" s="6"/>
      <c r="J64" s="402">
        <v>37.200000000000003</v>
      </c>
      <c r="K64" s="188"/>
      <c r="L64" s="402">
        <v>13.9</v>
      </c>
      <c r="M64" s="188"/>
      <c r="N64" s="402">
        <v>5.9</v>
      </c>
      <c r="O64" s="6"/>
      <c r="P64" s="41">
        <v>1671</v>
      </c>
      <c r="Q64" s="402">
        <v>57</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13275</v>
      </c>
      <c r="C66" s="41"/>
      <c r="D66" s="41">
        <v>256</v>
      </c>
      <c r="E66" s="41"/>
      <c r="F66" s="41">
        <v>13019</v>
      </c>
      <c r="G66" s="41"/>
      <c r="H66" s="41">
        <v>6609</v>
      </c>
      <c r="I66" s="6"/>
      <c r="J66" s="402">
        <v>31.8</v>
      </c>
      <c r="K66" s="188"/>
      <c r="L66" s="402">
        <v>15.5</v>
      </c>
      <c r="M66" s="188"/>
      <c r="N66" s="402">
        <v>2</v>
      </c>
      <c r="O66" s="6"/>
      <c r="P66" s="41">
        <v>6410</v>
      </c>
      <c r="Q66" s="402">
        <v>49.2</v>
      </c>
    </row>
    <row r="67" spans="1:17" x14ac:dyDescent="0.2">
      <c r="A67" s="400" t="s">
        <v>821</v>
      </c>
      <c r="B67" s="41">
        <v>10301</v>
      </c>
      <c r="C67" s="41"/>
      <c r="D67" s="41">
        <v>50</v>
      </c>
      <c r="E67" s="41"/>
      <c r="F67" s="41">
        <v>10251</v>
      </c>
      <c r="G67" s="41"/>
      <c r="H67" s="41">
        <v>5428</v>
      </c>
      <c r="I67" s="6"/>
      <c r="J67" s="402">
        <v>30.3</v>
      </c>
      <c r="K67" s="188"/>
      <c r="L67" s="402">
        <v>15.9</v>
      </c>
      <c r="M67" s="188"/>
      <c r="N67" s="402">
        <v>0.8</v>
      </c>
      <c r="O67" s="6"/>
      <c r="P67" s="41">
        <v>4823</v>
      </c>
      <c r="Q67" s="402">
        <v>47</v>
      </c>
    </row>
    <row r="68" spans="1:17" x14ac:dyDescent="0.2">
      <c r="A68" s="400" t="s">
        <v>822</v>
      </c>
      <c r="B68" s="41">
        <v>2974</v>
      </c>
      <c r="C68" s="41"/>
      <c r="D68" s="41">
        <v>206</v>
      </c>
      <c r="E68" s="41"/>
      <c r="F68" s="41">
        <v>2768</v>
      </c>
      <c r="G68" s="41"/>
      <c r="H68" s="41">
        <v>1181</v>
      </c>
      <c r="I68" s="6"/>
      <c r="J68" s="402">
        <v>37</v>
      </c>
      <c r="K68" s="188"/>
      <c r="L68" s="402">
        <v>14.2</v>
      </c>
      <c r="M68" s="188"/>
      <c r="N68" s="402">
        <v>6.1</v>
      </c>
      <c r="O68" s="6"/>
      <c r="P68" s="41">
        <v>1587</v>
      </c>
      <c r="Q68" s="402">
        <v>57.3</v>
      </c>
    </row>
    <row r="71" spans="1:17" x14ac:dyDescent="0.2">
      <c r="A71" s="130" t="s">
        <v>825</v>
      </c>
      <c r="B71" s="135" t="s">
        <v>48</v>
      </c>
      <c r="C71" s="2"/>
      <c r="D71" s="2"/>
      <c r="E71" s="2"/>
      <c r="F71" s="2"/>
      <c r="G71" s="2"/>
      <c r="H71" s="2"/>
      <c r="I71" s="2"/>
      <c r="J71" s="2"/>
      <c r="K71" s="2"/>
      <c r="L71" s="2"/>
      <c r="M71" s="2"/>
      <c r="N71" s="2"/>
      <c r="O71" s="2"/>
      <c r="P71" s="2"/>
      <c r="Q71" s="2"/>
    </row>
    <row r="72" spans="1:17" x14ac:dyDescent="0.2">
      <c r="A72" s="4" t="s">
        <v>4</v>
      </c>
      <c r="B72" s="131" t="s">
        <v>309</v>
      </c>
      <c r="C72" s="131"/>
      <c r="D72" s="39"/>
      <c r="E72" s="39"/>
      <c r="F72" s="39"/>
      <c r="G72" s="39"/>
      <c r="H72" s="39"/>
      <c r="I72" s="2"/>
      <c r="J72" s="2"/>
      <c r="K72" s="2"/>
      <c r="L72" s="2"/>
      <c r="M72" s="2"/>
      <c r="N72" s="2"/>
      <c r="O72" s="2"/>
      <c r="P72" s="39"/>
      <c r="Q72" s="2"/>
    </row>
    <row r="73" spans="1:17" x14ac:dyDescent="0.2">
      <c r="A73" s="102" t="s">
        <v>9</v>
      </c>
      <c r="B73" s="45" t="s">
        <v>310</v>
      </c>
      <c r="C73" s="45"/>
      <c r="D73" s="45" t="s">
        <v>311</v>
      </c>
      <c r="E73" s="45"/>
      <c r="F73" s="45" t="s">
        <v>312</v>
      </c>
      <c r="G73" s="45"/>
      <c r="H73" s="45" t="s">
        <v>313</v>
      </c>
      <c r="I73" s="24"/>
      <c r="J73" s="7" t="s">
        <v>314</v>
      </c>
      <c r="K73" s="7"/>
      <c r="L73" s="25"/>
      <c r="M73" s="25"/>
      <c r="N73" s="25"/>
      <c r="O73" s="25"/>
      <c r="P73" s="132"/>
      <c r="Q73" s="25"/>
    </row>
    <row r="74" spans="1:17" x14ac:dyDescent="0.2">
      <c r="A74" s="102" t="s">
        <v>824</v>
      </c>
      <c r="B74" s="45"/>
      <c r="C74" s="45"/>
      <c r="D74" s="45"/>
      <c r="E74" s="45"/>
      <c r="F74" s="45"/>
      <c r="G74" s="45"/>
      <c r="H74" s="45"/>
      <c r="I74" s="24"/>
      <c r="J74" s="24" t="s">
        <v>315</v>
      </c>
      <c r="K74" s="24"/>
      <c r="L74" s="24" t="s">
        <v>316</v>
      </c>
      <c r="M74" s="24"/>
      <c r="N74" s="24" t="s">
        <v>317</v>
      </c>
      <c r="O74" s="24"/>
      <c r="P74" s="469" t="s">
        <v>318</v>
      </c>
      <c r="Q74" s="470"/>
    </row>
    <row r="75" spans="1:17" x14ac:dyDescent="0.2">
      <c r="A75" s="4"/>
      <c r="B75" s="45" t="s">
        <v>18</v>
      </c>
      <c r="C75" s="45"/>
      <c r="D75" s="45"/>
      <c r="E75" s="45"/>
      <c r="F75" s="45" t="s">
        <v>18</v>
      </c>
      <c r="G75" s="45"/>
      <c r="H75" s="45"/>
      <c r="I75" s="24"/>
      <c r="J75" s="24"/>
      <c r="K75" s="24"/>
      <c r="L75" s="24" t="s">
        <v>319</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320</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2300</v>
      </c>
      <c r="C81" s="41"/>
      <c r="D81" s="41">
        <v>44</v>
      </c>
      <c r="E81" s="41"/>
      <c r="F81" s="41">
        <v>2256</v>
      </c>
      <c r="G81" s="41"/>
      <c r="H81" s="41">
        <v>996</v>
      </c>
      <c r="I81" s="6"/>
      <c r="J81" s="402">
        <v>39.200000000000003</v>
      </c>
      <c r="K81" s="188"/>
      <c r="L81" s="402">
        <v>15.4</v>
      </c>
      <c r="M81" s="188"/>
      <c r="N81" s="402">
        <v>1.3</v>
      </c>
      <c r="O81" s="6"/>
      <c r="P81" s="41">
        <v>1260</v>
      </c>
      <c r="Q81" s="402">
        <v>55.9</v>
      </c>
    </row>
    <row r="82" spans="1:17" x14ac:dyDescent="0.2">
      <c r="A82" s="400" t="s">
        <v>821</v>
      </c>
      <c r="B82" s="41">
        <v>1944</v>
      </c>
      <c r="C82" s="41"/>
      <c r="D82" s="41">
        <v>22</v>
      </c>
      <c r="E82" s="41"/>
      <c r="F82" s="41">
        <v>1922</v>
      </c>
      <c r="G82" s="41"/>
      <c r="H82" s="41">
        <v>848</v>
      </c>
      <c r="I82" s="6"/>
      <c r="J82" s="402">
        <v>39.299999999999997</v>
      </c>
      <c r="K82" s="188"/>
      <c r="L82" s="402">
        <v>15.9</v>
      </c>
      <c r="M82" s="188"/>
      <c r="N82" s="402">
        <v>0.7</v>
      </c>
      <c r="O82" s="6"/>
      <c r="P82" s="41">
        <v>1074</v>
      </c>
      <c r="Q82" s="402">
        <v>55.9</v>
      </c>
    </row>
    <row r="83" spans="1:17" x14ac:dyDescent="0.2">
      <c r="A83" s="400" t="s">
        <v>822</v>
      </c>
      <c r="B83" s="41">
        <v>356</v>
      </c>
      <c r="C83" s="41"/>
      <c r="D83" s="41">
        <v>22</v>
      </c>
      <c r="E83" s="41"/>
      <c r="F83" s="41">
        <v>334</v>
      </c>
      <c r="G83" s="41"/>
      <c r="H83" s="41">
        <v>148</v>
      </c>
      <c r="I83" s="6"/>
      <c r="J83" s="402">
        <v>38.299999999999997</v>
      </c>
      <c r="K83" s="188"/>
      <c r="L83" s="402">
        <v>12.6</v>
      </c>
      <c r="M83" s="188"/>
      <c r="N83" s="402">
        <v>4.8</v>
      </c>
      <c r="O83" s="6"/>
      <c r="P83" s="41">
        <v>186</v>
      </c>
      <c r="Q83" s="402">
        <v>55.7</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8890</v>
      </c>
      <c r="C85" s="41"/>
      <c r="D85" s="41">
        <v>147</v>
      </c>
      <c r="E85" s="41"/>
      <c r="F85" s="41">
        <v>8743</v>
      </c>
      <c r="G85" s="41"/>
      <c r="H85" s="41">
        <v>4491</v>
      </c>
      <c r="I85" s="6"/>
      <c r="J85" s="402">
        <v>33.6</v>
      </c>
      <c r="K85" s="188"/>
      <c r="L85" s="402">
        <v>12.9</v>
      </c>
      <c r="M85" s="188"/>
      <c r="N85" s="402">
        <v>2.1</v>
      </c>
      <c r="O85" s="6"/>
      <c r="P85" s="41">
        <v>4252</v>
      </c>
      <c r="Q85" s="402">
        <v>48.6</v>
      </c>
    </row>
    <row r="86" spans="1:17" x14ac:dyDescent="0.2">
      <c r="A86" s="401" t="s">
        <v>821</v>
      </c>
      <c r="B86" s="41">
        <v>6657</v>
      </c>
      <c r="C86" s="41"/>
      <c r="D86" s="41">
        <v>28</v>
      </c>
      <c r="E86" s="41"/>
      <c r="F86" s="41">
        <v>6629</v>
      </c>
      <c r="G86" s="41"/>
      <c r="H86" s="41">
        <v>3596</v>
      </c>
      <c r="I86" s="6"/>
      <c r="J86" s="402">
        <v>31.8</v>
      </c>
      <c r="K86" s="188"/>
      <c r="L86" s="402">
        <v>13.2</v>
      </c>
      <c r="M86" s="188"/>
      <c r="N86" s="402">
        <v>0.7</v>
      </c>
      <c r="O86" s="6"/>
      <c r="P86" s="41">
        <v>3033</v>
      </c>
      <c r="Q86" s="402">
        <v>45.8</v>
      </c>
    </row>
    <row r="87" spans="1:17" x14ac:dyDescent="0.2">
      <c r="A87" s="401" t="s">
        <v>822</v>
      </c>
      <c r="B87" s="41">
        <v>2233</v>
      </c>
      <c r="C87" s="41"/>
      <c r="D87" s="41">
        <v>119</v>
      </c>
      <c r="E87" s="41"/>
      <c r="F87" s="41">
        <v>2114</v>
      </c>
      <c r="G87" s="41"/>
      <c r="H87" s="41">
        <v>895</v>
      </c>
      <c r="I87" s="6"/>
      <c r="J87" s="402">
        <v>39.200000000000003</v>
      </c>
      <c r="K87" s="188"/>
      <c r="L87" s="402">
        <v>12</v>
      </c>
      <c r="M87" s="188"/>
      <c r="N87" s="402">
        <v>6.5</v>
      </c>
      <c r="O87" s="6"/>
      <c r="P87" s="41">
        <v>1219</v>
      </c>
      <c r="Q87" s="402">
        <v>57.7</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726</v>
      </c>
      <c r="B89" s="41">
        <v>3764</v>
      </c>
      <c r="C89" s="41"/>
      <c r="D89" s="41">
        <v>38</v>
      </c>
      <c r="E89" s="41"/>
      <c r="F89" s="41">
        <v>3726</v>
      </c>
      <c r="G89" s="41"/>
      <c r="H89" s="41">
        <v>2369</v>
      </c>
      <c r="I89" s="6"/>
      <c r="J89" s="402">
        <v>20.7</v>
      </c>
      <c r="K89" s="188"/>
      <c r="L89" s="402">
        <v>14.1</v>
      </c>
      <c r="M89" s="188"/>
      <c r="N89" s="402">
        <v>1.6</v>
      </c>
      <c r="O89" s="6"/>
      <c r="P89" s="41">
        <v>1357</v>
      </c>
      <c r="Q89" s="402">
        <v>36.4</v>
      </c>
    </row>
    <row r="90" spans="1:17" ht="12.75" customHeight="1" x14ac:dyDescent="0.2">
      <c r="A90" s="400" t="s">
        <v>821</v>
      </c>
      <c r="B90" s="41">
        <v>3098</v>
      </c>
      <c r="C90" s="41"/>
      <c r="D90" s="41">
        <v>5</v>
      </c>
      <c r="E90" s="41"/>
      <c r="F90" s="41">
        <v>3093</v>
      </c>
      <c r="G90" s="41"/>
      <c r="H90" s="41">
        <v>2035</v>
      </c>
      <c r="I90" s="6"/>
      <c r="J90" s="402">
        <v>19.3</v>
      </c>
      <c r="K90" s="188"/>
      <c r="L90" s="402">
        <v>14.1</v>
      </c>
      <c r="M90" s="188"/>
      <c r="N90" s="402">
        <v>0.8</v>
      </c>
      <c r="O90" s="6"/>
      <c r="P90" s="41">
        <v>1058</v>
      </c>
      <c r="Q90" s="402">
        <v>34.200000000000003</v>
      </c>
    </row>
    <row r="91" spans="1:17" ht="12.75" customHeight="1" x14ac:dyDescent="0.2">
      <c r="A91" s="400" t="s">
        <v>822</v>
      </c>
      <c r="B91" s="41">
        <v>666</v>
      </c>
      <c r="C91" s="41"/>
      <c r="D91" s="41">
        <v>33</v>
      </c>
      <c r="E91" s="41"/>
      <c r="F91" s="41">
        <v>633</v>
      </c>
      <c r="G91" s="41"/>
      <c r="H91" s="41">
        <v>334</v>
      </c>
      <c r="I91" s="6"/>
      <c r="J91" s="402">
        <v>27.8</v>
      </c>
      <c r="K91" s="188"/>
      <c r="L91" s="402">
        <v>14.2</v>
      </c>
      <c r="M91" s="188"/>
      <c r="N91" s="402">
        <v>5.2</v>
      </c>
      <c r="O91" s="6"/>
      <c r="P91" s="41">
        <v>299</v>
      </c>
      <c r="Q91" s="402">
        <v>47.2</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14954</v>
      </c>
      <c r="C93" s="41"/>
      <c r="D93" s="41">
        <v>229</v>
      </c>
      <c r="E93" s="41"/>
      <c r="F93" s="41">
        <v>14725</v>
      </c>
      <c r="G93" s="41"/>
      <c r="H93" s="41">
        <v>7856</v>
      </c>
      <c r="I93" s="6"/>
      <c r="J93" s="402">
        <v>31.2</v>
      </c>
      <c r="K93" s="188"/>
      <c r="L93" s="402">
        <v>13.6</v>
      </c>
      <c r="M93" s="188"/>
      <c r="N93" s="402">
        <v>1.9</v>
      </c>
      <c r="O93" s="6"/>
      <c r="P93" s="41">
        <v>6869</v>
      </c>
      <c r="Q93" s="402">
        <v>46.6</v>
      </c>
    </row>
    <row r="94" spans="1:17" ht="12.75" customHeight="1" x14ac:dyDescent="0.2">
      <c r="A94" s="400" t="s">
        <v>821</v>
      </c>
      <c r="B94" s="41">
        <v>11699</v>
      </c>
      <c r="C94" s="41"/>
      <c r="D94" s="41">
        <v>55</v>
      </c>
      <c r="E94" s="41"/>
      <c r="F94" s="41">
        <v>11644</v>
      </c>
      <c r="G94" s="41"/>
      <c r="H94" s="41">
        <v>6479</v>
      </c>
      <c r="I94" s="6"/>
      <c r="J94" s="402">
        <v>29.7</v>
      </c>
      <c r="K94" s="188"/>
      <c r="L94" s="402">
        <v>13.9</v>
      </c>
      <c r="M94" s="188"/>
      <c r="N94" s="402">
        <v>0.8</v>
      </c>
      <c r="O94" s="6"/>
      <c r="P94" s="41">
        <v>5165</v>
      </c>
      <c r="Q94" s="402">
        <v>44.4</v>
      </c>
    </row>
    <row r="95" spans="1:17" x14ac:dyDescent="0.2">
      <c r="A95" s="400" t="s">
        <v>822</v>
      </c>
      <c r="B95" s="41">
        <v>3255</v>
      </c>
      <c r="C95" s="41"/>
      <c r="D95" s="41">
        <v>174</v>
      </c>
      <c r="E95" s="41"/>
      <c r="F95" s="41">
        <v>3081</v>
      </c>
      <c r="G95" s="41"/>
      <c r="H95" s="41">
        <v>1377</v>
      </c>
      <c r="I95" s="6"/>
      <c r="J95" s="402">
        <v>36.700000000000003</v>
      </c>
      <c r="K95" s="188"/>
      <c r="L95" s="402">
        <v>12.5</v>
      </c>
      <c r="M95" s="188"/>
      <c r="N95" s="402">
        <v>6.1</v>
      </c>
      <c r="O95" s="6"/>
      <c r="P95" s="41">
        <v>1704</v>
      </c>
      <c r="Q95" s="402">
        <v>55.3</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13755</v>
      </c>
      <c r="C97" s="41"/>
      <c r="D97" s="41">
        <v>215</v>
      </c>
      <c r="E97" s="41"/>
      <c r="F97" s="41">
        <v>13540</v>
      </c>
      <c r="G97" s="41"/>
      <c r="H97" s="41">
        <v>7006</v>
      </c>
      <c r="I97" s="6"/>
      <c r="J97" s="402">
        <v>32.799999999999997</v>
      </c>
      <c r="K97" s="188"/>
      <c r="L97" s="402">
        <v>13.6</v>
      </c>
      <c r="M97" s="188"/>
      <c r="N97" s="402">
        <v>1.9</v>
      </c>
      <c r="O97" s="6"/>
      <c r="P97" s="41">
        <v>6534</v>
      </c>
      <c r="Q97" s="402">
        <v>48.3</v>
      </c>
    </row>
    <row r="98" spans="1:19" ht="12.75" customHeight="1" x14ac:dyDescent="0.2">
      <c r="A98" s="400" t="s">
        <v>821</v>
      </c>
      <c r="B98" s="41">
        <v>10664</v>
      </c>
      <c r="C98" s="41"/>
      <c r="D98" s="41">
        <v>53</v>
      </c>
      <c r="E98" s="41"/>
      <c r="F98" s="41">
        <v>10611</v>
      </c>
      <c r="G98" s="41"/>
      <c r="H98" s="41">
        <v>5727</v>
      </c>
      <c r="I98" s="6"/>
      <c r="J98" s="402">
        <v>31.4</v>
      </c>
      <c r="K98" s="188"/>
      <c r="L98" s="402">
        <v>13.9</v>
      </c>
      <c r="M98" s="188"/>
      <c r="N98" s="402">
        <v>0.7</v>
      </c>
      <c r="O98" s="6"/>
      <c r="P98" s="41">
        <v>4884</v>
      </c>
      <c r="Q98" s="402">
        <v>46</v>
      </c>
    </row>
    <row r="99" spans="1:19" x14ac:dyDescent="0.2">
      <c r="A99" s="400" t="s">
        <v>822</v>
      </c>
      <c r="B99" s="41">
        <v>3091</v>
      </c>
      <c r="C99" s="41"/>
      <c r="D99" s="41">
        <v>162</v>
      </c>
      <c r="E99" s="41"/>
      <c r="F99" s="41">
        <v>2929</v>
      </c>
      <c r="G99" s="41"/>
      <c r="H99" s="41">
        <v>1279</v>
      </c>
      <c r="I99" s="6"/>
      <c r="J99" s="402">
        <v>37.700000000000003</v>
      </c>
      <c r="K99" s="188"/>
      <c r="L99" s="402">
        <v>12.5</v>
      </c>
      <c r="M99" s="188"/>
      <c r="N99" s="402">
        <v>6.2</v>
      </c>
      <c r="O99" s="6"/>
      <c r="P99" s="41">
        <v>1650</v>
      </c>
      <c r="Q99" s="402">
        <v>56.3</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12837</v>
      </c>
      <c r="C101" s="41"/>
      <c r="D101" s="41">
        <v>206</v>
      </c>
      <c r="E101" s="41"/>
      <c r="F101" s="41">
        <v>12631</v>
      </c>
      <c r="G101" s="41"/>
      <c r="H101" s="41">
        <v>6546</v>
      </c>
      <c r="I101" s="6"/>
      <c r="J101" s="402">
        <v>32.700000000000003</v>
      </c>
      <c r="K101" s="188"/>
      <c r="L101" s="402">
        <v>13.5</v>
      </c>
      <c r="M101" s="188"/>
      <c r="N101" s="402">
        <v>2</v>
      </c>
      <c r="O101" s="6"/>
      <c r="P101" s="41">
        <v>6085</v>
      </c>
      <c r="Q101" s="402">
        <v>48.2</v>
      </c>
    </row>
    <row r="102" spans="1:19" ht="12.75" customHeight="1" x14ac:dyDescent="0.2">
      <c r="A102" s="400" t="s">
        <v>821</v>
      </c>
      <c r="B102" s="41">
        <v>9882</v>
      </c>
      <c r="C102" s="41"/>
      <c r="D102" s="41">
        <v>52</v>
      </c>
      <c r="E102" s="41"/>
      <c r="F102" s="41">
        <v>9830</v>
      </c>
      <c r="G102" s="41"/>
      <c r="H102" s="41">
        <v>5327</v>
      </c>
      <c r="I102" s="6"/>
      <c r="J102" s="402">
        <v>31.3</v>
      </c>
      <c r="K102" s="188"/>
      <c r="L102" s="402">
        <v>13.8</v>
      </c>
      <c r="M102" s="188"/>
      <c r="N102" s="402">
        <v>0.8</v>
      </c>
      <c r="O102" s="6"/>
      <c r="P102" s="41">
        <v>4503</v>
      </c>
      <c r="Q102" s="402">
        <v>45.8</v>
      </c>
    </row>
    <row r="103" spans="1:19" x14ac:dyDescent="0.2">
      <c r="A103" s="400" t="s">
        <v>822</v>
      </c>
      <c r="B103" s="41">
        <v>2955</v>
      </c>
      <c r="C103" s="41"/>
      <c r="D103" s="41">
        <v>154</v>
      </c>
      <c r="E103" s="41"/>
      <c r="F103" s="41">
        <v>2801</v>
      </c>
      <c r="G103" s="41"/>
      <c r="H103" s="41">
        <v>1219</v>
      </c>
      <c r="I103" s="6"/>
      <c r="J103" s="402">
        <v>37.799999999999997</v>
      </c>
      <c r="K103" s="188"/>
      <c r="L103" s="402">
        <v>12.4</v>
      </c>
      <c r="M103" s="188"/>
      <c r="N103" s="402">
        <v>6.3</v>
      </c>
      <c r="O103" s="6"/>
      <c r="P103" s="41">
        <v>1582</v>
      </c>
      <c r="Q103" s="402">
        <v>56.5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488</v>
      </c>
    </row>
    <row r="2" spans="1:253" x14ac:dyDescent="0.2">
      <c r="A2" s="4" t="s">
        <v>599</v>
      </c>
      <c r="B2" s="2" t="s">
        <v>44</v>
      </c>
      <c r="C2" s="2"/>
      <c r="D2" s="2"/>
      <c r="E2" s="2"/>
      <c r="F2" s="2"/>
      <c r="G2" s="2"/>
      <c r="H2" s="2"/>
      <c r="I2" s="2"/>
      <c r="J2" s="2"/>
      <c r="K2" s="2"/>
      <c r="L2" s="2"/>
      <c r="M2" s="2"/>
      <c r="N2" s="2"/>
      <c r="O2" s="2"/>
      <c r="P2" s="2"/>
      <c r="Q2" s="2"/>
      <c r="R2" s="2"/>
      <c r="S2" s="2"/>
      <c r="T2" s="2"/>
    </row>
    <row r="3" spans="1:253" x14ac:dyDescent="0.2">
      <c r="A3" s="130" t="s">
        <v>600</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529</v>
      </c>
    </row>
    <row r="7" spans="1:253" x14ac:dyDescent="0.2">
      <c r="A7" s="4" t="s">
        <v>9</v>
      </c>
      <c r="B7" s="24" t="s">
        <v>15</v>
      </c>
      <c r="C7" s="5"/>
      <c r="D7" s="24" t="s">
        <v>16</v>
      </c>
      <c r="E7" s="24" t="s">
        <v>673</v>
      </c>
      <c r="F7" s="24"/>
      <c r="G7" s="24" t="s">
        <v>19</v>
      </c>
      <c r="H7" s="24" t="s">
        <v>43</v>
      </c>
      <c r="K7" s="24"/>
      <c r="L7" s="24" t="s">
        <v>287</v>
      </c>
      <c r="M7" s="9"/>
      <c r="N7" s="9" t="s">
        <v>676</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323</v>
      </c>
      <c r="J9" s="24"/>
      <c r="K9" s="24"/>
      <c r="M9" s="24"/>
      <c r="O9" s="24"/>
      <c r="P9" s="24" t="s">
        <v>51</v>
      </c>
      <c r="Q9" s="24"/>
      <c r="R9" s="24" t="s">
        <v>675</v>
      </c>
      <c r="S9" s="24"/>
      <c r="T9" s="24" t="s">
        <v>675</v>
      </c>
    </row>
    <row r="10" spans="1:253" x14ac:dyDescent="0.2">
      <c r="E10" s="24" t="s">
        <v>674</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22.1</v>
      </c>
      <c r="D15" s="6">
        <v>22.1</v>
      </c>
      <c r="E15" s="6">
        <v>9.1999999999999993</v>
      </c>
      <c r="G15" s="6">
        <v>15.1</v>
      </c>
      <c r="H15" s="6">
        <v>13.1</v>
      </c>
      <c r="J15" s="6">
        <v>22</v>
      </c>
      <c r="L15" s="295">
        <v>22</v>
      </c>
      <c r="M15" s="293"/>
      <c r="N15" s="295">
        <v>0</v>
      </c>
      <c r="O15" s="293"/>
      <c r="P15" s="295">
        <v>2.2999999999999998</v>
      </c>
      <c r="Q15" s="293"/>
      <c r="R15" s="295">
        <v>1.9</v>
      </c>
      <c r="S15" s="293"/>
      <c r="T15" s="295">
        <v>1.9</v>
      </c>
      <c r="U15" s="292"/>
    </row>
    <row r="16" spans="1:253" x14ac:dyDescent="0.2">
      <c r="A16" s="11" t="s">
        <v>34</v>
      </c>
      <c r="B16" s="6">
        <v>20.8</v>
      </c>
      <c r="D16" s="6">
        <v>23.5</v>
      </c>
      <c r="E16" s="6">
        <v>14.5</v>
      </c>
      <c r="G16" s="6">
        <v>13.4</v>
      </c>
      <c r="H16" s="6">
        <v>8.6999999999999993</v>
      </c>
      <c r="J16" s="6">
        <v>18</v>
      </c>
      <c r="L16" s="295">
        <v>18</v>
      </c>
      <c r="M16" s="293"/>
      <c r="N16" s="295">
        <v>0</v>
      </c>
      <c r="O16" s="293"/>
      <c r="P16" s="295">
        <v>1.1000000000000001</v>
      </c>
      <c r="Q16" s="293"/>
      <c r="R16" s="295">
        <v>1.3</v>
      </c>
      <c r="S16" s="293"/>
      <c r="T16" s="295">
        <v>1.5</v>
      </c>
      <c r="U16" s="292"/>
    </row>
    <row r="17" spans="1:21" x14ac:dyDescent="0.2">
      <c r="A17" s="3" t="s">
        <v>35</v>
      </c>
      <c r="B17" s="6">
        <v>14.9</v>
      </c>
      <c r="D17" s="6">
        <v>18.100000000000001</v>
      </c>
      <c r="E17" s="6">
        <v>12</v>
      </c>
      <c r="G17" s="6">
        <v>10.4</v>
      </c>
      <c r="H17" s="6">
        <v>6.2</v>
      </c>
      <c r="J17" s="6">
        <v>11.8</v>
      </c>
      <c r="L17" s="295">
        <v>11.8</v>
      </c>
      <c r="M17" s="293"/>
      <c r="N17" s="295">
        <v>0</v>
      </c>
      <c r="O17" s="293"/>
      <c r="P17" s="295">
        <v>0.9</v>
      </c>
      <c r="Q17" s="293"/>
      <c r="R17" s="295">
        <v>0.9</v>
      </c>
      <c r="S17" s="293"/>
      <c r="T17" s="295">
        <v>1.2</v>
      </c>
      <c r="U17" s="292"/>
    </row>
    <row r="18" spans="1:21" x14ac:dyDescent="0.2">
      <c r="A18" s="3" t="s">
        <v>38</v>
      </c>
      <c r="B18" s="6">
        <v>14.8</v>
      </c>
      <c r="D18" s="6">
        <v>17.2</v>
      </c>
      <c r="E18" s="6">
        <v>10</v>
      </c>
      <c r="G18" s="6">
        <v>9.3000000000000007</v>
      </c>
      <c r="H18" s="6">
        <v>5.3</v>
      </c>
      <c r="J18" s="6">
        <v>12.2</v>
      </c>
      <c r="L18" s="295">
        <v>12.2</v>
      </c>
      <c r="M18" s="293"/>
      <c r="N18" s="295">
        <v>0</v>
      </c>
      <c r="O18" s="293"/>
      <c r="P18" s="295">
        <v>0.7</v>
      </c>
      <c r="Q18" s="293"/>
      <c r="R18" s="295">
        <v>0.9</v>
      </c>
      <c r="S18" s="293"/>
      <c r="T18" s="295">
        <v>1.1000000000000001</v>
      </c>
      <c r="U18" s="292"/>
    </row>
    <row r="19" spans="1:21" x14ac:dyDescent="0.2">
      <c r="A19" s="3" t="s">
        <v>47</v>
      </c>
      <c r="B19" s="6">
        <v>18.2</v>
      </c>
      <c r="D19" s="6">
        <v>19.399999999999999</v>
      </c>
      <c r="E19" s="6">
        <v>9.9</v>
      </c>
      <c r="G19" s="6">
        <v>8.4</v>
      </c>
      <c r="H19" s="6">
        <v>4.0999999999999996</v>
      </c>
      <c r="J19" s="6">
        <v>17.100000000000001</v>
      </c>
      <c r="L19" s="295">
        <v>17.100000000000001</v>
      </c>
      <c r="M19" s="293"/>
      <c r="N19" s="295">
        <v>0</v>
      </c>
      <c r="O19" s="293"/>
      <c r="P19" s="295">
        <v>0.9</v>
      </c>
      <c r="Q19" s="293"/>
      <c r="R19" s="295">
        <v>1.5</v>
      </c>
      <c r="S19" s="293"/>
      <c r="T19" s="295">
        <v>1.6</v>
      </c>
      <c r="U19" s="292"/>
    </row>
    <row r="20" spans="1:21" x14ac:dyDescent="0.2">
      <c r="A20" s="3" t="s">
        <v>40</v>
      </c>
      <c r="B20" s="6">
        <v>20.5</v>
      </c>
      <c r="D20" s="6">
        <v>19.7</v>
      </c>
      <c r="E20" s="6">
        <v>6.9</v>
      </c>
      <c r="G20" s="6" t="s">
        <v>487</v>
      </c>
      <c r="H20" s="6" t="s">
        <v>487</v>
      </c>
      <c r="J20" s="6">
        <v>20.5</v>
      </c>
      <c r="L20" s="295">
        <v>20.5</v>
      </c>
      <c r="M20" s="293"/>
      <c r="N20" s="295">
        <v>0</v>
      </c>
      <c r="O20" s="293"/>
      <c r="P20" s="295" t="s">
        <v>487</v>
      </c>
      <c r="Q20" s="293"/>
      <c r="R20" s="295">
        <v>1.8</v>
      </c>
      <c r="S20" s="293"/>
      <c r="T20" s="295">
        <v>1.8</v>
      </c>
      <c r="U20" s="292"/>
    </row>
    <row r="21" spans="1:21" ht="21" customHeight="1" x14ac:dyDescent="0.2">
      <c r="A21" s="3" t="s">
        <v>41</v>
      </c>
      <c r="B21" s="6">
        <v>39.299999999999997</v>
      </c>
      <c r="D21" s="6">
        <v>44.1</v>
      </c>
      <c r="E21" s="6">
        <v>26.1</v>
      </c>
      <c r="G21" s="6">
        <v>24.1</v>
      </c>
      <c r="H21" s="6">
        <v>18</v>
      </c>
      <c r="J21" s="6">
        <v>38.799999999999997</v>
      </c>
      <c r="L21" s="295">
        <v>38.799999999999997</v>
      </c>
      <c r="M21" s="293"/>
      <c r="N21" s="295">
        <v>0</v>
      </c>
      <c r="O21" s="293"/>
      <c r="P21" s="295">
        <v>0.4</v>
      </c>
      <c r="Q21" s="293"/>
      <c r="R21" s="295">
        <v>0.5</v>
      </c>
      <c r="S21" s="293"/>
      <c r="T21" s="295">
        <v>0.5</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13.2</v>
      </c>
      <c r="C24" s="3"/>
      <c r="D24" s="6">
        <v>12.8</v>
      </c>
      <c r="E24" s="6">
        <v>4.4000000000000004</v>
      </c>
      <c r="F24" s="3"/>
      <c r="G24" s="6">
        <v>9.6</v>
      </c>
      <c r="H24" s="6">
        <v>9.3000000000000007</v>
      </c>
      <c r="I24" s="3"/>
      <c r="J24" s="6">
        <v>14.9</v>
      </c>
      <c r="K24" s="3"/>
      <c r="L24" s="295">
        <v>14.9</v>
      </c>
      <c r="M24" s="293"/>
      <c r="N24" s="295">
        <v>0</v>
      </c>
      <c r="O24" s="293"/>
      <c r="P24" s="295">
        <v>4.8</v>
      </c>
      <c r="Q24" s="293"/>
      <c r="R24" s="295">
        <v>2.7</v>
      </c>
      <c r="S24" s="294"/>
      <c r="T24" s="295">
        <v>2.4</v>
      </c>
      <c r="U24" s="292"/>
    </row>
    <row r="25" spans="1:21" x14ac:dyDescent="0.2">
      <c r="A25" s="3" t="s">
        <v>33</v>
      </c>
      <c r="B25" s="6">
        <v>17.8</v>
      </c>
      <c r="D25" s="6">
        <v>18.100000000000001</v>
      </c>
      <c r="E25" s="6">
        <v>8.1</v>
      </c>
      <c r="G25" s="6">
        <v>11.7</v>
      </c>
      <c r="H25" s="6">
        <v>9.1999999999999993</v>
      </c>
      <c r="J25" s="6">
        <v>16.3</v>
      </c>
      <c r="L25" s="295">
        <v>16.3</v>
      </c>
      <c r="M25" s="293"/>
      <c r="N25" s="295">
        <v>0</v>
      </c>
      <c r="O25" s="293"/>
      <c r="P25" s="295">
        <v>2.5</v>
      </c>
      <c r="Q25" s="293"/>
      <c r="R25" s="295">
        <v>2.7</v>
      </c>
      <c r="S25" s="293"/>
      <c r="T25" s="295">
        <v>2.9</v>
      </c>
      <c r="U25" s="292"/>
    </row>
    <row r="26" spans="1:21" x14ac:dyDescent="0.2">
      <c r="A26" s="3" t="s">
        <v>45</v>
      </c>
      <c r="B26" s="6">
        <v>35.700000000000003</v>
      </c>
      <c r="D26" s="6">
        <v>41.1</v>
      </c>
      <c r="E26" s="6">
        <v>25.2</v>
      </c>
      <c r="G26" s="6">
        <v>23.8</v>
      </c>
      <c r="H26" s="6">
        <v>17.600000000000001</v>
      </c>
      <c r="J26" s="6">
        <v>34.4</v>
      </c>
      <c r="L26" s="295">
        <v>34.4</v>
      </c>
      <c r="M26" s="293"/>
      <c r="N26" s="295">
        <v>0</v>
      </c>
      <c r="O26" s="293"/>
      <c r="P26" s="295">
        <v>0.4</v>
      </c>
      <c r="Q26" s="293"/>
      <c r="R26" s="295">
        <v>0.6</v>
      </c>
      <c r="S26" s="293"/>
      <c r="T26" s="295">
        <v>0.6</v>
      </c>
      <c r="U26" s="292"/>
    </row>
    <row r="27" spans="1:21" x14ac:dyDescent="0.2">
      <c r="A27" s="3" t="s">
        <v>116</v>
      </c>
      <c r="B27" s="6">
        <v>33.700000000000003</v>
      </c>
      <c r="D27" s="6">
        <v>39.5</v>
      </c>
      <c r="E27" s="6">
        <v>24.9</v>
      </c>
      <c r="G27" s="6">
        <v>22.1</v>
      </c>
      <c r="H27" s="6">
        <v>15.4</v>
      </c>
      <c r="J27" s="6">
        <v>31.8</v>
      </c>
      <c r="L27" s="295">
        <v>31.8</v>
      </c>
      <c r="M27" s="293"/>
      <c r="N27" s="295">
        <v>0</v>
      </c>
      <c r="O27" s="293"/>
      <c r="P27" s="295">
        <v>0.4</v>
      </c>
      <c r="Q27" s="293"/>
      <c r="R27" s="295">
        <v>0.5</v>
      </c>
      <c r="S27" s="293"/>
      <c r="T27" s="295">
        <v>0.6</v>
      </c>
      <c r="U27" s="292"/>
    </row>
    <row r="29" spans="1:21" x14ac:dyDescent="0.2">
      <c r="A29" s="102" t="s">
        <v>488</v>
      </c>
      <c r="B29" s="6"/>
      <c r="D29" s="6"/>
      <c r="E29" s="6"/>
      <c r="G29" s="6"/>
      <c r="H29" s="6"/>
      <c r="J29" s="6"/>
      <c r="L29" s="6"/>
      <c r="N29" s="6"/>
      <c r="P29" s="6"/>
      <c r="R29" s="6"/>
    </row>
    <row r="30" spans="1:21" x14ac:dyDescent="0.2">
      <c r="A30" s="4" t="s">
        <v>599</v>
      </c>
    </row>
    <row r="31" spans="1:21" x14ac:dyDescent="0.2">
      <c r="A31" s="130" t="s">
        <v>600</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529</v>
      </c>
    </row>
    <row r="35" spans="1:253" x14ac:dyDescent="0.2">
      <c r="A35" s="4" t="s">
        <v>9</v>
      </c>
      <c r="B35" s="24" t="s">
        <v>15</v>
      </c>
      <c r="C35" s="5"/>
      <c r="D35" s="24" t="s">
        <v>16</v>
      </c>
      <c r="E35" s="24" t="s">
        <v>673</v>
      </c>
      <c r="F35" s="24"/>
      <c r="G35" s="24" t="s">
        <v>19</v>
      </c>
      <c r="H35" s="24" t="s">
        <v>43</v>
      </c>
      <c r="K35" s="24"/>
      <c r="L35" s="24" t="s">
        <v>287</v>
      </c>
      <c r="M35" s="9"/>
      <c r="N35" s="9" t="s">
        <v>676</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323</v>
      </c>
      <c r="J37" s="24"/>
      <c r="K37" s="24"/>
      <c r="M37" s="24"/>
      <c r="O37" s="24"/>
      <c r="P37" s="24" t="s">
        <v>51</v>
      </c>
      <c r="Q37" s="24"/>
      <c r="R37" s="24" t="s">
        <v>675</v>
      </c>
      <c r="S37" s="24"/>
      <c r="T37" s="24" t="s">
        <v>675</v>
      </c>
    </row>
    <row r="38" spans="1:253" x14ac:dyDescent="0.2">
      <c r="E38" s="24" t="s">
        <v>674</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15.4</v>
      </c>
      <c r="D43" s="6">
        <v>15.3</v>
      </c>
      <c r="E43" s="6">
        <v>5.5</v>
      </c>
      <c r="G43" s="6">
        <v>11.7</v>
      </c>
      <c r="H43" s="6">
        <v>9.6</v>
      </c>
      <c r="J43" s="6">
        <v>15.2</v>
      </c>
      <c r="L43" s="6">
        <v>15.2</v>
      </c>
      <c r="N43" s="6">
        <v>0</v>
      </c>
      <c r="P43" s="6">
        <v>3.3</v>
      </c>
      <c r="R43" s="6">
        <v>2.5</v>
      </c>
      <c r="T43" s="6">
        <v>2.6</v>
      </c>
    </row>
    <row r="44" spans="1:253" x14ac:dyDescent="0.2">
      <c r="A44" s="11" t="s">
        <v>34</v>
      </c>
      <c r="B44" s="6">
        <v>14.2</v>
      </c>
      <c r="D44" s="6">
        <v>15.8</v>
      </c>
      <c r="E44" s="6">
        <v>8.3000000000000007</v>
      </c>
      <c r="G44" s="6">
        <v>9.9</v>
      </c>
      <c r="H44" s="6">
        <v>6.5</v>
      </c>
      <c r="J44" s="6">
        <v>11.4</v>
      </c>
      <c r="L44" s="6">
        <v>11.4</v>
      </c>
      <c r="N44" s="6">
        <v>0</v>
      </c>
      <c r="P44" s="6">
        <v>1.5</v>
      </c>
      <c r="R44" s="6">
        <v>1.6</v>
      </c>
      <c r="T44" s="6">
        <v>2</v>
      </c>
    </row>
    <row r="45" spans="1:253" x14ac:dyDescent="0.2">
      <c r="A45" s="3" t="s">
        <v>35</v>
      </c>
      <c r="B45" s="6">
        <v>9.6999999999999993</v>
      </c>
      <c r="D45" s="6">
        <v>12.3</v>
      </c>
      <c r="E45" s="6">
        <v>8.3000000000000007</v>
      </c>
      <c r="G45" s="6">
        <v>7.7</v>
      </c>
      <c r="H45" s="6">
        <v>4.9000000000000004</v>
      </c>
      <c r="J45" s="6">
        <v>6.3</v>
      </c>
      <c r="L45" s="6">
        <v>6.3</v>
      </c>
      <c r="N45" s="6">
        <v>0</v>
      </c>
      <c r="P45" s="6">
        <v>1.2</v>
      </c>
      <c r="R45" s="6">
        <v>1</v>
      </c>
      <c r="T45" s="6">
        <v>1.5</v>
      </c>
    </row>
    <row r="46" spans="1:253" x14ac:dyDescent="0.2">
      <c r="A46" s="3" t="s">
        <v>38</v>
      </c>
      <c r="B46" s="6">
        <v>10.5</v>
      </c>
      <c r="D46" s="6">
        <v>12.4</v>
      </c>
      <c r="E46" s="6">
        <v>7.4</v>
      </c>
      <c r="G46" s="6">
        <v>7.3</v>
      </c>
      <c r="H46" s="6" t="s">
        <v>487</v>
      </c>
      <c r="J46" s="6">
        <v>7.9</v>
      </c>
      <c r="L46" s="6">
        <v>7.9</v>
      </c>
      <c r="N46" s="6">
        <v>0</v>
      </c>
      <c r="P46" s="6">
        <v>1.1000000000000001</v>
      </c>
      <c r="R46" s="6">
        <v>1.2</v>
      </c>
      <c r="T46" s="6">
        <v>1.5</v>
      </c>
    </row>
    <row r="47" spans="1:253" x14ac:dyDescent="0.2">
      <c r="A47" s="3" t="s">
        <v>47</v>
      </c>
      <c r="B47" s="6">
        <v>12.6</v>
      </c>
      <c r="D47" s="6">
        <v>13.5</v>
      </c>
      <c r="E47" s="6">
        <v>6.5</v>
      </c>
      <c r="G47" s="6">
        <v>6.7</v>
      </c>
      <c r="H47" s="6" t="s">
        <v>487</v>
      </c>
      <c r="J47" s="6">
        <v>11.4</v>
      </c>
      <c r="L47" s="6">
        <v>11.4</v>
      </c>
      <c r="N47" s="6">
        <v>0</v>
      </c>
      <c r="P47" s="6">
        <v>1.4</v>
      </c>
      <c r="R47" s="6">
        <v>2</v>
      </c>
      <c r="T47" s="6">
        <v>2.2000000000000002</v>
      </c>
    </row>
    <row r="48" spans="1:253" x14ac:dyDescent="0.2">
      <c r="A48" s="3" t="s">
        <v>40</v>
      </c>
      <c r="B48" s="6">
        <v>15.8</v>
      </c>
      <c r="D48" s="6">
        <v>15.5</v>
      </c>
      <c r="E48" s="6" t="s">
        <v>487</v>
      </c>
      <c r="G48" s="6" t="s">
        <v>487</v>
      </c>
      <c r="H48" s="6" t="s">
        <v>487</v>
      </c>
      <c r="J48" s="6">
        <v>15.8</v>
      </c>
      <c r="L48" s="6">
        <v>15.8</v>
      </c>
      <c r="N48" s="6">
        <v>0</v>
      </c>
      <c r="P48" s="6" t="s">
        <v>487</v>
      </c>
      <c r="R48" s="6">
        <v>2.9</v>
      </c>
      <c r="T48" s="6">
        <v>2.9</v>
      </c>
    </row>
    <row r="49" spans="1:20" ht="21" customHeight="1" x14ac:dyDescent="0.2">
      <c r="A49" s="3" t="s">
        <v>41</v>
      </c>
      <c r="B49" s="6">
        <v>30.2</v>
      </c>
      <c r="D49" s="6">
        <v>32.799999999999997</v>
      </c>
      <c r="E49" s="6">
        <v>16.8</v>
      </c>
      <c r="G49" s="6">
        <v>18.899999999999999</v>
      </c>
      <c r="H49" s="6">
        <v>13.7</v>
      </c>
      <c r="J49" s="6">
        <v>28</v>
      </c>
      <c r="L49" s="6">
        <v>28</v>
      </c>
      <c r="N49" s="6">
        <v>0</v>
      </c>
      <c r="P49" s="6">
        <v>0.6</v>
      </c>
      <c r="R49" s="6">
        <v>0.7</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9.1999999999999993</v>
      </c>
      <c r="C52" s="3"/>
      <c r="D52" s="6">
        <v>8.8000000000000007</v>
      </c>
      <c r="E52" s="6" t="s">
        <v>487</v>
      </c>
      <c r="F52" s="3"/>
      <c r="G52" s="6">
        <v>7.2</v>
      </c>
      <c r="H52" s="6">
        <v>6.9</v>
      </c>
      <c r="I52" s="3"/>
      <c r="J52" s="6">
        <v>10.7</v>
      </c>
      <c r="K52" s="3"/>
      <c r="L52" s="6">
        <v>10.7</v>
      </c>
      <c r="M52" s="3"/>
      <c r="N52" s="6">
        <v>0</v>
      </c>
      <c r="O52" s="3"/>
      <c r="P52" s="6">
        <v>7.5</v>
      </c>
      <c r="Q52" s="3"/>
      <c r="R52" s="6">
        <v>3.7</v>
      </c>
      <c r="S52" s="3"/>
      <c r="T52" s="6">
        <v>3.2</v>
      </c>
    </row>
    <row r="53" spans="1:20" x14ac:dyDescent="0.2">
      <c r="A53" s="3" t="s">
        <v>33</v>
      </c>
      <c r="B53" s="6">
        <v>12.5</v>
      </c>
      <c r="D53" s="6">
        <v>12.6</v>
      </c>
      <c r="E53" s="6">
        <v>4.5</v>
      </c>
      <c r="G53" s="6">
        <v>9.1999999999999993</v>
      </c>
      <c r="H53" s="6">
        <v>6.6</v>
      </c>
      <c r="J53" s="6">
        <v>10.8</v>
      </c>
      <c r="L53" s="6">
        <v>10.8</v>
      </c>
      <c r="N53" s="6">
        <v>0</v>
      </c>
      <c r="P53" s="6">
        <v>3.6</v>
      </c>
      <c r="R53" s="6">
        <v>3.4</v>
      </c>
      <c r="T53" s="6">
        <v>4</v>
      </c>
    </row>
    <row r="54" spans="1:20" x14ac:dyDescent="0.2">
      <c r="A54" s="3" t="s">
        <v>45</v>
      </c>
      <c r="B54" s="6">
        <v>26.2</v>
      </c>
      <c r="D54" s="6">
        <v>29.4</v>
      </c>
      <c r="E54" s="6">
        <v>16.3</v>
      </c>
      <c r="G54" s="6">
        <v>18.7</v>
      </c>
      <c r="H54" s="6">
        <v>13.4</v>
      </c>
      <c r="J54" s="6">
        <v>23.2</v>
      </c>
      <c r="L54" s="6">
        <v>23.2</v>
      </c>
      <c r="N54" s="6">
        <v>0</v>
      </c>
      <c r="P54" s="6">
        <v>0.7</v>
      </c>
      <c r="R54" s="6">
        <v>0.7</v>
      </c>
      <c r="T54" s="6">
        <v>0.8</v>
      </c>
    </row>
    <row r="55" spans="1:20" x14ac:dyDescent="0.2">
      <c r="A55" s="3" t="s">
        <v>116</v>
      </c>
      <c r="B55" s="6">
        <v>25</v>
      </c>
      <c r="D55" s="6">
        <v>28.4</v>
      </c>
      <c r="E55" s="6">
        <v>16</v>
      </c>
      <c r="G55" s="6">
        <v>17.399999999999999</v>
      </c>
      <c r="H55" s="6">
        <v>11.8</v>
      </c>
      <c r="J55" s="6">
        <v>21.3</v>
      </c>
      <c r="L55" s="6">
        <v>21.3</v>
      </c>
      <c r="N55" s="6">
        <v>0</v>
      </c>
      <c r="P55" s="6">
        <v>0.6</v>
      </c>
      <c r="R55" s="6">
        <v>0.7</v>
      </c>
      <c r="T55" s="6">
        <v>0.8</v>
      </c>
    </row>
    <row r="57" spans="1:20" x14ac:dyDescent="0.2">
      <c r="A57" s="102" t="s">
        <v>488</v>
      </c>
    </row>
    <row r="58" spans="1:20" x14ac:dyDescent="0.2">
      <c r="A58" s="4" t="s">
        <v>599</v>
      </c>
    </row>
    <row r="59" spans="1:20" x14ac:dyDescent="0.2">
      <c r="A59" s="130" t="s">
        <v>600</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529</v>
      </c>
    </row>
    <row r="63" spans="1:20" x14ac:dyDescent="0.2">
      <c r="A63" s="4" t="s">
        <v>9</v>
      </c>
      <c r="B63" s="24" t="s">
        <v>15</v>
      </c>
      <c r="C63" s="5"/>
      <c r="D63" s="24" t="s">
        <v>16</v>
      </c>
      <c r="E63" s="24" t="s">
        <v>673</v>
      </c>
      <c r="F63" s="24"/>
      <c r="G63" s="24" t="s">
        <v>19</v>
      </c>
      <c r="H63" s="24" t="s">
        <v>43</v>
      </c>
      <c r="K63" s="24"/>
      <c r="L63" s="24" t="s">
        <v>287</v>
      </c>
      <c r="M63" s="9"/>
      <c r="N63" s="9" t="s">
        <v>676</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323</v>
      </c>
      <c r="J65" s="24"/>
      <c r="K65" s="24"/>
      <c r="M65" s="24"/>
      <c r="O65" s="24"/>
      <c r="P65" s="24" t="s">
        <v>51</v>
      </c>
      <c r="Q65" s="24"/>
      <c r="R65" s="24" t="s">
        <v>675</v>
      </c>
      <c r="S65" s="24"/>
      <c r="T65" s="24" t="s">
        <v>675</v>
      </c>
    </row>
    <row r="66" spans="1:253" x14ac:dyDescent="0.2">
      <c r="E66" s="24" t="s">
        <v>674</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16</v>
      </c>
      <c r="D71" s="6">
        <v>16</v>
      </c>
      <c r="E71" s="6">
        <v>7.4</v>
      </c>
      <c r="G71" s="6">
        <v>9.6</v>
      </c>
      <c r="H71" s="6">
        <v>9</v>
      </c>
      <c r="J71" s="6">
        <v>16</v>
      </c>
      <c r="L71" s="6">
        <v>16</v>
      </c>
      <c r="N71" s="6">
        <v>0</v>
      </c>
      <c r="P71" s="6">
        <v>3.1</v>
      </c>
      <c r="R71" s="6">
        <v>2.9</v>
      </c>
      <c r="T71" s="6">
        <v>2.9</v>
      </c>
    </row>
    <row r="72" spans="1:253" x14ac:dyDescent="0.2">
      <c r="A72" s="11" t="s">
        <v>34</v>
      </c>
      <c r="B72" s="6">
        <v>15.9</v>
      </c>
      <c r="D72" s="6">
        <v>18</v>
      </c>
      <c r="E72" s="6">
        <v>11.8</v>
      </c>
      <c r="G72" s="6">
        <v>9.4</v>
      </c>
      <c r="H72" s="6">
        <v>5.8</v>
      </c>
      <c r="J72" s="6">
        <v>14.2</v>
      </c>
      <c r="L72" s="6">
        <v>14.2</v>
      </c>
      <c r="N72" s="6">
        <v>0</v>
      </c>
      <c r="P72" s="6">
        <v>1.6</v>
      </c>
      <c r="R72" s="6">
        <v>2.1</v>
      </c>
      <c r="T72" s="6">
        <v>2.2999999999999998</v>
      </c>
    </row>
    <row r="73" spans="1:253" x14ac:dyDescent="0.2">
      <c r="A73" s="3" t="s">
        <v>35</v>
      </c>
      <c r="B73" s="6">
        <v>11.8</v>
      </c>
      <c r="D73" s="6">
        <v>13.7</v>
      </c>
      <c r="E73" s="6">
        <v>8.6999999999999993</v>
      </c>
      <c r="G73" s="6">
        <v>7.2</v>
      </c>
      <c r="H73" s="6" t="s">
        <v>487</v>
      </c>
      <c r="J73" s="6">
        <v>10</v>
      </c>
      <c r="L73" s="6">
        <v>10</v>
      </c>
      <c r="N73" s="6">
        <v>0</v>
      </c>
      <c r="P73" s="6">
        <v>1.3</v>
      </c>
      <c r="R73" s="6">
        <v>1.6</v>
      </c>
      <c r="T73" s="6">
        <v>1.9</v>
      </c>
    </row>
    <row r="74" spans="1:253" x14ac:dyDescent="0.2">
      <c r="A74" s="3" t="s">
        <v>38</v>
      </c>
      <c r="B74" s="6">
        <v>10.8</v>
      </c>
      <c r="D74" s="6">
        <v>12.3</v>
      </c>
      <c r="E74" s="6">
        <v>6.8</v>
      </c>
      <c r="G74" s="6">
        <v>5.9</v>
      </c>
      <c r="H74" s="6" t="s">
        <v>487</v>
      </c>
      <c r="J74" s="6">
        <v>9.4</v>
      </c>
      <c r="L74" s="6">
        <v>9.4</v>
      </c>
      <c r="N74" s="6">
        <v>0</v>
      </c>
      <c r="P74" s="6">
        <v>1</v>
      </c>
      <c r="R74" s="6">
        <v>1.4</v>
      </c>
      <c r="T74" s="6">
        <v>1.6</v>
      </c>
    </row>
    <row r="75" spans="1:253" x14ac:dyDescent="0.2">
      <c r="A75" s="3" t="s">
        <v>47</v>
      </c>
      <c r="B75" s="6">
        <v>13.4</v>
      </c>
      <c r="D75" s="6">
        <v>14.3</v>
      </c>
      <c r="E75" s="6">
        <v>7.5</v>
      </c>
      <c r="G75" s="6">
        <v>5.0999999999999996</v>
      </c>
      <c r="H75" s="6" t="s">
        <v>487</v>
      </c>
      <c r="J75" s="6">
        <v>13</v>
      </c>
      <c r="L75" s="6">
        <v>13</v>
      </c>
      <c r="N75" s="6">
        <v>0</v>
      </c>
      <c r="P75" s="6">
        <v>1.1000000000000001</v>
      </c>
      <c r="R75" s="6">
        <v>2.2999999999999998</v>
      </c>
      <c r="T75" s="6">
        <v>2.2999999999999998</v>
      </c>
    </row>
    <row r="76" spans="1:253" x14ac:dyDescent="0.2">
      <c r="A76" s="3" t="s">
        <v>40</v>
      </c>
      <c r="B76" s="6">
        <v>13.5</v>
      </c>
      <c r="D76" s="6">
        <v>12.6</v>
      </c>
      <c r="E76" s="6" t="s">
        <v>487</v>
      </c>
      <c r="G76" s="6" t="s">
        <v>487</v>
      </c>
      <c r="H76" s="6" t="s">
        <v>487</v>
      </c>
      <c r="J76" s="6">
        <v>13.5</v>
      </c>
      <c r="L76" s="6">
        <v>13.5</v>
      </c>
      <c r="N76" s="6">
        <v>0</v>
      </c>
      <c r="P76" s="6" t="s">
        <v>487</v>
      </c>
      <c r="R76" s="6">
        <v>2.4</v>
      </c>
      <c r="T76" s="6">
        <v>2.4</v>
      </c>
    </row>
    <row r="77" spans="1:253" ht="21" customHeight="1" x14ac:dyDescent="0.2">
      <c r="A77" s="3" t="s">
        <v>41</v>
      </c>
      <c r="B77" s="6">
        <v>30.9</v>
      </c>
      <c r="D77" s="6">
        <v>33.799999999999997</v>
      </c>
      <c r="E77" s="6">
        <v>20</v>
      </c>
      <c r="G77" s="6">
        <v>16.8</v>
      </c>
      <c r="H77" s="6">
        <v>11.9</v>
      </c>
      <c r="J77" s="6">
        <v>29.7</v>
      </c>
      <c r="L77" s="6">
        <v>29.7</v>
      </c>
      <c r="N77" s="6">
        <v>0</v>
      </c>
      <c r="P77" s="6">
        <v>0.6</v>
      </c>
      <c r="R77" s="6">
        <v>0.8</v>
      </c>
      <c r="T77" s="6">
        <v>0.8</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9.5</v>
      </c>
      <c r="C80" s="3"/>
      <c r="D80" s="6">
        <v>9.3000000000000007</v>
      </c>
      <c r="E80" s="6" t="s">
        <v>487</v>
      </c>
      <c r="F80" s="3"/>
      <c r="G80" s="6">
        <v>6.3</v>
      </c>
      <c r="H80" s="6">
        <v>6.2</v>
      </c>
      <c r="I80" s="3"/>
      <c r="J80" s="6">
        <v>10.4</v>
      </c>
      <c r="K80" s="3"/>
      <c r="L80" s="6">
        <v>10.4</v>
      </c>
      <c r="M80" s="3"/>
      <c r="N80" s="6">
        <v>0</v>
      </c>
      <c r="O80" s="3"/>
      <c r="P80" s="6">
        <v>6.1</v>
      </c>
      <c r="Q80" s="3"/>
      <c r="R80" s="6">
        <v>4</v>
      </c>
      <c r="S80" s="3"/>
      <c r="T80" s="6">
        <v>3.6</v>
      </c>
    </row>
    <row r="81" spans="1:20" x14ac:dyDescent="0.2">
      <c r="A81" s="3" t="s">
        <v>33</v>
      </c>
      <c r="B81" s="6">
        <v>12.8</v>
      </c>
      <c r="D81" s="6">
        <v>13.1</v>
      </c>
      <c r="E81" s="6">
        <v>6.7</v>
      </c>
      <c r="G81" s="6">
        <v>7.2</v>
      </c>
      <c r="H81" s="6">
        <v>6.5</v>
      </c>
      <c r="J81" s="6">
        <v>12.3</v>
      </c>
      <c r="L81" s="6">
        <v>12.3</v>
      </c>
      <c r="N81" s="6">
        <v>0</v>
      </c>
      <c r="P81" s="6">
        <v>3.5</v>
      </c>
      <c r="R81" s="6">
        <v>4.2</v>
      </c>
      <c r="T81" s="6">
        <v>4.4000000000000004</v>
      </c>
    </row>
    <row r="82" spans="1:20" x14ac:dyDescent="0.2">
      <c r="A82" s="3" t="s">
        <v>45</v>
      </c>
      <c r="B82" s="6">
        <v>28.6</v>
      </c>
      <c r="D82" s="6">
        <v>32</v>
      </c>
      <c r="E82" s="6">
        <v>19.3</v>
      </c>
      <c r="G82" s="6">
        <v>16.5</v>
      </c>
      <c r="H82" s="6">
        <v>11.5</v>
      </c>
      <c r="J82" s="6">
        <v>27</v>
      </c>
      <c r="L82" s="6">
        <v>27</v>
      </c>
      <c r="N82" s="6">
        <v>0</v>
      </c>
      <c r="P82" s="6">
        <v>0.6</v>
      </c>
      <c r="R82" s="6">
        <v>0.9</v>
      </c>
      <c r="T82" s="6">
        <v>0.9</v>
      </c>
    </row>
    <row r="83" spans="1:20" x14ac:dyDescent="0.2">
      <c r="A83" s="3" t="s">
        <v>116</v>
      </c>
      <c r="B83" s="6">
        <v>27.1</v>
      </c>
      <c r="D83" s="6">
        <v>30.7</v>
      </c>
      <c r="E83" s="6">
        <v>19</v>
      </c>
      <c r="G83" s="6">
        <v>15.5</v>
      </c>
      <c r="H83" s="6">
        <v>10.199999999999999</v>
      </c>
      <c r="J83" s="6">
        <v>25.4</v>
      </c>
      <c r="L83" s="6">
        <v>25.4</v>
      </c>
      <c r="N83" s="6">
        <v>0</v>
      </c>
      <c r="P83" s="6">
        <v>0.6</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4" t="s">
        <v>599</v>
      </c>
      <c r="B2" s="3" t="s">
        <v>374</v>
      </c>
    </row>
    <row r="3" spans="1:18" x14ac:dyDescent="0.2">
      <c r="A3" s="130" t="s">
        <v>600</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18.7</v>
      </c>
      <c r="C16" s="6"/>
      <c r="D16" s="6">
        <v>19.899999999999999</v>
      </c>
      <c r="E16" s="6"/>
      <c r="F16" s="6">
        <v>22.2</v>
      </c>
      <c r="G16" s="6"/>
      <c r="H16" s="6">
        <v>4.0999999999999996</v>
      </c>
      <c r="I16" s="6"/>
      <c r="J16" s="6">
        <v>22.1</v>
      </c>
      <c r="K16" s="6"/>
      <c r="L16" s="6">
        <v>16.5</v>
      </c>
      <c r="M16" s="6"/>
      <c r="N16" s="6">
        <v>13</v>
      </c>
      <c r="O16" s="6"/>
      <c r="P16" s="6">
        <v>18.3</v>
      </c>
      <c r="Q16" s="6"/>
      <c r="R16" s="6">
        <v>0.9</v>
      </c>
    </row>
    <row r="17" spans="1:18" x14ac:dyDescent="0.2">
      <c r="A17" s="11" t="s">
        <v>34</v>
      </c>
      <c r="B17" s="6">
        <v>25.5</v>
      </c>
      <c r="C17" s="6"/>
      <c r="D17" s="6">
        <v>19.5</v>
      </c>
      <c r="E17" s="6"/>
      <c r="F17" s="6">
        <v>22.7</v>
      </c>
      <c r="G17" s="6"/>
      <c r="H17" s="6">
        <v>11.2</v>
      </c>
      <c r="I17" s="6"/>
      <c r="J17" s="6">
        <v>20.8</v>
      </c>
      <c r="K17" s="6"/>
      <c r="L17" s="6">
        <v>11.7</v>
      </c>
      <c r="M17" s="6"/>
      <c r="N17" s="6">
        <v>16.7</v>
      </c>
      <c r="O17" s="6"/>
      <c r="P17" s="6">
        <v>24.9</v>
      </c>
      <c r="Q17" s="6"/>
      <c r="R17" s="6">
        <v>0.4</v>
      </c>
    </row>
    <row r="18" spans="1:18" x14ac:dyDescent="0.2">
      <c r="A18" s="3" t="s">
        <v>35</v>
      </c>
      <c r="B18" s="6">
        <v>21</v>
      </c>
      <c r="C18" s="6"/>
      <c r="D18" s="6">
        <v>12.9</v>
      </c>
      <c r="E18" s="6"/>
      <c r="F18" s="6">
        <v>18.8</v>
      </c>
      <c r="G18" s="6"/>
      <c r="H18" s="6">
        <v>12.9</v>
      </c>
      <c r="I18" s="6"/>
      <c r="J18" s="6">
        <v>14.9</v>
      </c>
      <c r="K18" s="6"/>
      <c r="L18" s="6">
        <v>6</v>
      </c>
      <c r="M18" s="6"/>
      <c r="N18" s="6">
        <v>15.5</v>
      </c>
      <c r="O18" s="6"/>
      <c r="P18" s="6">
        <v>20.100000000000001</v>
      </c>
      <c r="Q18" s="6"/>
      <c r="R18" s="6">
        <v>0.3</v>
      </c>
    </row>
    <row r="19" spans="1:18" x14ac:dyDescent="0.2">
      <c r="A19" s="3" t="s">
        <v>38</v>
      </c>
      <c r="B19" s="6">
        <v>21.1</v>
      </c>
      <c r="C19" s="6"/>
      <c r="D19" s="6">
        <v>11.5</v>
      </c>
      <c r="E19" s="6"/>
      <c r="F19" s="6">
        <v>19.3</v>
      </c>
      <c r="G19" s="6"/>
      <c r="H19" s="6">
        <v>14.1</v>
      </c>
      <c r="I19" s="6"/>
      <c r="J19" s="6">
        <v>14.8</v>
      </c>
      <c r="K19" s="6"/>
      <c r="L19" s="6">
        <v>5.3</v>
      </c>
      <c r="M19" s="6"/>
      <c r="N19" s="6">
        <v>13.4</v>
      </c>
      <c r="O19" s="6"/>
      <c r="P19" s="6">
        <v>19.3</v>
      </c>
      <c r="Q19" s="6"/>
      <c r="R19" s="6">
        <v>0.3</v>
      </c>
    </row>
    <row r="20" spans="1:18" x14ac:dyDescent="0.2">
      <c r="A20" s="3" t="s">
        <v>47</v>
      </c>
      <c r="B20" s="6">
        <v>21.1</v>
      </c>
      <c r="C20" s="6"/>
      <c r="D20" s="6">
        <v>9.1</v>
      </c>
      <c r="E20" s="6"/>
      <c r="F20" s="6">
        <v>20.7</v>
      </c>
      <c r="G20" s="6"/>
      <c r="H20" s="6">
        <v>13.9</v>
      </c>
      <c r="I20" s="6"/>
      <c r="J20" s="6">
        <v>18.2</v>
      </c>
      <c r="K20" s="6"/>
      <c r="L20" s="6">
        <v>6.8</v>
      </c>
      <c r="M20" s="6"/>
      <c r="N20" s="6">
        <v>15.1</v>
      </c>
      <c r="O20" s="6"/>
      <c r="P20" s="6">
        <v>20.5</v>
      </c>
      <c r="Q20" s="6"/>
      <c r="R20" s="6">
        <v>0.5</v>
      </c>
    </row>
    <row r="21" spans="1:18" x14ac:dyDescent="0.2">
      <c r="A21" s="3" t="s">
        <v>40</v>
      </c>
      <c r="B21" s="6">
        <v>11.6</v>
      </c>
      <c r="C21" s="6"/>
      <c r="D21" s="6">
        <v>12.7</v>
      </c>
      <c r="E21" s="6"/>
      <c r="F21" s="6">
        <v>16.5</v>
      </c>
      <c r="G21" s="6"/>
      <c r="H21" s="6">
        <v>14.1</v>
      </c>
      <c r="I21" s="6"/>
      <c r="J21" s="6">
        <v>20.5</v>
      </c>
      <c r="K21" s="6"/>
      <c r="L21" s="6">
        <v>14.1</v>
      </c>
      <c r="M21" s="6"/>
      <c r="N21" s="6">
        <v>11.4</v>
      </c>
      <c r="O21" s="6"/>
      <c r="P21" s="6">
        <v>12.3</v>
      </c>
      <c r="Q21" s="6"/>
      <c r="R21" s="6">
        <v>1.9</v>
      </c>
    </row>
    <row r="22" spans="1:18" s="52" customFormat="1" ht="21" customHeight="1" x14ac:dyDescent="0.2">
      <c r="A22" s="3" t="s">
        <v>41</v>
      </c>
      <c r="B22" s="6">
        <v>43.7</v>
      </c>
      <c r="C22" s="6"/>
      <c r="D22" s="6">
        <v>36.200000000000003</v>
      </c>
      <c r="E22" s="6"/>
      <c r="F22" s="6">
        <v>44.2</v>
      </c>
      <c r="G22" s="6"/>
      <c r="H22" s="6">
        <v>29.5</v>
      </c>
      <c r="I22" s="6"/>
      <c r="J22" s="6">
        <v>39.299999999999997</v>
      </c>
      <c r="K22" s="6"/>
      <c r="L22" s="6">
        <v>26.8</v>
      </c>
      <c r="M22" s="6"/>
      <c r="N22" s="6">
        <v>34.9</v>
      </c>
      <c r="O22" s="6"/>
      <c r="P22" s="6">
        <v>43.3</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7.5</v>
      </c>
      <c r="C25" s="6"/>
      <c r="D25" s="6">
        <v>11.7</v>
      </c>
      <c r="E25" s="6"/>
      <c r="F25" s="6">
        <v>13.2</v>
      </c>
      <c r="G25" s="6"/>
      <c r="H25" s="6" t="s">
        <v>487</v>
      </c>
      <c r="I25" s="6"/>
      <c r="J25" s="6">
        <v>13.2</v>
      </c>
      <c r="K25" s="6"/>
      <c r="L25" s="6">
        <v>11.4</v>
      </c>
      <c r="M25" s="6"/>
      <c r="N25" s="6">
        <v>5.7</v>
      </c>
      <c r="O25" s="6"/>
      <c r="P25" s="6">
        <v>6.1</v>
      </c>
      <c r="Q25" s="6"/>
      <c r="R25" s="6">
        <v>1.7</v>
      </c>
    </row>
    <row r="26" spans="1:18" x14ac:dyDescent="0.2">
      <c r="A26" s="3" t="s">
        <v>33</v>
      </c>
      <c r="B26" s="6">
        <v>17.100000000000001</v>
      </c>
      <c r="C26" s="6"/>
      <c r="D26" s="6">
        <v>16.100000000000001</v>
      </c>
      <c r="E26" s="6"/>
      <c r="F26" s="6">
        <v>17.899999999999999</v>
      </c>
      <c r="G26" s="6"/>
      <c r="H26" s="6" t="s">
        <v>487</v>
      </c>
      <c r="I26" s="6"/>
      <c r="J26" s="6">
        <v>17.8</v>
      </c>
      <c r="K26" s="6"/>
      <c r="L26" s="6">
        <v>11.9</v>
      </c>
      <c r="M26" s="6"/>
      <c r="N26" s="6">
        <v>11.7</v>
      </c>
      <c r="O26" s="6"/>
      <c r="P26" s="6">
        <v>17.2</v>
      </c>
      <c r="Q26" s="6"/>
      <c r="R26" s="6">
        <v>1</v>
      </c>
    </row>
    <row r="27" spans="1:18" x14ac:dyDescent="0.2">
      <c r="A27" s="3" t="s">
        <v>45</v>
      </c>
      <c r="B27" s="6">
        <v>43</v>
      </c>
      <c r="C27" s="6"/>
      <c r="D27" s="6">
        <v>33.6</v>
      </c>
      <c r="E27" s="6"/>
      <c r="F27" s="6">
        <v>42</v>
      </c>
      <c r="G27" s="6"/>
      <c r="H27" s="6">
        <v>26.1</v>
      </c>
      <c r="I27" s="6"/>
      <c r="J27" s="6">
        <v>35.700000000000003</v>
      </c>
      <c r="K27" s="6"/>
      <c r="L27" s="6">
        <v>22.1</v>
      </c>
      <c r="M27" s="6"/>
      <c r="N27" s="6">
        <v>33</v>
      </c>
      <c r="O27" s="6"/>
      <c r="P27" s="6">
        <v>42.4</v>
      </c>
      <c r="Q27" s="6"/>
      <c r="R27" s="6">
        <v>0.2</v>
      </c>
    </row>
    <row r="28" spans="1:18" x14ac:dyDescent="0.2">
      <c r="A28" s="3" t="s">
        <v>116</v>
      </c>
      <c r="B28" s="6">
        <v>42.5</v>
      </c>
      <c r="C28" s="6"/>
      <c r="D28" s="6">
        <v>31.7</v>
      </c>
      <c r="E28" s="6"/>
      <c r="F28" s="6">
        <v>40.4</v>
      </c>
      <c r="G28" s="6"/>
      <c r="H28" s="6">
        <v>26.1</v>
      </c>
      <c r="I28" s="6"/>
      <c r="J28" s="6">
        <v>33.700000000000003</v>
      </c>
      <c r="K28" s="6"/>
      <c r="L28" s="6">
        <v>19.600000000000001</v>
      </c>
      <c r="M28" s="6"/>
      <c r="N28" s="6">
        <v>32.5</v>
      </c>
      <c r="O28" s="6"/>
      <c r="P28" s="6">
        <v>42</v>
      </c>
      <c r="Q28" s="6"/>
      <c r="R28" s="6">
        <v>0.2</v>
      </c>
    </row>
    <row r="29" spans="1:18" x14ac:dyDescent="0.2">
      <c r="A29" s="28"/>
    </row>
    <row r="30" spans="1:18" x14ac:dyDescent="0.2">
      <c r="A30" s="4" t="s">
        <v>370</v>
      </c>
      <c r="B30" s="6"/>
      <c r="C30" s="6"/>
      <c r="D30" s="6"/>
      <c r="E30" s="6"/>
      <c r="F30" s="6"/>
      <c r="G30" s="6"/>
      <c r="H30" s="6"/>
      <c r="I30" s="6"/>
      <c r="J30" s="6"/>
      <c r="K30" s="6"/>
      <c r="L30" s="6"/>
      <c r="M30" s="6"/>
      <c r="N30" s="6"/>
      <c r="O30" s="6"/>
      <c r="P30" s="6"/>
      <c r="Q30" s="6"/>
      <c r="R30" s="6"/>
    </row>
    <row r="31" spans="1:18" x14ac:dyDescent="0.2">
      <c r="A31" s="4" t="s">
        <v>599</v>
      </c>
    </row>
    <row r="32" spans="1:18" x14ac:dyDescent="0.2">
      <c r="A32" s="130" t="s">
        <v>600</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13.5</v>
      </c>
      <c r="C45" s="6"/>
      <c r="D45" s="6">
        <v>13.3</v>
      </c>
      <c r="E45" s="6"/>
      <c r="F45" s="6">
        <v>15.5</v>
      </c>
      <c r="G45" s="6"/>
      <c r="H45" s="6">
        <v>3.7</v>
      </c>
      <c r="I45" s="6"/>
      <c r="J45" s="6">
        <v>15.4</v>
      </c>
      <c r="K45" s="6"/>
      <c r="L45" s="6">
        <v>10.199999999999999</v>
      </c>
      <c r="M45" s="6"/>
      <c r="N45" s="6">
        <v>8.1</v>
      </c>
      <c r="O45" s="6"/>
      <c r="P45" s="6">
        <v>13.5</v>
      </c>
      <c r="Q45" s="6"/>
      <c r="R45" s="6">
        <v>1.2</v>
      </c>
    </row>
    <row r="46" spans="1:18" x14ac:dyDescent="0.2">
      <c r="A46" s="11" t="s">
        <v>34</v>
      </c>
      <c r="B46" s="6">
        <v>18.3</v>
      </c>
      <c r="C46" s="6"/>
      <c r="D46" s="6">
        <v>13.5</v>
      </c>
      <c r="E46" s="6"/>
      <c r="F46" s="6">
        <v>16.2</v>
      </c>
      <c r="G46" s="6"/>
      <c r="H46" s="6">
        <v>9.4</v>
      </c>
      <c r="I46" s="6"/>
      <c r="J46" s="6">
        <v>14.2</v>
      </c>
      <c r="K46" s="6"/>
      <c r="L46" s="6">
        <v>7.6</v>
      </c>
      <c r="M46" s="6"/>
      <c r="N46" s="6">
        <v>10.3</v>
      </c>
      <c r="O46" s="6"/>
      <c r="P46" s="6">
        <v>17.2</v>
      </c>
      <c r="Q46" s="6"/>
      <c r="R46" s="6">
        <v>0.5</v>
      </c>
    </row>
    <row r="47" spans="1:18" x14ac:dyDescent="0.2">
      <c r="A47" s="3" t="s">
        <v>35</v>
      </c>
      <c r="B47" s="6">
        <v>15.3</v>
      </c>
      <c r="C47" s="6"/>
      <c r="D47" s="6">
        <v>8.4</v>
      </c>
      <c r="E47" s="6"/>
      <c r="F47" s="6">
        <v>14</v>
      </c>
      <c r="G47" s="6"/>
      <c r="H47" s="6">
        <v>11.2</v>
      </c>
      <c r="I47" s="6"/>
      <c r="J47" s="6">
        <v>9.6999999999999993</v>
      </c>
      <c r="K47" s="6"/>
      <c r="L47" s="6">
        <v>3.4</v>
      </c>
      <c r="M47" s="6"/>
      <c r="N47" s="6">
        <v>8.1999999999999993</v>
      </c>
      <c r="O47" s="6"/>
      <c r="P47" s="6">
        <v>12.7</v>
      </c>
      <c r="Q47" s="6"/>
      <c r="R47" s="6">
        <v>0.5</v>
      </c>
    </row>
    <row r="48" spans="1:18" x14ac:dyDescent="0.2">
      <c r="A48" s="3" t="s">
        <v>38</v>
      </c>
      <c r="B48" s="6">
        <v>15.9</v>
      </c>
      <c r="C48" s="6"/>
      <c r="D48" s="6">
        <v>7.2</v>
      </c>
      <c r="E48" s="6"/>
      <c r="F48" s="6">
        <v>15</v>
      </c>
      <c r="G48" s="6"/>
      <c r="H48" s="6">
        <v>12.2</v>
      </c>
      <c r="I48" s="6"/>
      <c r="J48" s="6">
        <v>10.5</v>
      </c>
      <c r="K48" s="6"/>
      <c r="L48" s="6">
        <v>3.1</v>
      </c>
      <c r="M48" s="6"/>
      <c r="N48" s="6">
        <v>6.9</v>
      </c>
      <c r="O48" s="6"/>
      <c r="P48" s="6">
        <v>12.5</v>
      </c>
      <c r="Q48" s="6"/>
      <c r="R48" s="6">
        <v>0.4</v>
      </c>
    </row>
    <row r="49" spans="1:18" x14ac:dyDescent="0.2">
      <c r="A49" s="3" t="s">
        <v>47</v>
      </c>
      <c r="B49" s="6">
        <v>15.4</v>
      </c>
      <c r="C49" s="6"/>
      <c r="D49" s="6">
        <v>6.5</v>
      </c>
      <c r="E49" s="6"/>
      <c r="F49" s="6">
        <v>15.1</v>
      </c>
      <c r="G49" s="6"/>
      <c r="H49" s="6">
        <v>11.4</v>
      </c>
      <c r="I49" s="6"/>
      <c r="J49" s="6">
        <v>12.6</v>
      </c>
      <c r="K49" s="6"/>
      <c r="L49" s="6">
        <v>3.8</v>
      </c>
      <c r="M49" s="6"/>
      <c r="N49" s="6">
        <v>8.6999999999999993</v>
      </c>
      <c r="O49" s="6"/>
      <c r="P49" s="6">
        <v>14.1</v>
      </c>
      <c r="Q49" s="6"/>
      <c r="R49" s="6">
        <v>0.6</v>
      </c>
    </row>
    <row r="50" spans="1:18" x14ac:dyDescent="0.2">
      <c r="A50" s="3" t="s">
        <v>40</v>
      </c>
      <c r="B50" s="6">
        <v>8.5</v>
      </c>
      <c r="C50" s="6"/>
      <c r="D50" s="6">
        <v>8.5</v>
      </c>
      <c r="E50" s="6"/>
      <c r="F50" s="6">
        <v>11.7</v>
      </c>
      <c r="G50" s="6"/>
      <c r="H50" s="6">
        <v>12.2</v>
      </c>
      <c r="I50" s="6"/>
      <c r="J50" s="6">
        <v>15.8</v>
      </c>
      <c r="K50" s="6"/>
      <c r="L50" s="6">
        <v>10.3</v>
      </c>
      <c r="M50" s="6"/>
      <c r="N50" s="6">
        <v>8.3000000000000007</v>
      </c>
      <c r="O50" s="6"/>
      <c r="P50" s="6">
        <v>10.5</v>
      </c>
      <c r="Q50" s="6"/>
      <c r="R50" s="6">
        <v>2.8</v>
      </c>
    </row>
    <row r="51" spans="1:18" s="52" customFormat="1" ht="21" customHeight="1" x14ac:dyDescent="0.2">
      <c r="A51" s="3" t="s">
        <v>41</v>
      </c>
      <c r="B51" s="6">
        <v>34.4</v>
      </c>
      <c r="C51" s="6"/>
      <c r="D51" s="6">
        <v>24.3</v>
      </c>
      <c r="E51" s="6"/>
      <c r="F51" s="6">
        <v>34.299999999999997</v>
      </c>
      <c r="G51" s="6"/>
      <c r="H51" s="6">
        <v>25.2</v>
      </c>
      <c r="I51" s="6"/>
      <c r="J51" s="6">
        <v>30.2</v>
      </c>
      <c r="K51" s="6"/>
      <c r="L51" s="6">
        <v>17.5</v>
      </c>
      <c r="M51" s="6"/>
      <c r="N51" s="6">
        <v>20.8</v>
      </c>
      <c r="O51" s="6"/>
      <c r="P51" s="6">
        <v>31.2</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5.7</v>
      </c>
      <c r="C54" s="6"/>
      <c r="D54" s="6">
        <v>7.7</v>
      </c>
      <c r="E54" s="6"/>
      <c r="F54" s="6">
        <v>9.1999999999999993</v>
      </c>
      <c r="G54" s="6"/>
      <c r="H54" s="6" t="s">
        <v>487</v>
      </c>
      <c r="I54" s="6"/>
      <c r="J54" s="6">
        <v>9.1999999999999993</v>
      </c>
      <c r="K54" s="6"/>
      <c r="L54" s="6">
        <v>7.6</v>
      </c>
      <c r="M54" s="6"/>
      <c r="N54" s="6">
        <v>3.7</v>
      </c>
      <c r="O54" s="6"/>
      <c r="P54" s="6">
        <v>4.7</v>
      </c>
      <c r="Q54" s="6"/>
      <c r="R54" s="6">
        <v>2.8</v>
      </c>
    </row>
    <row r="55" spans="1:18" x14ac:dyDescent="0.2">
      <c r="A55" s="3" t="s">
        <v>33</v>
      </c>
      <c r="B55" s="6">
        <v>12.2</v>
      </c>
      <c r="C55" s="6"/>
      <c r="D55" s="6">
        <v>10.9</v>
      </c>
      <c r="E55" s="6"/>
      <c r="F55" s="6">
        <v>12.6</v>
      </c>
      <c r="G55" s="6"/>
      <c r="H55" s="6" t="s">
        <v>487</v>
      </c>
      <c r="I55" s="6"/>
      <c r="J55" s="6">
        <v>12.5</v>
      </c>
      <c r="K55" s="6"/>
      <c r="L55" s="6">
        <v>6.9</v>
      </c>
      <c r="M55" s="6"/>
      <c r="N55" s="6">
        <v>7.2</v>
      </c>
      <c r="O55" s="6"/>
      <c r="P55" s="6">
        <v>12.7</v>
      </c>
      <c r="Q55" s="6"/>
      <c r="R55" s="6">
        <v>1.2</v>
      </c>
    </row>
    <row r="56" spans="1:18" x14ac:dyDescent="0.2">
      <c r="A56" s="3" t="s">
        <v>45</v>
      </c>
      <c r="B56" s="6">
        <v>33.5</v>
      </c>
      <c r="C56" s="6"/>
      <c r="D56" s="6">
        <v>22.5</v>
      </c>
      <c r="E56" s="6"/>
      <c r="F56" s="6">
        <v>32.4</v>
      </c>
      <c r="G56" s="6"/>
      <c r="H56" s="6">
        <v>22.2</v>
      </c>
      <c r="I56" s="6"/>
      <c r="J56" s="6">
        <v>26.2</v>
      </c>
      <c r="K56" s="6"/>
      <c r="L56" s="6">
        <v>13.3</v>
      </c>
      <c r="M56" s="6"/>
      <c r="N56" s="6">
        <v>19</v>
      </c>
      <c r="O56" s="6"/>
      <c r="P56" s="6">
        <v>29.9</v>
      </c>
      <c r="Q56" s="6"/>
      <c r="R56" s="6">
        <v>0.3</v>
      </c>
    </row>
    <row r="57" spans="1:18" x14ac:dyDescent="0.2">
      <c r="A57" s="3" t="s">
        <v>116</v>
      </c>
      <c r="B57" s="6">
        <v>33.200000000000003</v>
      </c>
      <c r="C57" s="6"/>
      <c r="D57" s="6">
        <v>21.4</v>
      </c>
      <c r="E57" s="6"/>
      <c r="F57" s="6">
        <v>31.4</v>
      </c>
      <c r="G57" s="6"/>
      <c r="H57" s="6">
        <v>22.2</v>
      </c>
      <c r="I57" s="6"/>
      <c r="J57" s="6">
        <v>25</v>
      </c>
      <c r="K57" s="6"/>
      <c r="L57" s="6">
        <v>11.9</v>
      </c>
      <c r="M57" s="6"/>
      <c r="N57" s="6">
        <v>18.7</v>
      </c>
      <c r="O57" s="6"/>
      <c r="P57" s="6">
        <v>29.5</v>
      </c>
      <c r="Q57" s="6"/>
      <c r="R57" s="6">
        <v>0.3</v>
      </c>
    </row>
    <row r="59" spans="1:18" x14ac:dyDescent="0.2">
      <c r="A59" s="4" t="s">
        <v>370</v>
      </c>
    </row>
    <row r="60" spans="1:18" x14ac:dyDescent="0.2">
      <c r="A60" s="4" t="s">
        <v>599</v>
      </c>
    </row>
    <row r="61" spans="1:18" x14ac:dyDescent="0.2">
      <c r="A61" s="130" t="s">
        <v>600</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13.1</v>
      </c>
      <c r="C74" s="6"/>
      <c r="D74" s="6">
        <v>14.8</v>
      </c>
      <c r="E74" s="6"/>
      <c r="F74" s="6">
        <v>16</v>
      </c>
      <c r="G74" s="6"/>
      <c r="H74" s="6">
        <v>1.8</v>
      </c>
      <c r="I74" s="6"/>
      <c r="J74" s="6">
        <v>16</v>
      </c>
      <c r="K74" s="6"/>
      <c r="L74" s="6">
        <v>12.9</v>
      </c>
      <c r="M74" s="6"/>
      <c r="N74" s="6">
        <v>10.199999999999999</v>
      </c>
      <c r="O74" s="6"/>
      <c r="P74" s="6">
        <v>12.5</v>
      </c>
      <c r="Q74" s="6"/>
      <c r="R74" s="6">
        <v>1.4</v>
      </c>
    </row>
    <row r="75" spans="1:18" x14ac:dyDescent="0.2">
      <c r="A75" s="11" t="s">
        <v>34</v>
      </c>
      <c r="B75" s="6">
        <v>18.600000000000001</v>
      </c>
      <c r="C75" s="6"/>
      <c r="D75" s="6">
        <v>14.1</v>
      </c>
      <c r="E75" s="6"/>
      <c r="F75" s="6">
        <v>16.600000000000001</v>
      </c>
      <c r="G75" s="6"/>
      <c r="H75" s="6">
        <v>6.2</v>
      </c>
      <c r="I75" s="6"/>
      <c r="J75" s="6">
        <v>15.9</v>
      </c>
      <c r="K75" s="6"/>
      <c r="L75" s="6">
        <v>8.8000000000000007</v>
      </c>
      <c r="M75" s="6"/>
      <c r="N75" s="6">
        <v>13.1</v>
      </c>
      <c r="O75" s="6"/>
      <c r="P75" s="6">
        <v>18.600000000000001</v>
      </c>
      <c r="Q75" s="6"/>
      <c r="R75" s="6">
        <v>0.6</v>
      </c>
    </row>
    <row r="76" spans="1:18" x14ac:dyDescent="0.2">
      <c r="A76" s="3" t="s">
        <v>35</v>
      </c>
      <c r="B76" s="6">
        <v>14.8</v>
      </c>
      <c r="C76" s="6"/>
      <c r="D76" s="6">
        <v>9.8000000000000007</v>
      </c>
      <c r="E76" s="6"/>
      <c r="F76" s="6">
        <v>12.9</v>
      </c>
      <c r="G76" s="6"/>
      <c r="H76" s="6">
        <v>6.4</v>
      </c>
      <c r="I76" s="6"/>
      <c r="J76" s="6">
        <v>11.8</v>
      </c>
      <c r="K76" s="6"/>
      <c r="L76" s="6">
        <v>4.9000000000000004</v>
      </c>
      <c r="M76" s="6"/>
      <c r="N76" s="6">
        <v>13.1</v>
      </c>
      <c r="O76" s="6"/>
      <c r="P76" s="6">
        <v>15.9</v>
      </c>
      <c r="Q76" s="6"/>
      <c r="R76" s="6">
        <v>0.4</v>
      </c>
    </row>
    <row r="77" spans="1:18" x14ac:dyDescent="0.2">
      <c r="A77" s="3" t="s">
        <v>38</v>
      </c>
      <c r="B77" s="6">
        <v>14.3</v>
      </c>
      <c r="C77" s="6"/>
      <c r="D77" s="6">
        <v>9</v>
      </c>
      <c r="E77" s="6"/>
      <c r="F77" s="6">
        <v>12.4</v>
      </c>
      <c r="G77" s="6"/>
      <c r="H77" s="6">
        <v>7.2</v>
      </c>
      <c r="I77" s="6"/>
      <c r="J77" s="6">
        <v>10.8</v>
      </c>
      <c r="K77" s="6"/>
      <c r="L77" s="6">
        <v>4.3</v>
      </c>
      <c r="M77" s="6"/>
      <c r="N77" s="6">
        <v>11.5</v>
      </c>
      <c r="O77" s="6"/>
      <c r="P77" s="6">
        <v>14.9</v>
      </c>
      <c r="Q77" s="6"/>
      <c r="R77" s="6">
        <v>0.4</v>
      </c>
    </row>
    <row r="78" spans="1:18" x14ac:dyDescent="0.2">
      <c r="A78" s="3" t="s">
        <v>47</v>
      </c>
      <c r="B78" s="6">
        <v>14.8</v>
      </c>
      <c r="C78" s="6"/>
      <c r="D78" s="6">
        <v>6.4</v>
      </c>
      <c r="E78" s="6"/>
      <c r="F78" s="6">
        <v>14.5</v>
      </c>
      <c r="G78" s="6"/>
      <c r="H78" s="6">
        <v>8.1</v>
      </c>
      <c r="I78" s="6"/>
      <c r="J78" s="6">
        <v>13.4</v>
      </c>
      <c r="K78" s="6"/>
      <c r="L78" s="6">
        <v>5.6</v>
      </c>
      <c r="M78" s="6"/>
      <c r="N78" s="6">
        <v>12.3</v>
      </c>
      <c r="O78" s="6"/>
      <c r="P78" s="6">
        <v>15.2</v>
      </c>
      <c r="Q78" s="6"/>
      <c r="R78" s="6">
        <v>0.7</v>
      </c>
    </row>
    <row r="79" spans="1:18" x14ac:dyDescent="0.2">
      <c r="A79" s="3" t="s">
        <v>40</v>
      </c>
      <c r="B79" s="6">
        <v>8</v>
      </c>
      <c r="C79" s="6"/>
      <c r="D79" s="6">
        <v>9.5</v>
      </c>
      <c r="E79" s="6"/>
      <c r="F79" s="6">
        <v>11.9</v>
      </c>
      <c r="G79" s="6"/>
      <c r="H79" s="6">
        <v>7.1</v>
      </c>
      <c r="I79" s="6"/>
      <c r="J79" s="6">
        <v>13.5</v>
      </c>
      <c r="K79" s="6"/>
      <c r="L79" s="6">
        <v>9.6999999999999993</v>
      </c>
      <c r="M79" s="6"/>
      <c r="N79" s="6">
        <v>7.9</v>
      </c>
      <c r="O79" s="6"/>
      <c r="P79" s="6">
        <v>6.6</v>
      </c>
      <c r="Q79" s="6"/>
      <c r="R79" s="6">
        <v>2.4</v>
      </c>
    </row>
    <row r="80" spans="1:18" s="52" customFormat="1" ht="21" customHeight="1" x14ac:dyDescent="0.2">
      <c r="A80" s="3" t="s">
        <v>41</v>
      </c>
      <c r="B80" s="6">
        <v>32.4</v>
      </c>
      <c r="C80" s="6"/>
      <c r="D80" s="6">
        <v>26.9</v>
      </c>
      <c r="E80" s="6"/>
      <c r="F80" s="6">
        <v>32.4</v>
      </c>
      <c r="G80" s="6"/>
      <c r="H80" s="6">
        <v>15.7</v>
      </c>
      <c r="I80" s="6"/>
      <c r="J80" s="6">
        <v>30.9</v>
      </c>
      <c r="K80" s="6"/>
      <c r="L80" s="6">
        <v>20.3</v>
      </c>
      <c r="M80" s="6"/>
      <c r="N80" s="6">
        <v>28.1</v>
      </c>
      <c r="O80" s="6"/>
      <c r="P80" s="6">
        <v>33.700000000000003</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4.9000000000000004</v>
      </c>
      <c r="C83" s="6"/>
      <c r="D83" s="6">
        <v>8.9</v>
      </c>
      <c r="E83" s="6"/>
      <c r="F83" s="6">
        <v>9.5</v>
      </c>
      <c r="G83" s="6"/>
      <c r="H83" s="6" t="s">
        <v>487</v>
      </c>
      <c r="I83" s="6"/>
      <c r="J83" s="6">
        <v>9.5</v>
      </c>
      <c r="K83" s="6"/>
      <c r="L83" s="6">
        <v>8.5</v>
      </c>
      <c r="M83" s="6"/>
      <c r="N83" s="6">
        <v>4.4000000000000004</v>
      </c>
      <c r="O83" s="6"/>
      <c r="P83" s="6">
        <v>3.9</v>
      </c>
      <c r="Q83" s="6"/>
      <c r="R83" s="6">
        <v>2.1</v>
      </c>
    </row>
    <row r="84" spans="1:18" x14ac:dyDescent="0.2">
      <c r="A84" s="3" t="s">
        <v>33</v>
      </c>
      <c r="B84" s="6">
        <v>12.2</v>
      </c>
      <c r="C84" s="6"/>
      <c r="D84" s="6">
        <v>11.9</v>
      </c>
      <c r="E84" s="6"/>
      <c r="F84" s="6">
        <v>12.9</v>
      </c>
      <c r="G84" s="6"/>
      <c r="H84" s="6" t="s">
        <v>487</v>
      </c>
      <c r="I84" s="6"/>
      <c r="J84" s="6">
        <v>12.8</v>
      </c>
      <c r="K84" s="6"/>
      <c r="L84" s="6">
        <v>9.6999999999999993</v>
      </c>
      <c r="M84" s="6"/>
      <c r="N84" s="6">
        <v>9.1999999999999993</v>
      </c>
      <c r="O84" s="6"/>
      <c r="P84" s="6">
        <v>11.8</v>
      </c>
      <c r="Q84" s="6"/>
      <c r="R84" s="6">
        <v>1.6</v>
      </c>
    </row>
    <row r="85" spans="1:18" x14ac:dyDescent="0.2">
      <c r="A85" s="3" t="s">
        <v>45</v>
      </c>
      <c r="B85" s="6">
        <v>31.8</v>
      </c>
      <c r="C85" s="6"/>
      <c r="D85" s="6">
        <v>25</v>
      </c>
      <c r="E85" s="6"/>
      <c r="F85" s="6">
        <v>30.6</v>
      </c>
      <c r="G85" s="6"/>
      <c r="H85" s="6">
        <v>14.1</v>
      </c>
      <c r="I85" s="6"/>
      <c r="J85" s="6">
        <v>28.6</v>
      </c>
      <c r="K85" s="6"/>
      <c r="L85" s="6">
        <v>17.600000000000001</v>
      </c>
      <c r="M85" s="6"/>
      <c r="N85" s="6">
        <v>27</v>
      </c>
      <c r="O85" s="6"/>
      <c r="P85" s="6">
        <v>33.299999999999997</v>
      </c>
      <c r="Q85" s="6"/>
      <c r="R85" s="6">
        <v>0.3</v>
      </c>
    </row>
    <row r="86" spans="1:18" x14ac:dyDescent="0.2">
      <c r="A86" s="3" t="s">
        <v>116</v>
      </c>
      <c r="B86" s="6">
        <v>31.4</v>
      </c>
      <c r="C86" s="6"/>
      <c r="D86" s="6">
        <v>23.6</v>
      </c>
      <c r="E86" s="6"/>
      <c r="F86" s="6">
        <v>29.3</v>
      </c>
      <c r="G86" s="6"/>
      <c r="H86" s="6">
        <v>14.1</v>
      </c>
      <c r="I86" s="6"/>
      <c r="J86" s="6">
        <v>27.1</v>
      </c>
      <c r="K86" s="6"/>
      <c r="L86" s="6">
        <v>15.6</v>
      </c>
      <c r="M86" s="6"/>
      <c r="N86" s="6">
        <v>26.7</v>
      </c>
      <c r="O86" s="6"/>
      <c r="P86" s="6">
        <v>33.1</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447</v>
      </c>
      <c r="C1" s="3" t="s">
        <v>797</v>
      </c>
    </row>
    <row r="2" spans="1:19" x14ac:dyDescent="0.2">
      <c r="A2" s="318" t="s">
        <v>599</v>
      </c>
      <c r="B2" s="318" t="s">
        <v>18</v>
      </c>
      <c r="C2" s="314" t="s">
        <v>798</v>
      </c>
      <c r="D2" s="313"/>
    </row>
    <row r="3" spans="1:19" x14ac:dyDescent="0.2">
      <c r="A3" s="350" t="s">
        <v>600</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358</v>
      </c>
      <c r="B6" s="318"/>
      <c r="C6" s="309" t="s">
        <v>74</v>
      </c>
      <c r="D6" s="352"/>
      <c r="E6" s="322" t="s">
        <v>10</v>
      </c>
      <c r="F6" s="352"/>
      <c r="G6" s="352" t="s">
        <v>110</v>
      </c>
      <c r="I6" s="354" t="s">
        <v>10</v>
      </c>
      <c r="J6" s="321"/>
      <c r="K6" s="321" t="s">
        <v>18</v>
      </c>
      <c r="L6" s="321"/>
      <c r="M6" s="321" t="s">
        <v>18</v>
      </c>
      <c r="O6" s="137" t="s">
        <v>269</v>
      </c>
    </row>
    <row r="7" spans="1:19" ht="14.25" x14ac:dyDescent="0.2">
      <c r="A7" s="355" t="s">
        <v>371</v>
      </c>
      <c r="B7" s="318" t="s">
        <v>552</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503</v>
      </c>
      <c r="B15" s="309" t="s">
        <v>504</v>
      </c>
      <c r="C15" s="315">
        <v>7.1657600000000006</v>
      </c>
      <c r="D15" s="315"/>
      <c r="E15" s="315">
        <v>6.3033600000000005</v>
      </c>
      <c r="F15" s="315"/>
      <c r="G15" s="315">
        <v>11.76196</v>
      </c>
      <c r="H15" s="315"/>
      <c r="I15" s="315">
        <v>3.3966799999999999</v>
      </c>
      <c r="J15" s="315"/>
      <c r="K15" s="315">
        <v>5.3018000000000001</v>
      </c>
      <c r="L15" s="315"/>
      <c r="M15" s="315">
        <v>10.115559999999999</v>
      </c>
      <c r="N15" s="315"/>
      <c r="O15" s="315">
        <v>3.2731999999999997</v>
      </c>
      <c r="P15" s="360"/>
    </row>
    <row r="16" spans="1:19" x14ac:dyDescent="0.2">
      <c r="A16" s="359" t="s">
        <v>505</v>
      </c>
      <c r="B16" s="361" t="s">
        <v>415</v>
      </c>
      <c r="C16" s="315">
        <v>21.681519999999999</v>
      </c>
      <c r="D16" s="315"/>
      <c r="E16" s="315">
        <v>20.595679999999998</v>
      </c>
      <c r="F16" s="315"/>
      <c r="G16" s="315">
        <v>21.610959999999999</v>
      </c>
      <c r="H16" s="315"/>
      <c r="I16" s="315">
        <v>4.7471199999999998</v>
      </c>
      <c r="J16" s="315"/>
      <c r="K16" s="315">
        <v>8.2672799999999995</v>
      </c>
      <c r="L16" s="315"/>
      <c r="M16" s="315">
        <v>21.215039999999998</v>
      </c>
      <c r="N16" s="315"/>
      <c r="O16" s="315">
        <v>0.44491999999999998</v>
      </c>
    </row>
    <row r="17" spans="1:19" x14ac:dyDescent="0.2">
      <c r="A17" s="362" t="s">
        <v>211</v>
      </c>
      <c r="B17" s="363" t="s">
        <v>210</v>
      </c>
      <c r="C17" s="315">
        <v>13.42404</v>
      </c>
      <c r="D17" s="315"/>
      <c r="E17" s="315">
        <v>12.914440000000001</v>
      </c>
      <c r="F17" s="315"/>
      <c r="G17" s="315">
        <v>13.47696</v>
      </c>
      <c r="H17" s="315"/>
      <c r="I17" s="315">
        <v>3.4495999999999998</v>
      </c>
      <c r="J17" s="315"/>
      <c r="K17" s="315">
        <v>4.7373199999999995</v>
      </c>
      <c r="L17" s="315"/>
      <c r="M17" s="315">
        <v>13.412279999999999</v>
      </c>
      <c r="N17" s="315"/>
      <c r="O17" s="315">
        <v>0.55467999999999995</v>
      </c>
    </row>
    <row r="18" spans="1:19" x14ac:dyDescent="0.2">
      <c r="A18" s="359" t="s">
        <v>506</v>
      </c>
      <c r="B18" s="361" t="s">
        <v>126</v>
      </c>
      <c r="C18" s="315">
        <v>18.39264</v>
      </c>
      <c r="D18" s="315"/>
      <c r="E18" s="315">
        <v>17.461640000000003</v>
      </c>
      <c r="F18" s="315"/>
      <c r="G18" s="315">
        <v>18.543559999999999</v>
      </c>
      <c r="H18" s="315"/>
      <c r="I18" s="315">
        <v>3.2849599999999999</v>
      </c>
      <c r="J18" s="315"/>
      <c r="K18" s="315">
        <v>5.9584000000000001</v>
      </c>
      <c r="L18" s="315"/>
      <c r="M18" s="315">
        <v>17.98104</v>
      </c>
      <c r="N18" s="315"/>
      <c r="O18" s="315">
        <v>0.65660000000000007</v>
      </c>
    </row>
    <row r="19" spans="1:19" x14ac:dyDescent="0.2">
      <c r="A19" s="364" t="s">
        <v>507</v>
      </c>
      <c r="B19" s="361" t="s">
        <v>178</v>
      </c>
      <c r="C19" s="315">
        <v>26.7148</v>
      </c>
      <c r="D19" s="315"/>
      <c r="E19" s="315">
        <v>24.268719999999998</v>
      </c>
      <c r="F19" s="315"/>
      <c r="G19" s="315">
        <v>27.973120000000002</v>
      </c>
      <c r="H19" s="315"/>
      <c r="I19" s="315">
        <v>11.45032</v>
      </c>
      <c r="J19" s="315"/>
      <c r="K19" s="315">
        <v>14.24724</v>
      </c>
      <c r="L19" s="315"/>
      <c r="M19" s="315">
        <v>24.186399999999999</v>
      </c>
      <c r="N19" s="315"/>
      <c r="O19" s="315">
        <v>0.68991999999999998</v>
      </c>
    </row>
    <row r="20" spans="1:19" x14ac:dyDescent="0.2">
      <c r="A20" s="359" t="s">
        <v>508</v>
      </c>
      <c r="B20" s="361" t="s">
        <v>509</v>
      </c>
      <c r="C20" s="315">
        <v>18.51024</v>
      </c>
      <c r="D20" s="315"/>
      <c r="E20" s="315">
        <v>17.134320000000002</v>
      </c>
      <c r="F20" s="315"/>
      <c r="G20" s="315">
        <v>19.049239999999998</v>
      </c>
      <c r="H20" s="315"/>
      <c r="I20" s="315">
        <v>6.1759599999999999</v>
      </c>
      <c r="J20" s="315"/>
      <c r="K20" s="315">
        <v>6.5170000000000003</v>
      </c>
      <c r="L20" s="315"/>
      <c r="M20" s="315">
        <v>17.357759999999999</v>
      </c>
      <c r="N20" s="315"/>
      <c r="O20" s="315">
        <v>1.0054799999999999</v>
      </c>
    </row>
    <row r="21" spans="1:19" s="365" customFormat="1" x14ac:dyDescent="0.2">
      <c r="A21" s="359" t="s">
        <v>510</v>
      </c>
      <c r="B21" s="361" t="s">
        <v>511</v>
      </c>
      <c r="C21" s="315">
        <v>16.399320000000003</v>
      </c>
      <c r="D21" s="315"/>
      <c r="E21" s="315">
        <v>12.381320000000001</v>
      </c>
      <c r="F21" s="315"/>
      <c r="G21" s="315">
        <v>17.506720000000001</v>
      </c>
      <c r="H21" s="315"/>
      <c r="I21" s="315">
        <v>8.6651600000000002</v>
      </c>
      <c r="J21" s="315"/>
      <c r="K21" s="315">
        <v>8.2986400000000007</v>
      </c>
      <c r="L21" s="315"/>
      <c r="M21" s="315">
        <v>13.092799999999999</v>
      </c>
      <c r="N21" s="315"/>
      <c r="O21" s="315">
        <v>2.1030799999999998</v>
      </c>
      <c r="P21" s="309"/>
      <c r="Q21" s="309"/>
      <c r="R21" s="309"/>
      <c r="S21" s="309"/>
    </row>
    <row r="22" spans="1:19" x14ac:dyDescent="0.2">
      <c r="A22" s="366" t="s">
        <v>512</v>
      </c>
      <c r="B22" s="367" t="s">
        <v>513</v>
      </c>
      <c r="C22" s="315">
        <v>18.99044</v>
      </c>
      <c r="D22" s="315"/>
      <c r="E22" s="315">
        <v>17.957520000000002</v>
      </c>
      <c r="F22" s="315"/>
      <c r="G22" s="315">
        <v>20.070399999999999</v>
      </c>
      <c r="H22" s="315"/>
      <c r="I22" s="315">
        <v>4.2708399999999997</v>
      </c>
      <c r="J22" s="315"/>
      <c r="K22" s="315">
        <v>4.4080399999999997</v>
      </c>
      <c r="L22" s="315"/>
      <c r="M22" s="315">
        <v>19.253080000000001</v>
      </c>
      <c r="N22" s="315"/>
      <c r="O22" s="315">
        <v>0.74480000000000002</v>
      </c>
    </row>
    <row r="23" spans="1:19" x14ac:dyDescent="0.2">
      <c r="A23" s="359" t="s">
        <v>514</v>
      </c>
      <c r="B23" s="368" t="s">
        <v>128</v>
      </c>
      <c r="C23" s="315">
        <v>30.511320000000001</v>
      </c>
      <c r="D23" s="315"/>
      <c r="E23" s="315">
        <v>27.473319999999998</v>
      </c>
      <c r="F23" s="315"/>
      <c r="G23" s="315">
        <v>31.311</v>
      </c>
      <c r="H23" s="315"/>
      <c r="I23" s="315">
        <v>12.322519999999999</v>
      </c>
      <c r="J23" s="315"/>
      <c r="K23" s="315">
        <v>13.4064</v>
      </c>
      <c r="L23" s="315"/>
      <c r="M23" s="315">
        <v>28.271039999999999</v>
      </c>
      <c r="N23" s="315"/>
      <c r="O23" s="315">
        <v>0.54292000000000007</v>
      </c>
    </row>
    <row r="24" spans="1:19" s="365" customFormat="1" x14ac:dyDescent="0.2">
      <c r="A24" s="359" t="s">
        <v>388</v>
      </c>
      <c r="B24" s="368" t="s">
        <v>515</v>
      </c>
      <c r="C24" s="315">
        <v>22.810479999999998</v>
      </c>
      <c r="D24" s="315"/>
      <c r="E24" s="315">
        <v>21.17192</v>
      </c>
      <c r="F24" s="315"/>
      <c r="G24" s="315">
        <v>22.810479999999998</v>
      </c>
      <c r="H24" s="315"/>
      <c r="I24" s="315">
        <v>5.23712</v>
      </c>
      <c r="J24" s="315"/>
      <c r="K24" s="315">
        <v>7.2245599999999994</v>
      </c>
      <c r="L24" s="315"/>
      <c r="M24" s="315">
        <v>21.273839999999996</v>
      </c>
      <c r="N24" s="315"/>
      <c r="O24" s="315">
        <v>0.61348000000000003</v>
      </c>
      <c r="P24" s="309"/>
      <c r="Q24" s="309"/>
      <c r="R24" s="309"/>
      <c r="S24" s="309"/>
    </row>
    <row r="25" spans="1:19" x14ac:dyDescent="0.2">
      <c r="A25" s="359" t="s">
        <v>271</v>
      </c>
      <c r="B25" s="369" t="s">
        <v>516</v>
      </c>
      <c r="C25" s="315">
        <v>29.070720000000001</v>
      </c>
      <c r="D25" s="315"/>
      <c r="E25" s="315">
        <v>25.023319999999998</v>
      </c>
      <c r="F25" s="315"/>
      <c r="G25" s="315">
        <v>29.362759999999998</v>
      </c>
      <c r="H25" s="315"/>
      <c r="I25" s="315">
        <v>8.5671600000000012</v>
      </c>
      <c r="J25" s="315"/>
      <c r="K25" s="315">
        <v>13.4358</v>
      </c>
      <c r="L25" s="315"/>
      <c r="M25" s="315">
        <v>26.04644</v>
      </c>
      <c r="N25" s="315"/>
      <c r="O25" s="315">
        <v>0.54488000000000003</v>
      </c>
    </row>
    <row r="26" spans="1:19" x14ac:dyDescent="0.2">
      <c r="A26" s="359" t="s">
        <v>517</v>
      </c>
      <c r="B26" s="309" t="s">
        <v>129</v>
      </c>
      <c r="C26" s="315">
        <v>30.462319999999998</v>
      </c>
      <c r="D26" s="315"/>
      <c r="E26" s="315">
        <v>27.322399999999998</v>
      </c>
      <c r="F26" s="315"/>
      <c r="G26" s="315">
        <v>30.619119999999999</v>
      </c>
      <c r="H26" s="315"/>
      <c r="I26" s="315">
        <v>9.8881999999999994</v>
      </c>
      <c r="J26" s="315"/>
      <c r="K26" s="315">
        <v>18.727799999999998</v>
      </c>
      <c r="L26" s="315"/>
      <c r="M26" s="315">
        <v>26.11308</v>
      </c>
      <c r="N26" s="315"/>
      <c r="O26" s="315">
        <v>0.47824</v>
      </c>
    </row>
    <row r="27" spans="1:19" s="311" customFormat="1" x14ac:dyDescent="0.2">
      <c r="A27" s="359" t="s">
        <v>518</v>
      </c>
      <c r="B27" s="309" t="s">
        <v>519</v>
      </c>
      <c r="C27" s="315">
        <v>19.255040000000001</v>
      </c>
      <c r="D27" s="315"/>
      <c r="E27" s="315">
        <v>15.531040000000001</v>
      </c>
      <c r="F27" s="315"/>
      <c r="G27" s="315">
        <v>21.397320000000001</v>
      </c>
      <c r="H27" s="315"/>
      <c r="I27" s="315">
        <v>10.660439999999999</v>
      </c>
      <c r="J27" s="315"/>
      <c r="K27" s="315">
        <v>9.6118399999999991</v>
      </c>
      <c r="L27" s="315"/>
      <c r="M27" s="315">
        <v>16.62276</v>
      </c>
      <c r="N27" s="315"/>
      <c r="O27" s="315">
        <v>1.2583200000000001</v>
      </c>
    </row>
    <row r="28" spans="1:19" s="310" customFormat="1" x14ac:dyDescent="0.2">
      <c r="A28" s="359"/>
      <c r="B28" s="309" t="s">
        <v>106</v>
      </c>
      <c r="C28" s="315">
        <v>3.18892</v>
      </c>
      <c r="D28" s="315"/>
      <c r="E28" s="315">
        <v>2.34612</v>
      </c>
      <c r="F28" s="315"/>
      <c r="G28" s="315">
        <v>3.18892</v>
      </c>
      <c r="H28" s="315"/>
      <c r="I28" s="315">
        <v>0.47431999999999996</v>
      </c>
      <c r="J28" s="315"/>
      <c r="K28" s="315">
        <v>0.27831999999999996</v>
      </c>
      <c r="L28" s="315"/>
      <c r="M28" s="315">
        <v>3.14188</v>
      </c>
      <c r="N28" s="315"/>
      <c r="O28" s="315">
        <v>3.5691599999999997</v>
      </c>
      <c r="P28" s="309"/>
      <c r="Q28" s="309"/>
      <c r="R28" s="309"/>
      <c r="S28" s="309"/>
    </row>
    <row r="29" spans="1:19" s="310" customFormat="1" ht="22.5" customHeight="1" x14ac:dyDescent="0.2">
      <c r="A29" s="359"/>
      <c r="B29" s="309" t="s">
        <v>788</v>
      </c>
      <c r="C29" s="315">
        <v>44.217599999999997</v>
      </c>
      <c r="D29" s="315"/>
      <c r="E29" s="315">
        <v>43.527679999999997</v>
      </c>
      <c r="F29" s="315"/>
      <c r="G29" s="315">
        <v>39.45872</v>
      </c>
      <c r="H29" s="315"/>
      <c r="I29" s="315">
        <v>26.755959999999998</v>
      </c>
      <c r="J29" s="315"/>
      <c r="K29" s="315">
        <v>34.717480000000002</v>
      </c>
      <c r="L29" s="315"/>
      <c r="M29" s="315">
        <v>43.290520000000001</v>
      </c>
      <c r="N29" s="315"/>
      <c r="O29" s="315">
        <v>0.20971999999999999</v>
      </c>
      <c r="P29" s="309"/>
      <c r="Q29" s="309"/>
      <c r="R29" s="309"/>
      <c r="S29" s="309"/>
    </row>
    <row r="30" spans="1:19" s="310" customFormat="1" x14ac:dyDescent="0.2">
      <c r="A30" s="359"/>
      <c r="B30" s="310" t="s">
        <v>794</v>
      </c>
      <c r="C30" s="315">
        <v>8.6945599999999992</v>
      </c>
      <c r="D30" s="315"/>
      <c r="E30" s="315">
        <v>8.2947199999999999</v>
      </c>
      <c r="F30" s="315"/>
      <c r="G30" s="315">
        <v>9.3002000000000002</v>
      </c>
      <c r="H30" s="315"/>
      <c r="I30" s="315">
        <v>0.85260000000000002</v>
      </c>
      <c r="J30" s="315"/>
      <c r="K30" s="315">
        <v>3.3065199999999999</v>
      </c>
      <c r="L30" s="315"/>
      <c r="M30" s="315">
        <v>8.6788799999999995</v>
      </c>
      <c r="N30" s="315"/>
      <c r="O30" s="315">
        <v>2.41472</v>
      </c>
      <c r="P30" s="309"/>
      <c r="Q30" s="309"/>
      <c r="R30" s="309"/>
      <c r="S30" s="309"/>
    </row>
    <row r="31" spans="1:19" s="310" customFormat="1" x14ac:dyDescent="0.2">
      <c r="A31" s="370"/>
      <c r="B31" s="311" t="s">
        <v>11</v>
      </c>
      <c r="C31" s="315">
        <v>44.205839999999995</v>
      </c>
      <c r="D31" s="315"/>
      <c r="E31" s="315">
        <v>43.696240000000003</v>
      </c>
      <c r="F31" s="315"/>
      <c r="G31" s="315">
        <v>39.329359999999994</v>
      </c>
      <c r="H31" s="315"/>
      <c r="I31" s="315">
        <v>26.767720000000001</v>
      </c>
      <c r="J31" s="315"/>
      <c r="K31" s="315">
        <v>34.856639999999999</v>
      </c>
      <c r="L31" s="315"/>
      <c r="M31" s="315">
        <v>43.317959999999999</v>
      </c>
      <c r="N31" s="315"/>
      <c r="O31" s="315">
        <v>0.20776</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551</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447</v>
      </c>
      <c r="O35" s="137"/>
      <c r="S35" s="356"/>
    </row>
    <row r="36" spans="1:19" x14ac:dyDescent="0.2">
      <c r="A36" s="318" t="s">
        <v>599</v>
      </c>
      <c r="O36" s="137"/>
      <c r="S36" s="356"/>
    </row>
    <row r="37" spans="1:19" x14ac:dyDescent="0.2">
      <c r="A37" s="350" t="s">
        <v>600</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358</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371</v>
      </c>
      <c r="B41" s="318" t="s">
        <v>552</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503</v>
      </c>
      <c r="B49" s="309" t="s">
        <v>504</v>
      </c>
      <c r="C49" s="315">
        <v>6.3013999999999992</v>
      </c>
      <c r="D49" s="315"/>
      <c r="E49" s="315">
        <v>5.9779999999999998</v>
      </c>
      <c r="F49" s="315"/>
      <c r="G49" s="315">
        <v>10.82704</v>
      </c>
      <c r="H49" s="315"/>
      <c r="I49" s="315">
        <v>2.8537599999999999</v>
      </c>
      <c r="J49" s="315"/>
      <c r="K49" s="315">
        <v>4.6647999999999996</v>
      </c>
      <c r="L49" s="315"/>
      <c r="M49" s="315">
        <v>9.509920000000001</v>
      </c>
      <c r="N49" s="315"/>
      <c r="O49" s="315">
        <v>3.6162000000000001</v>
      </c>
      <c r="P49" s="309"/>
      <c r="Q49" s="309"/>
      <c r="R49" s="309"/>
      <c r="S49" s="309"/>
    </row>
    <row r="50" spans="1:19" s="137" customFormat="1" x14ac:dyDescent="0.2">
      <c r="A50" s="359" t="s">
        <v>505</v>
      </c>
      <c r="B50" s="361" t="s">
        <v>415</v>
      </c>
      <c r="C50" s="315">
        <v>20.530999999999999</v>
      </c>
      <c r="D50" s="315"/>
      <c r="E50" s="315">
        <v>19.99004</v>
      </c>
      <c r="F50" s="315"/>
      <c r="G50" s="315">
        <v>20.713279999999997</v>
      </c>
      <c r="H50" s="315"/>
      <c r="I50" s="315">
        <v>3.8886400000000001</v>
      </c>
      <c r="J50" s="315"/>
      <c r="K50" s="315">
        <v>6.8619599999999998</v>
      </c>
      <c r="L50" s="315"/>
      <c r="M50" s="315">
        <v>20.262479999999996</v>
      </c>
      <c r="N50" s="315"/>
      <c r="O50" s="315">
        <v>0.49391999999999997</v>
      </c>
      <c r="P50" s="309"/>
      <c r="Q50" s="309"/>
      <c r="R50" s="309"/>
      <c r="S50" s="309"/>
    </row>
    <row r="51" spans="1:19" s="137" customFormat="1" x14ac:dyDescent="0.2">
      <c r="A51" s="362" t="s">
        <v>211</v>
      </c>
      <c r="B51" s="363" t="s">
        <v>210</v>
      </c>
      <c r="C51" s="315">
        <v>13.46128</v>
      </c>
      <c r="D51" s="315"/>
      <c r="E51" s="315">
        <v>13.171199999999999</v>
      </c>
      <c r="F51" s="315"/>
      <c r="G51" s="315">
        <v>13.63768</v>
      </c>
      <c r="H51" s="315"/>
      <c r="I51" s="315">
        <v>3.0693600000000001</v>
      </c>
      <c r="J51" s="315"/>
      <c r="K51" s="315">
        <v>4.1983199999999998</v>
      </c>
      <c r="L51" s="315"/>
      <c r="M51" s="315">
        <v>13.4848</v>
      </c>
      <c r="N51" s="315"/>
      <c r="O51" s="315">
        <v>0.59583999999999993</v>
      </c>
      <c r="P51" s="309"/>
      <c r="Q51" s="309"/>
      <c r="R51" s="309"/>
      <c r="S51" s="309"/>
    </row>
    <row r="52" spans="1:19" s="137" customFormat="1" x14ac:dyDescent="0.2">
      <c r="A52" s="359" t="s">
        <v>506</v>
      </c>
      <c r="B52" s="361" t="s">
        <v>126</v>
      </c>
      <c r="C52" s="315">
        <v>17.55376</v>
      </c>
      <c r="D52" s="315"/>
      <c r="E52" s="315">
        <v>16.822679999999998</v>
      </c>
      <c r="F52" s="315"/>
      <c r="G52" s="315">
        <v>17.969279999999998</v>
      </c>
      <c r="H52" s="315"/>
      <c r="I52" s="315">
        <v>2.7283199999999996</v>
      </c>
      <c r="J52" s="315"/>
      <c r="K52" s="315">
        <v>4.9195999999999991</v>
      </c>
      <c r="L52" s="315"/>
      <c r="M52" s="315">
        <v>17.60276</v>
      </c>
      <c r="N52" s="315"/>
      <c r="O52" s="315">
        <v>0.68207999999999991</v>
      </c>
      <c r="P52" s="309"/>
      <c r="Q52" s="309"/>
      <c r="R52" s="309"/>
      <c r="S52" s="309"/>
    </row>
    <row r="53" spans="1:19" s="137" customFormat="1" x14ac:dyDescent="0.2">
      <c r="A53" s="364" t="s">
        <v>507</v>
      </c>
      <c r="B53" s="361" t="s">
        <v>178</v>
      </c>
      <c r="C53" s="315">
        <v>20.768159999999998</v>
      </c>
      <c r="D53" s="315"/>
      <c r="E53" s="315">
        <v>19.225639999999999</v>
      </c>
      <c r="F53" s="315"/>
      <c r="G53" s="315">
        <v>22.512560000000001</v>
      </c>
      <c r="H53" s="315"/>
      <c r="I53" s="315">
        <v>6.4405599999999996</v>
      </c>
      <c r="J53" s="315"/>
      <c r="K53" s="315">
        <v>8.4221199999999996</v>
      </c>
      <c r="L53" s="315"/>
      <c r="M53" s="315">
        <v>20.395759999999999</v>
      </c>
      <c r="N53" s="315"/>
      <c r="O53" s="315">
        <v>0.84279999999999999</v>
      </c>
      <c r="P53" s="309"/>
      <c r="Q53" s="309"/>
      <c r="R53" s="309"/>
      <c r="S53" s="309"/>
    </row>
    <row r="54" spans="1:19" s="137" customFormat="1" x14ac:dyDescent="0.2">
      <c r="A54" s="359" t="s">
        <v>508</v>
      </c>
      <c r="B54" s="361" t="s">
        <v>509</v>
      </c>
      <c r="C54" s="315">
        <v>16.309159999999999</v>
      </c>
      <c r="D54" s="315"/>
      <c r="E54" s="315">
        <v>14.888159999999999</v>
      </c>
      <c r="F54" s="315"/>
      <c r="G54" s="315">
        <v>16.981439999999999</v>
      </c>
      <c r="H54" s="315"/>
      <c r="I54" s="315">
        <v>5.5585599999999999</v>
      </c>
      <c r="J54" s="315"/>
      <c r="K54" s="315">
        <v>5.6134399999999998</v>
      </c>
      <c r="L54" s="315"/>
      <c r="M54" s="315">
        <v>15.411480000000001</v>
      </c>
      <c r="N54" s="315"/>
      <c r="O54" s="315">
        <v>1.1132799999999998</v>
      </c>
      <c r="P54" s="309"/>
      <c r="Q54" s="309"/>
      <c r="R54" s="309"/>
      <c r="S54" s="309"/>
    </row>
    <row r="55" spans="1:19" s="137" customFormat="1" x14ac:dyDescent="0.2">
      <c r="A55" s="359" t="s">
        <v>510</v>
      </c>
      <c r="B55" s="361" t="s">
        <v>511</v>
      </c>
      <c r="C55" s="315">
        <v>11.830559999999998</v>
      </c>
      <c r="D55" s="315"/>
      <c r="E55" s="315">
        <v>9.2962800000000012</v>
      </c>
      <c r="F55" s="315"/>
      <c r="G55" s="315">
        <v>13.000679999999999</v>
      </c>
      <c r="H55" s="315"/>
      <c r="I55" s="315">
        <v>5.0136799999999999</v>
      </c>
      <c r="J55" s="315"/>
      <c r="K55" s="315">
        <v>5.3155200000000002</v>
      </c>
      <c r="L55" s="315"/>
      <c r="M55" s="315">
        <v>10.887799999999999</v>
      </c>
      <c r="N55" s="315"/>
      <c r="O55" s="315">
        <v>2.5597600000000003</v>
      </c>
      <c r="P55" s="309"/>
      <c r="Q55" s="309"/>
      <c r="R55" s="309"/>
      <c r="S55" s="309"/>
    </row>
    <row r="56" spans="1:19" x14ac:dyDescent="0.2">
      <c r="A56" s="366" t="s">
        <v>512</v>
      </c>
      <c r="B56" s="367" t="s">
        <v>513</v>
      </c>
      <c r="C56" s="315">
        <v>15.5624</v>
      </c>
      <c r="D56" s="315"/>
      <c r="E56" s="315">
        <v>14.83132</v>
      </c>
      <c r="F56" s="315"/>
      <c r="G56" s="315">
        <v>16.77956</v>
      </c>
      <c r="H56" s="315"/>
      <c r="I56" s="315">
        <v>3.9023600000000003</v>
      </c>
      <c r="J56" s="315"/>
      <c r="K56" s="315">
        <v>3.1516800000000003</v>
      </c>
      <c r="L56" s="315"/>
      <c r="M56" s="315">
        <v>16.107279999999999</v>
      </c>
      <c r="N56" s="315"/>
      <c r="O56" s="315">
        <v>0.94275999999999993</v>
      </c>
    </row>
    <row r="57" spans="1:19" x14ac:dyDescent="0.2">
      <c r="A57" s="359" t="s">
        <v>514</v>
      </c>
      <c r="B57" s="368" t="s">
        <v>128</v>
      </c>
      <c r="C57" s="315">
        <v>24.196200000000001</v>
      </c>
      <c r="D57" s="315"/>
      <c r="E57" s="315">
        <v>22.15192</v>
      </c>
      <c r="F57" s="315"/>
      <c r="G57" s="315">
        <v>25.646600000000003</v>
      </c>
      <c r="H57" s="315"/>
      <c r="I57" s="315">
        <v>8.5358000000000001</v>
      </c>
      <c r="J57" s="315"/>
      <c r="K57" s="315">
        <v>9.1041999999999987</v>
      </c>
      <c r="L57" s="315"/>
      <c r="M57" s="315">
        <v>23.3338</v>
      </c>
      <c r="N57" s="315"/>
      <c r="O57" s="315">
        <v>0.7056</v>
      </c>
    </row>
    <row r="58" spans="1:19" x14ac:dyDescent="0.2">
      <c r="A58" s="359" t="s">
        <v>388</v>
      </c>
      <c r="B58" s="368" t="s">
        <v>515</v>
      </c>
      <c r="C58" s="315">
        <v>15.07044</v>
      </c>
      <c r="D58" s="315"/>
      <c r="E58" s="315">
        <v>13.915999999999999</v>
      </c>
      <c r="F58" s="315"/>
      <c r="G58" s="315">
        <v>15.07044</v>
      </c>
      <c r="H58" s="315"/>
      <c r="I58" s="315">
        <v>3.7083199999999996</v>
      </c>
      <c r="J58" s="315"/>
      <c r="K58" s="315">
        <v>4.4531199999999993</v>
      </c>
      <c r="L58" s="315"/>
      <c r="M58" s="315">
        <v>13.984599999999999</v>
      </c>
      <c r="N58" s="315"/>
      <c r="O58" s="315">
        <v>1.1348399999999998</v>
      </c>
    </row>
    <row r="59" spans="1:19" x14ac:dyDescent="0.2">
      <c r="A59" s="359" t="s">
        <v>271</v>
      </c>
      <c r="B59" s="369" t="s">
        <v>516</v>
      </c>
      <c r="C59" s="315">
        <v>16.366</v>
      </c>
      <c r="D59" s="315"/>
      <c r="E59" s="315">
        <v>13.94736</v>
      </c>
      <c r="F59" s="315"/>
      <c r="G59" s="315">
        <v>16.738399999999999</v>
      </c>
      <c r="H59" s="315"/>
      <c r="I59" s="315">
        <v>4.7863199999999999</v>
      </c>
      <c r="J59" s="315"/>
      <c r="K59" s="315">
        <v>4.9882</v>
      </c>
      <c r="L59" s="315"/>
      <c r="M59" s="315">
        <v>15.444799999999999</v>
      </c>
      <c r="N59" s="315"/>
      <c r="O59" s="315">
        <v>1.0682</v>
      </c>
    </row>
    <row r="60" spans="1:19" x14ac:dyDescent="0.2">
      <c r="A60" s="359" t="s">
        <v>517</v>
      </c>
      <c r="B60" s="309" t="s">
        <v>129</v>
      </c>
      <c r="C60" s="315">
        <v>15.729000000000001</v>
      </c>
      <c r="D60" s="315"/>
      <c r="E60" s="315">
        <v>13.533799999999999</v>
      </c>
      <c r="F60" s="315"/>
      <c r="G60" s="315">
        <v>16.120999999999999</v>
      </c>
      <c r="H60" s="315"/>
      <c r="I60" s="315">
        <v>4.5589599999999999</v>
      </c>
      <c r="J60" s="315"/>
      <c r="K60" s="315">
        <v>7.1618399999999998</v>
      </c>
      <c r="L60" s="315"/>
      <c r="M60" s="315">
        <v>13.953239999999999</v>
      </c>
      <c r="N60" s="315"/>
      <c r="O60" s="315">
        <v>1.16228</v>
      </c>
    </row>
    <row r="61" spans="1:19" s="310" customFormat="1" x14ac:dyDescent="0.2">
      <c r="A61" s="359" t="s">
        <v>518</v>
      </c>
      <c r="B61" s="309" t="s">
        <v>519</v>
      </c>
      <c r="C61" s="315">
        <v>13.132</v>
      </c>
      <c r="D61" s="315"/>
      <c r="E61" s="315">
        <v>10.195919999999999</v>
      </c>
      <c r="F61" s="315"/>
      <c r="G61" s="315">
        <v>14.65884</v>
      </c>
      <c r="H61" s="315"/>
      <c r="I61" s="315">
        <v>6.9325199999999993</v>
      </c>
      <c r="J61" s="315"/>
      <c r="K61" s="315">
        <v>6.0328799999999996</v>
      </c>
      <c r="L61" s="315"/>
      <c r="M61" s="315">
        <v>11.52872</v>
      </c>
      <c r="N61" s="315"/>
      <c r="O61" s="315">
        <v>1.9639199999999999</v>
      </c>
    </row>
    <row r="62" spans="1:19" s="310" customFormat="1" x14ac:dyDescent="0.2">
      <c r="A62" s="359"/>
      <c r="B62" s="309" t="s">
        <v>106</v>
      </c>
      <c r="C62" s="315">
        <v>2.8322000000000003</v>
      </c>
      <c r="D62" s="315"/>
      <c r="E62" s="315">
        <v>1.8933599999999999</v>
      </c>
      <c r="F62" s="315"/>
      <c r="G62" s="315">
        <v>2.8322000000000003</v>
      </c>
      <c r="H62" s="315"/>
      <c r="I62" s="315">
        <v>0</v>
      </c>
      <c r="J62" s="315"/>
      <c r="K62" s="315">
        <v>0.27831999999999996</v>
      </c>
      <c r="L62" s="315"/>
      <c r="M62" s="315">
        <v>2.8184799999999997</v>
      </c>
      <c r="N62" s="315"/>
      <c r="O62" s="315">
        <v>2.2716400000000001</v>
      </c>
      <c r="P62" s="309"/>
      <c r="Q62" s="309"/>
      <c r="R62" s="309"/>
      <c r="S62" s="309"/>
    </row>
    <row r="63" spans="1:19" s="310" customFormat="1" ht="22.5" customHeight="1" x14ac:dyDescent="0.2">
      <c r="A63" s="359"/>
      <c r="B63" s="309" t="s">
        <v>788</v>
      </c>
      <c r="C63" s="315">
        <v>34.460720000000002</v>
      </c>
      <c r="D63" s="315"/>
      <c r="E63" s="315">
        <v>34.413679999999999</v>
      </c>
      <c r="F63" s="315"/>
      <c r="G63" s="315">
        <v>30.542680000000001</v>
      </c>
      <c r="H63" s="315"/>
      <c r="I63" s="315">
        <v>17.451840000000001</v>
      </c>
      <c r="J63" s="315"/>
      <c r="K63" s="315">
        <v>20.627039999999997</v>
      </c>
      <c r="L63" s="315"/>
      <c r="M63" s="315">
        <v>31.436440000000001</v>
      </c>
      <c r="N63" s="315"/>
      <c r="O63" s="315">
        <v>0.28811999999999999</v>
      </c>
      <c r="P63" s="309"/>
      <c r="Q63" s="309"/>
      <c r="R63" s="309"/>
      <c r="S63" s="309"/>
    </row>
    <row r="64" spans="1:19" s="310" customFormat="1" x14ac:dyDescent="0.2">
      <c r="A64" s="359"/>
      <c r="B64" s="310" t="s">
        <v>794</v>
      </c>
      <c r="C64" s="315">
        <v>6.5875599999999999</v>
      </c>
      <c r="D64" s="315"/>
      <c r="E64" s="315">
        <v>6.4346799999999993</v>
      </c>
      <c r="F64" s="315"/>
      <c r="G64" s="315">
        <v>7.12852</v>
      </c>
      <c r="H64" s="315"/>
      <c r="I64" s="315">
        <v>0</v>
      </c>
      <c r="J64" s="315"/>
      <c r="K64" s="315">
        <v>2.5225199999999997</v>
      </c>
      <c r="L64" s="315"/>
      <c r="M64" s="315">
        <v>6.6796799999999994</v>
      </c>
      <c r="N64" s="315"/>
      <c r="O64" s="315">
        <v>3.0438799999999997</v>
      </c>
      <c r="P64" s="309"/>
      <c r="Q64" s="309"/>
      <c r="R64" s="309"/>
      <c r="S64" s="309"/>
    </row>
    <row r="65" spans="1:19" s="310" customFormat="1" x14ac:dyDescent="0.2">
      <c r="A65" s="370"/>
      <c r="B65" s="311" t="s">
        <v>11</v>
      </c>
      <c r="C65" s="315">
        <v>34.331359999999997</v>
      </c>
      <c r="D65" s="315"/>
      <c r="E65" s="315">
        <v>34.376440000000002</v>
      </c>
      <c r="F65" s="315"/>
      <c r="G65" s="315">
        <v>30.21144</v>
      </c>
      <c r="H65" s="315"/>
      <c r="I65" s="315">
        <v>17.451840000000001</v>
      </c>
      <c r="J65" s="315"/>
      <c r="K65" s="315">
        <v>20.762280000000001</v>
      </c>
      <c r="L65" s="315"/>
      <c r="M65" s="315">
        <v>31.24044</v>
      </c>
      <c r="N65" s="315"/>
      <c r="O65" s="315">
        <v>0.28811999999999999</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551</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447</v>
      </c>
      <c r="O69" s="137"/>
      <c r="S69" s="356"/>
    </row>
    <row r="70" spans="1:19" x14ac:dyDescent="0.2">
      <c r="A70" s="318" t="s">
        <v>599</v>
      </c>
      <c r="O70" s="137"/>
      <c r="S70" s="356"/>
    </row>
    <row r="71" spans="1:19" x14ac:dyDescent="0.2">
      <c r="A71" s="350" t="s">
        <v>600</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358</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371</v>
      </c>
      <c r="B75" s="318" t="s">
        <v>552</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503</v>
      </c>
      <c r="B83" s="309" t="s">
        <v>504</v>
      </c>
      <c r="C83" s="315">
        <v>3.4495999999999998</v>
      </c>
      <c r="D83" s="315"/>
      <c r="E83" s="315">
        <v>2.0325199999999999</v>
      </c>
      <c r="F83" s="315"/>
      <c r="G83" s="315">
        <v>4.73536</v>
      </c>
      <c r="H83" s="315"/>
      <c r="I83" s="315">
        <v>1.8443599999999998</v>
      </c>
      <c r="J83" s="315"/>
      <c r="K83" s="315">
        <v>2.5303599999999999</v>
      </c>
      <c r="L83" s="315"/>
      <c r="M83" s="315">
        <v>3.5573999999999999</v>
      </c>
      <c r="N83" s="315"/>
      <c r="O83" s="315">
        <v>6.2092800000000006</v>
      </c>
      <c r="P83" s="309"/>
      <c r="Q83" s="309"/>
      <c r="R83" s="309"/>
      <c r="S83" s="309"/>
    </row>
    <row r="84" spans="1:19" s="137" customFormat="1" x14ac:dyDescent="0.2">
      <c r="A84" s="359" t="s">
        <v>505</v>
      </c>
      <c r="B84" s="361" t="s">
        <v>415</v>
      </c>
      <c r="C84" s="315">
        <v>13.094759999999999</v>
      </c>
      <c r="D84" s="315"/>
      <c r="E84" s="315">
        <v>12.081439999999999</v>
      </c>
      <c r="F84" s="315"/>
      <c r="G84" s="315">
        <v>13.29468</v>
      </c>
      <c r="H84" s="315"/>
      <c r="I84" s="315">
        <v>2.7263600000000001</v>
      </c>
      <c r="J84" s="315"/>
      <c r="K84" s="315">
        <v>4.7079200000000005</v>
      </c>
      <c r="L84" s="315"/>
      <c r="M84" s="315">
        <v>12.322519999999999</v>
      </c>
      <c r="N84" s="315"/>
      <c r="O84" s="315">
        <v>0.99175999999999997</v>
      </c>
      <c r="P84" s="309"/>
      <c r="Q84" s="309"/>
      <c r="R84" s="309"/>
      <c r="S84" s="309"/>
    </row>
    <row r="85" spans="1:19" s="137" customFormat="1" x14ac:dyDescent="0.2">
      <c r="A85" s="362" t="s">
        <v>211</v>
      </c>
      <c r="B85" s="363" t="s">
        <v>210</v>
      </c>
      <c r="C85" s="315">
        <v>8.03796</v>
      </c>
      <c r="D85" s="315"/>
      <c r="E85" s="315">
        <v>7.6420399999999997</v>
      </c>
      <c r="F85" s="315"/>
      <c r="G85" s="315">
        <v>8.03796</v>
      </c>
      <c r="H85" s="315"/>
      <c r="I85" s="315">
        <v>1.5778000000000001</v>
      </c>
      <c r="J85" s="315"/>
      <c r="K85" s="315">
        <v>2.2637999999999998</v>
      </c>
      <c r="L85" s="315"/>
      <c r="M85" s="315">
        <v>7.5224799999999998</v>
      </c>
      <c r="N85" s="315"/>
      <c r="O85" s="315">
        <v>1.4758800000000001</v>
      </c>
      <c r="P85" s="309"/>
      <c r="Q85" s="309"/>
      <c r="R85" s="309"/>
      <c r="S85" s="309"/>
    </row>
    <row r="86" spans="1:19" s="137" customFormat="1" x14ac:dyDescent="0.2">
      <c r="A86" s="359" t="s">
        <v>506</v>
      </c>
      <c r="B86" s="361" t="s">
        <v>126</v>
      </c>
      <c r="C86" s="315">
        <v>7.99092</v>
      </c>
      <c r="D86" s="315"/>
      <c r="E86" s="315">
        <v>7.3911599999999993</v>
      </c>
      <c r="F86" s="315"/>
      <c r="G86" s="315">
        <v>8.3535199999999996</v>
      </c>
      <c r="H86" s="315"/>
      <c r="I86" s="315">
        <v>1.8267200000000001</v>
      </c>
      <c r="J86" s="315"/>
      <c r="K86" s="315">
        <v>3.3810000000000002</v>
      </c>
      <c r="L86" s="315"/>
      <c r="M86" s="315">
        <v>7.4676</v>
      </c>
      <c r="N86" s="315"/>
      <c r="O86" s="315">
        <v>2.0638799999999997</v>
      </c>
      <c r="P86" s="309"/>
      <c r="Q86" s="309"/>
      <c r="R86" s="309"/>
      <c r="S86" s="309"/>
    </row>
    <row r="87" spans="1:19" x14ac:dyDescent="0.2">
      <c r="A87" s="364" t="s">
        <v>507</v>
      </c>
      <c r="B87" s="361" t="s">
        <v>178</v>
      </c>
      <c r="C87" s="315">
        <v>19.664679999999997</v>
      </c>
      <c r="D87" s="315"/>
      <c r="E87" s="315">
        <v>17.647839999999999</v>
      </c>
      <c r="F87" s="315"/>
      <c r="G87" s="315">
        <v>20.041</v>
      </c>
      <c r="H87" s="315"/>
      <c r="I87" s="315">
        <v>9.4962</v>
      </c>
      <c r="J87" s="315"/>
      <c r="K87" s="315">
        <v>11.64828</v>
      </c>
      <c r="L87" s="315"/>
      <c r="M87" s="315">
        <v>15.36248</v>
      </c>
      <c r="N87" s="315"/>
      <c r="O87" s="315">
        <v>1.0642800000000001</v>
      </c>
    </row>
    <row r="88" spans="1:19" x14ac:dyDescent="0.2">
      <c r="A88" s="359" t="s">
        <v>508</v>
      </c>
      <c r="B88" s="361" t="s">
        <v>509</v>
      </c>
      <c r="C88" s="315">
        <v>9.9411199999999997</v>
      </c>
      <c r="D88" s="315"/>
      <c r="E88" s="315">
        <v>9.5746000000000002</v>
      </c>
      <c r="F88" s="315"/>
      <c r="G88" s="315">
        <v>10.007759999999999</v>
      </c>
      <c r="H88" s="315"/>
      <c r="I88" s="315">
        <v>2.6969599999999998</v>
      </c>
      <c r="J88" s="315"/>
      <c r="K88" s="315">
        <v>3.3378800000000002</v>
      </c>
      <c r="L88" s="315"/>
      <c r="M88" s="315">
        <v>9.1120400000000004</v>
      </c>
      <c r="N88" s="315"/>
      <c r="O88" s="315">
        <v>2.2735999999999996</v>
      </c>
    </row>
    <row r="89" spans="1:19" x14ac:dyDescent="0.2">
      <c r="A89" s="359" t="s">
        <v>510</v>
      </c>
      <c r="B89" s="361" t="s">
        <v>511</v>
      </c>
      <c r="C89" s="315">
        <v>11.64044</v>
      </c>
      <c r="D89" s="315"/>
      <c r="E89" s="315">
        <v>8.4397599999999997</v>
      </c>
      <c r="F89" s="315"/>
      <c r="G89" s="315">
        <v>12.19708</v>
      </c>
      <c r="H89" s="315"/>
      <c r="I89" s="315">
        <v>7.0697200000000002</v>
      </c>
      <c r="J89" s="315"/>
      <c r="K89" s="315">
        <v>6.3856799999999998</v>
      </c>
      <c r="L89" s="315"/>
      <c r="M89" s="315">
        <v>7.6694799999999992</v>
      </c>
      <c r="N89" s="315"/>
      <c r="O89" s="315">
        <v>3.2379199999999999</v>
      </c>
    </row>
    <row r="90" spans="1:19" x14ac:dyDescent="0.2">
      <c r="A90" s="366" t="s">
        <v>512</v>
      </c>
      <c r="B90" s="367" t="s">
        <v>513</v>
      </c>
      <c r="C90" s="315">
        <v>11.138679999999999</v>
      </c>
      <c r="D90" s="315"/>
      <c r="E90" s="315">
        <v>10.384079999999999</v>
      </c>
      <c r="F90" s="315"/>
      <c r="G90" s="315">
        <v>11.35624</v>
      </c>
      <c r="H90" s="315"/>
      <c r="I90" s="315">
        <v>1.7385200000000001</v>
      </c>
      <c r="J90" s="315"/>
      <c r="K90" s="315">
        <v>3.0869999999999997</v>
      </c>
      <c r="L90" s="315"/>
      <c r="M90" s="315">
        <v>10.84272</v>
      </c>
      <c r="N90" s="315"/>
      <c r="O90" s="315">
        <v>1.1446399999999999</v>
      </c>
    </row>
    <row r="91" spans="1:19" x14ac:dyDescent="0.2">
      <c r="A91" s="359" t="s">
        <v>514</v>
      </c>
      <c r="B91" s="368" t="s">
        <v>128</v>
      </c>
      <c r="C91" s="315">
        <v>21.899080000000001</v>
      </c>
      <c r="D91" s="315"/>
      <c r="E91" s="315">
        <v>19.801880000000001</v>
      </c>
      <c r="F91" s="315"/>
      <c r="G91" s="315">
        <v>22.88888</v>
      </c>
      <c r="H91" s="315"/>
      <c r="I91" s="315">
        <v>8.8925199999999993</v>
      </c>
      <c r="J91" s="315"/>
      <c r="K91" s="315">
        <v>9.9175999999999984</v>
      </c>
      <c r="L91" s="315"/>
      <c r="M91" s="315">
        <v>20.009639999999997</v>
      </c>
      <c r="N91" s="315"/>
      <c r="O91" s="315">
        <v>0.82907999999999993</v>
      </c>
    </row>
    <row r="92" spans="1:19" x14ac:dyDescent="0.2">
      <c r="A92" s="359" t="s">
        <v>388</v>
      </c>
      <c r="B92" s="368" t="s">
        <v>515</v>
      </c>
      <c r="C92" s="315">
        <v>17.77328</v>
      </c>
      <c r="D92" s="315"/>
      <c r="E92" s="315">
        <v>16.579639999999998</v>
      </c>
      <c r="F92" s="315"/>
      <c r="G92" s="315">
        <v>17.77328</v>
      </c>
      <c r="H92" s="315"/>
      <c r="I92" s="315">
        <v>3.6985199999999998</v>
      </c>
      <c r="J92" s="315"/>
      <c r="K92" s="315">
        <v>5.7016399999999994</v>
      </c>
      <c r="L92" s="315"/>
      <c r="M92" s="315">
        <v>16.57376</v>
      </c>
      <c r="N92" s="315"/>
      <c r="O92" s="315">
        <v>0.68011999999999995</v>
      </c>
    </row>
    <row r="93" spans="1:19" x14ac:dyDescent="0.2">
      <c r="A93" s="359" t="s">
        <v>271</v>
      </c>
      <c r="B93" s="369" t="s">
        <v>516</v>
      </c>
      <c r="C93" s="315">
        <v>25.166399999999999</v>
      </c>
      <c r="D93" s="315"/>
      <c r="E93" s="315">
        <v>21.885359999999999</v>
      </c>
      <c r="F93" s="315"/>
      <c r="G93" s="315">
        <v>25.303599999999999</v>
      </c>
      <c r="H93" s="315"/>
      <c r="I93" s="315">
        <v>7.1069599999999999</v>
      </c>
      <c r="J93" s="315"/>
      <c r="K93" s="315">
        <v>12.49696</v>
      </c>
      <c r="L93" s="315"/>
      <c r="M93" s="315">
        <v>22.004919999999998</v>
      </c>
      <c r="N93" s="315"/>
      <c r="O93" s="315">
        <v>0.62719999999999998</v>
      </c>
    </row>
    <row r="94" spans="1:19" x14ac:dyDescent="0.2">
      <c r="A94" s="359" t="s">
        <v>517</v>
      </c>
      <c r="B94" s="309" t="s">
        <v>129</v>
      </c>
      <c r="C94" s="315">
        <v>27.545839999999998</v>
      </c>
      <c r="D94" s="315"/>
      <c r="E94" s="315">
        <v>25.044879999999999</v>
      </c>
      <c r="F94" s="315"/>
      <c r="G94" s="315">
        <v>27.634039999999999</v>
      </c>
      <c r="H94" s="315"/>
      <c r="I94" s="315">
        <v>8.7749199999999998</v>
      </c>
      <c r="J94" s="315"/>
      <c r="K94" s="315">
        <v>17.445959999999999</v>
      </c>
      <c r="L94" s="315"/>
      <c r="M94" s="315">
        <v>23.035879999999999</v>
      </c>
      <c r="N94" s="315"/>
      <c r="O94" s="315">
        <v>0.52136000000000005</v>
      </c>
    </row>
    <row r="95" spans="1:19" s="310" customFormat="1" x14ac:dyDescent="0.2">
      <c r="A95" s="359" t="s">
        <v>518</v>
      </c>
      <c r="B95" s="309" t="s">
        <v>519</v>
      </c>
      <c r="C95" s="315">
        <v>14.4648</v>
      </c>
      <c r="D95" s="315"/>
      <c r="E95" s="315">
        <v>12.03636</v>
      </c>
      <c r="F95" s="315"/>
      <c r="G95" s="315">
        <v>16.318960000000001</v>
      </c>
      <c r="H95" s="315"/>
      <c r="I95" s="315">
        <v>8.1143999999999998</v>
      </c>
      <c r="J95" s="315"/>
      <c r="K95" s="315">
        <v>7.5342399999999996</v>
      </c>
      <c r="L95" s="315"/>
      <c r="M95" s="315">
        <v>12.449920000000001</v>
      </c>
      <c r="N95" s="315"/>
      <c r="O95" s="315">
        <v>1.6424799999999999</v>
      </c>
    </row>
    <row r="96" spans="1:19" s="310" customFormat="1" x14ac:dyDescent="0.2">
      <c r="A96" s="359"/>
      <c r="B96" s="309" t="s">
        <v>106</v>
      </c>
      <c r="C96" s="315">
        <v>1.46608</v>
      </c>
      <c r="D96" s="315"/>
      <c r="E96" s="315">
        <v>1.3857199999999998</v>
      </c>
      <c r="F96" s="315"/>
      <c r="G96" s="315">
        <v>1.46608</v>
      </c>
      <c r="H96" s="315"/>
      <c r="I96" s="315">
        <v>0.47431999999999996</v>
      </c>
      <c r="J96" s="315"/>
      <c r="K96" s="315">
        <v>0</v>
      </c>
      <c r="L96" s="315"/>
      <c r="M96" s="315">
        <v>1.3857199999999998</v>
      </c>
      <c r="N96" s="315"/>
      <c r="O96" s="315">
        <v>11.42876</v>
      </c>
      <c r="P96" s="309"/>
      <c r="Q96" s="309"/>
      <c r="R96" s="309"/>
      <c r="S96" s="309"/>
    </row>
    <row r="97" spans="1:19" s="310" customFormat="1" ht="22.5" customHeight="1" x14ac:dyDescent="0.2">
      <c r="A97" s="359"/>
      <c r="B97" s="309" t="s">
        <v>788</v>
      </c>
      <c r="C97" s="315">
        <v>32.516399999999997</v>
      </c>
      <c r="D97" s="315"/>
      <c r="E97" s="315">
        <v>32.4086</v>
      </c>
      <c r="F97" s="315"/>
      <c r="G97" s="315">
        <v>31.060119999999998</v>
      </c>
      <c r="H97" s="315"/>
      <c r="I97" s="315">
        <v>20.289919999999999</v>
      </c>
      <c r="J97" s="315"/>
      <c r="K97" s="315">
        <v>28.020159999999997</v>
      </c>
      <c r="L97" s="315"/>
      <c r="M97" s="315">
        <v>33.715920000000004</v>
      </c>
      <c r="N97" s="315"/>
      <c r="O97" s="315">
        <v>0.30184</v>
      </c>
      <c r="P97" s="309"/>
      <c r="Q97" s="309"/>
      <c r="R97" s="309"/>
      <c r="S97" s="309"/>
    </row>
    <row r="98" spans="1:19" s="310" customFormat="1" x14ac:dyDescent="0.2">
      <c r="A98" s="359"/>
      <c r="B98" s="310" t="s">
        <v>794</v>
      </c>
      <c r="C98" s="315">
        <v>5.71732</v>
      </c>
      <c r="D98" s="315"/>
      <c r="E98" s="315">
        <v>5.2743599999999997</v>
      </c>
      <c r="F98" s="315"/>
      <c r="G98" s="315">
        <v>6.0230800000000002</v>
      </c>
      <c r="H98" s="315"/>
      <c r="I98" s="315">
        <v>0.85260000000000002</v>
      </c>
      <c r="J98" s="315"/>
      <c r="K98" s="315">
        <v>2.14032</v>
      </c>
      <c r="L98" s="315"/>
      <c r="M98" s="315">
        <v>5.5722800000000001</v>
      </c>
      <c r="N98" s="315"/>
      <c r="O98" s="315">
        <v>3.5848399999999998</v>
      </c>
      <c r="P98" s="309"/>
      <c r="Q98" s="309"/>
      <c r="R98" s="309"/>
      <c r="S98" s="309"/>
    </row>
    <row r="99" spans="1:19" s="310" customFormat="1" x14ac:dyDescent="0.2">
      <c r="A99" s="370"/>
      <c r="B99" s="311" t="s">
        <v>11</v>
      </c>
      <c r="C99" s="315">
        <v>32.396839999999997</v>
      </c>
      <c r="D99" s="315"/>
      <c r="E99" s="315">
        <v>32.414479999999998</v>
      </c>
      <c r="F99" s="315"/>
      <c r="G99" s="315">
        <v>30.8994</v>
      </c>
      <c r="H99" s="315"/>
      <c r="I99" s="315">
        <v>20.305599999999998</v>
      </c>
      <c r="J99" s="315"/>
      <c r="K99" s="315">
        <v>28.080919999999999</v>
      </c>
      <c r="L99" s="315"/>
      <c r="M99" s="315">
        <v>33.725720000000003</v>
      </c>
      <c r="N99" s="315"/>
      <c r="O99" s="315">
        <v>0.30184</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551</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C1" s="5" t="s">
        <v>375</v>
      </c>
    </row>
    <row r="2" spans="1:7" x14ac:dyDescent="0.2">
      <c r="A2" s="4" t="s">
        <v>599</v>
      </c>
      <c r="B2" s="4"/>
      <c r="C2" s="5" t="s">
        <v>376</v>
      </c>
      <c r="D2" s="28"/>
    </row>
    <row r="3" spans="1:7" x14ac:dyDescent="0.2">
      <c r="A3" s="1" t="s">
        <v>600</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820</v>
      </c>
      <c r="B6" s="4"/>
      <c r="C6" s="26" t="s">
        <v>74</v>
      </c>
      <c r="D6" s="22"/>
      <c r="E6" s="34" t="s">
        <v>10</v>
      </c>
      <c r="F6" s="22"/>
      <c r="G6" s="26" t="s">
        <v>110</v>
      </c>
    </row>
    <row r="7" spans="1:7" x14ac:dyDescent="0.2">
      <c r="A7" s="102" t="s">
        <v>371</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812</v>
      </c>
      <c r="C13" s="6">
        <v>22.171519999999997</v>
      </c>
      <c r="E13" s="6">
        <v>21.8736</v>
      </c>
      <c r="G13" s="6">
        <v>23.868880000000001</v>
      </c>
    </row>
    <row r="14" spans="1:7" s="30" customFormat="1" ht="25.5" x14ac:dyDescent="0.2">
      <c r="A14" s="31" t="s">
        <v>77</v>
      </c>
      <c r="B14" s="32" t="s">
        <v>813</v>
      </c>
      <c r="C14" s="6">
        <v>40.089840000000002</v>
      </c>
      <c r="D14" s="3"/>
      <c r="E14" s="6">
        <v>37.78096</v>
      </c>
      <c r="F14" s="3"/>
      <c r="G14" s="6">
        <v>41.655879999999996</v>
      </c>
    </row>
    <row r="15" spans="1:7" s="30" customFormat="1" ht="25.5" x14ac:dyDescent="0.2">
      <c r="A15" s="31" t="s">
        <v>78</v>
      </c>
      <c r="B15" s="32" t="s">
        <v>814</v>
      </c>
      <c r="C15" s="6">
        <v>35.403479999999995</v>
      </c>
      <c r="D15" s="3"/>
      <c r="E15" s="6">
        <v>33.155360000000002</v>
      </c>
      <c r="F15" s="3"/>
      <c r="G15" s="6">
        <v>37.032239999999994</v>
      </c>
    </row>
    <row r="16" spans="1:7" s="30" customFormat="1" ht="25.5" x14ac:dyDescent="0.2">
      <c r="A16" s="31" t="s">
        <v>79</v>
      </c>
      <c r="B16" s="32" t="s">
        <v>815</v>
      </c>
      <c r="C16" s="6">
        <v>25.3918</v>
      </c>
      <c r="D16" s="3"/>
      <c r="E16" s="6">
        <v>22.875159999999997</v>
      </c>
      <c r="F16" s="3"/>
      <c r="G16" s="6">
        <v>25.85436</v>
      </c>
    </row>
    <row r="17" spans="1:7" s="30" customFormat="1" ht="25.5" x14ac:dyDescent="0.2">
      <c r="A17" s="31" t="s">
        <v>80</v>
      </c>
      <c r="B17" s="32" t="s">
        <v>81</v>
      </c>
      <c r="C17" s="6">
        <v>36.432479999999998</v>
      </c>
      <c r="D17" s="3"/>
      <c r="E17" s="6">
        <v>30.997399999999999</v>
      </c>
      <c r="F17" s="3"/>
      <c r="G17" s="6">
        <v>37.610439999999997</v>
      </c>
    </row>
    <row r="18" spans="1:7" s="30" customFormat="1" ht="25.5" x14ac:dyDescent="0.2">
      <c r="A18" s="31" t="s">
        <v>82</v>
      </c>
      <c r="B18" s="32" t="s">
        <v>816</v>
      </c>
      <c r="C18" s="6">
        <v>9.0787199999999988</v>
      </c>
      <c r="D18" s="3"/>
      <c r="E18" s="6">
        <v>6.7913999999999994</v>
      </c>
      <c r="F18" s="3"/>
      <c r="G18" s="6">
        <v>12.751760000000001</v>
      </c>
    </row>
    <row r="19" spans="1:7" s="30" customFormat="1" ht="25.5" x14ac:dyDescent="0.2">
      <c r="A19" s="31" t="s">
        <v>83</v>
      </c>
      <c r="B19" s="32" t="s">
        <v>817</v>
      </c>
      <c r="C19" s="6">
        <v>24.319679999999998</v>
      </c>
      <c r="D19" s="3"/>
      <c r="E19" s="6">
        <v>23.288719999999998</v>
      </c>
      <c r="F19" s="3"/>
      <c r="G19" s="6">
        <v>26.007239999999999</v>
      </c>
    </row>
    <row r="20" spans="1:7" s="30" customFormat="1" ht="25.5" x14ac:dyDescent="0.2">
      <c r="A20" s="31" t="s">
        <v>84</v>
      </c>
      <c r="B20" s="32" t="s">
        <v>818</v>
      </c>
      <c r="C20" s="6">
        <v>21.648199999999999</v>
      </c>
      <c r="D20" s="3"/>
      <c r="E20" s="6">
        <v>19.76464</v>
      </c>
      <c r="F20" s="3"/>
      <c r="G20" s="6">
        <v>22.824199999999998</v>
      </c>
    </row>
    <row r="21" spans="1:7" s="30" customFormat="1" ht="25.5" x14ac:dyDescent="0.2">
      <c r="A21" s="31" t="s">
        <v>85</v>
      </c>
      <c r="B21" s="32" t="s">
        <v>819</v>
      </c>
      <c r="C21" s="6">
        <v>20.821079999999998</v>
      </c>
      <c r="D21" s="3"/>
      <c r="E21" s="6">
        <v>16.166079999999997</v>
      </c>
      <c r="F21" s="3"/>
      <c r="G21" s="6">
        <v>21.422799999999999</v>
      </c>
    </row>
    <row r="22" spans="1:7" x14ac:dyDescent="0.2">
      <c r="A22" s="11" t="s">
        <v>104</v>
      </c>
      <c r="B22" s="3" t="s">
        <v>105</v>
      </c>
      <c r="C22" s="6">
        <v>4.6510800000000003</v>
      </c>
      <c r="E22" s="6">
        <v>4.3884400000000001</v>
      </c>
      <c r="G22" s="6">
        <v>4.6510800000000003</v>
      </c>
    </row>
    <row r="23" spans="1:7" x14ac:dyDescent="0.2">
      <c r="A23" s="11"/>
      <c r="B23" s="3" t="s">
        <v>106</v>
      </c>
      <c r="C23" s="6">
        <v>2.3618000000000001</v>
      </c>
      <c r="E23" s="6">
        <v>2.1814800000000001</v>
      </c>
      <c r="G23" s="6">
        <v>3.2046000000000001</v>
      </c>
    </row>
    <row r="24" spans="1:7" s="52" customFormat="1" ht="21" customHeight="1" x14ac:dyDescent="0.2">
      <c r="A24" s="51"/>
      <c r="B24" s="52" t="s">
        <v>11</v>
      </c>
      <c r="C24" s="6">
        <v>44.205839999999995</v>
      </c>
      <c r="D24" s="3"/>
      <c r="E24" s="6">
        <v>43.696240000000003</v>
      </c>
      <c r="F24" s="3"/>
      <c r="G24" s="6">
        <v>39.329359999999994</v>
      </c>
    </row>
    <row r="25" spans="1:7" x14ac:dyDescent="0.2">
      <c r="A25" s="4"/>
      <c r="B25" s="4"/>
    </row>
    <row r="26" spans="1:7" x14ac:dyDescent="0.2">
      <c r="A26" s="4" t="s">
        <v>448</v>
      </c>
      <c r="B26" s="4"/>
    </row>
    <row r="27" spans="1:7" s="52" customFormat="1" ht="12.75" customHeight="1" x14ac:dyDescent="0.2">
      <c r="A27" s="4" t="s">
        <v>599</v>
      </c>
    </row>
    <row r="28" spans="1:7" x14ac:dyDescent="0.2">
      <c r="A28" s="1" t="s">
        <v>600</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820</v>
      </c>
      <c r="B31" s="4"/>
      <c r="C31" s="26" t="s">
        <v>74</v>
      </c>
      <c r="D31" s="22"/>
      <c r="E31" s="34" t="s">
        <v>10</v>
      </c>
      <c r="F31" s="22"/>
      <c r="G31" s="26" t="s">
        <v>110</v>
      </c>
    </row>
    <row r="32" spans="1:7" x14ac:dyDescent="0.2">
      <c r="A32" s="102" t="s">
        <v>371</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812</v>
      </c>
      <c r="C38" s="6">
        <v>17.148040000000002</v>
      </c>
      <c r="D38" s="3"/>
      <c r="E38" s="6">
        <v>16.973600000000001</v>
      </c>
      <c r="F38" s="3"/>
      <c r="G38" s="6">
        <v>18.88852</v>
      </c>
    </row>
    <row r="39" spans="1:7" s="24" customFormat="1" ht="25.5" x14ac:dyDescent="0.2">
      <c r="A39" s="31" t="s">
        <v>77</v>
      </c>
      <c r="B39" s="32" t="s">
        <v>813</v>
      </c>
      <c r="C39" s="6">
        <v>27.371399999999998</v>
      </c>
      <c r="D39" s="3"/>
      <c r="E39" s="6">
        <v>25.883759999999999</v>
      </c>
      <c r="F39" s="3"/>
      <c r="G39" s="6">
        <v>29.16676</v>
      </c>
    </row>
    <row r="40" spans="1:7" s="24" customFormat="1" ht="25.5" x14ac:dyDescent="0.2">
      <c r="A40" s="31" t="s">
        <v>78</v>
      </c>
      <c r="B40" s="32" t="s">
        <v>814</v>
      </c>
      <c r="C40" s="6">
        <v>27.577200000000001</v>
      </c>
      <c r="D40" s="3"/>
      <c r="E40" s="6">
        <v>25.938639999999999</v>
      </c>
      <c r="F40" s="3"/>
      <c r="G40" s="6">
        <v>29.100119999999997</v>
      </c>
    </row>
    <row r="41" spans="1:7" s="24" customFormat="1" ht="25.5" x14ac:dyDescent="0.2">
      <c r="A41" s="31" t="s">
        <v>79</v>
      </c>
      <c r="B41" s="32" t="s">
        <v>815</v>
      </c>
      <c r="C41" s="6">
        <v>15.301720000000001</v>
      </c>
      <c r="D41" s="3"/>
      <c r="E41" s="6">
        <v>13.32996</v>
      </c>
      <c r="F41" s="3"/>
      <c r="G41" s="6">
        <v>15.566319999999999</v>
      </c>
    </row>
    <row r="42" spans="1:7" s="24" customFormat="1" ht="25.5" x14ac:dyDescent="0.2">
      <c r="A42" s="31" t="s">
        <v>80</v>
      </c>
      <c r="B42" s="32" t="s">
        <v>81</v>
      </c>
      <c r="C42" s="6">
        <v>21.36008</v>
      </c>
      <c r="D42" s="3"/>
      <c r="E42" s="6">
        <v>17.932039999999997</v>
      </c>
      <c r="F42" s="3"/>
      <c r="G42" s="6">
        <v>22.491</v>
      </c>
    </row>
    <row r="43" spans="1:7" s="24" customFormat="1" ht="25.5" x14ac:dyDescent="0.2">
      <c r="A43" s="31" t="s">
        <v>82</v>
      </c>
      <c r="B43" s="32" t="s">
        <v>816</v>
      </c>
      <c r="C43" s="6">
        <v>7.1559599999999994</v>
      </c>
      <c r="D43" s="3"/>
      <c r="E43" s="6">
        <v>5.7016399999999994</v>
      </c>
      <c r="F43" s="3"/>
      <c r="G43" s="6">
        <v>10.7898</v>
      </c>
    </row>
    <row r="44" spans="1:7" s="24" customFormat="1" ht="25.5" x14ac:dyDescent="0.2">
      <c r="A44" s="31" t="s">
        <v>83</v>
      </c>
      <c r="B44" s="32" t="s">
        <v>817</v>
      </c>
      <c r="C44" s="6">
        <v>23.427879999999998</v>
      </c>
      <c r="D44" s="3"/>
      <c r="E44" s="6">
        <v>22.54196</v>
      </c>
      <c r="F44" s="3"/>
      <c r="G44" s="6">
        <v>25.052720000000001</v>
      </c>
    </row>
    <row r="45" spans="1:7" s="24" customFormat="1" ht="25.5" x14ac:dyDescent="0.2">
      <c r="A45" s="31" t="s">
        <v>84</v>
      </c>
      <c r="B45" s="32" t="s">
        <v>818</v>
      </c>
      <c r="C45" s="6">
        <v>20.1096</v>
      </c>
      <c r="D45" s="3"/>
      <c r="E45" s="6">
        <v>18.521999999999998</v>
      </c>
      <c r="F45" s="3"/>
      <c r="G45" s="6">
        <v>21.367919999999998</v>
      </c>
    </row>
    <row r="46" spans="1:7" s="24" customFormat="1" ht="25.5" x14ac:dyDescent="0.2">
      <c r="A46" s="31" t="s">
        <v>85</v>
      </c>
      <c r="B46" s="32" t="s">
        <v>819</v>
      </c>
      <c r="C46" s="6">
        <v>14.649039999999999</v>
      </c>
      <c r="D46" s="3"/>
      <c r="E46" s="6">
        <v>11.626720000000001</v>
      </c>
      <c r="F46" s="3"/>
      <c r="G46" s="6">
        <v>15.144920000000001</v>
      </c>
    </row>
    <row r="47" spans="1:7" s="24" customFormat="1" x14ac:dyDescent="0.2">
      <c r="A47" s="11" t="s">
        <v>104</v>
      </c>
      <c r="B47" s="3" t="s">
        <v>105</v>
      </c>
      <c r="C47" s="6">
        <v>4.3002399999999996</v>
      </c>
      <c r="D47" s="3"/>
      <c r="E47" s="6">
        <v>4.0140799999999999</v>
      </c>
      <c r="F47" s="3"/>
      <c r="G47" s="6">
        <v>4.3002399999999996</v>
      </c>
    </row>
    <row r="48" spans="1:7" s="24" customFormat="1" x14ac:dyDescent="0.2">
      <c r="A48" s="11"/>
      <c r="B48" s="3" t="s">
        <v>106</v>
      </c>
      <c r="C48" s="6">
        <v>2.1324800000000002</v>
      </c>
      <c r="D48" s="3"/>
      <c r="E48" s="6">
        <v>1.9325599999999998</v>
      </c>
      <c r="F48" s="3"/>
      <c r="G48" s="6">
        <v>3.0419200000000002</v>
      </c>
    </row>
    <row r="49" spans="1:7" s="52" customFormat="1" ht="21" customHeight="1" x14ac:dyDescent="0.2">
      <c r="A49" s="51"/>
      <c r="B49" s="52" t="s">
        <v>11</v>
      </c>
      <c r="C49" s="6">
        <v>34.331359999999997</v>
      </c>
      <c r="D49" s="3"/>
      <c r="E49" s="6">
        <v>34.376440000000002</v>
      </c>
      <c r="F49" s="3"/>
      <c r="G49" s="6">
        <v>30.21144</v>
      </c>
    </row>
    <row r="50" spans="1:7" x14ac:dyDescent="0.2">
      <c r="A50" s="4"/>
      <c r="B50" s="4"/>
    </row>
    <row r="51" spans="1:7" x14ac:dyDescent="0.2">
      <c r="A51" s="4" t="s">
        <v>448</v>
      </c>
      <c r="B51" s="4"/>
    </row>
    <row r="52" spans="1:7" s="52" customFormat="1" ht="12.75" customHeight="1" x14ac:dyDescent="0.2">
      <c r="A52" s="4" t="s">
        <v>599</v>
      </c>
    </row>
    <row r="53" spans="1:7" x14ac:dyDescent="0.2">
      <c r="A53" s="1" t="s">
        <v>600</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820</v>
      </c>
      <c r="B56" s="4"/>
      <c r="C56" s="26" t="s">
        <v>74</v>
      </c>
      <c r="D56" s="22"/>
      <c r="E56" s="34" t="s">
        <v>10</v>
      </c>
      <c r="F56" s="22"/>
      <c r="G56" s="26" t="s">
        <v>110</v>
      </c>
    </row>
    <row r="57" spans="1:7" x14ac:dyDescent="0.2">
      <c r="A57" s="102" t="s">
        <v>371</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812</v>
      </c>
      <c r="C63" s="6">
        <v>14.13944</v>
      </c>
      <c r="D63" s="3"/>
      <c r="E63" s="6">
        <v>13.890519999999999</v>
      </c>
      <c r="F63" s="3"/>
      <c r="G63" s="6">
        <v>14.70196</v>
      </c>
    </row>
    <row r="64" spans="1:7" s="24" customFormat="1" ht="25.5" x14ac:dyDescent="0.2">
      <c r="A64" s="31" t="s">
        <v>77</v>
      </c>
      <c r="B64" s="32" t="s">
        <v>813</v>
      </c>
      <c r="C64" s="6">
        <v>30.96996</v>
      </c>
      <c r="D64" s="3"/>
      <c r="E64" s="6">
        <v>29.01192</v>
      </c>
      <c r="F64" s="3"/>
      <c r="G64" s="6">
        <v>31.559920000000002</v>
      </c>
    </row>
    <row r="65" spans="1:7" ht="25.5" x14ac:dyDescent="0.2">
      <c r="A65" s="31" t="s">
        <v>78</v>
      </c>
      <c r="B65" s="32" t="s">
        <v>814</v>
      </c>
      <c r="C65" s="6">
        <v>22.68308</v>
      </c>
      <c r="E65" s="6">
        <v>21.158200000000001</v>
      </c>
      <c r="G65" s="6">
        <v>23.482759999999999</v>
      </c>
    </row>
    <row r="66" spans="1:7" ht="25.5" x14ac:dyDescent="0.2">
      <c r="A66" s="31" t="s">
        <v>79</v>
      </c>
      <c r="B66" s="32" t="s">
        <v>815</v>
      </c>
      <c r="C66" s="6">
        <v>20.393799999999999</v>
      </c>
      <c r="E66" s="6">
        <v>18.731719999999999</v>
      </c>
      <c r="G66" s="6">
        <v>20.789719999999999</v>
      </c>
    </row>
    <row r="67" spans="1:7" ht="25.5" x14ac:dyDescent="0.2">
      <c r="A67" s="31" t="s">
        <v>80</v>
      </c>
      <c r="B67" s="32" t="s">
        <v>81</v>
      </c>
      <c r="C67" s="6">
        <v>29.974279999999997</v>
      </c>
      <c r="E67" s="6">
        <v>25.71716</v>
      </c>
      <c r="G67" s="6">
        <v>30.662240000000001</v>
      </c>
    </row>
    <row r="68" spans="1:7" ht="25.5" x14ac:dyDescent="0.2">
      <c r="A68" s="31" t="s">
        <v>82</v>
      </c>
      <c r="B68" s="32" t="s">
        <v>816</v>
      </c>
      <c r="C68" s="6">
        <v>5.6095199999999998</v>
      </c>
      <c r="E68" s="6">
        <v>3.6887199999999996</v>
      </c>
      <c r="G68" s="6">
        <v>6.8364799999999999</v>
      </c>
    </row>
    <row r="69" spans="1:7" ht="25.5" x14ac:dyDescent="0.2">
      <c r="A69" s="31" t="s">
        <v>83</v>
      </c>
      <c r="B69" s="32" t="s">
        <v>817</v>
      </c>
      <c r="C69" s="6">
        <v>7.2892399999999995</v>
      </c>
      <c r="E69" s="6">
        <v>6.6581199999999994</v>
      </c>
      <c r="G69" s="6">
        <v>7.9340799999999998</v>
      </c>
    </row>
    <row r="70" spans="1:7" ht="25.5" x14ac:dyDescent="0.2">
      <c r="A70" s="31" t="s">
        <v>84</v>
      </c>
      <c r="B70" s="32" t="s">
        <v>818</v>
      </c>
      <c r="C70" s="6">
        <v>8.3417600000000007</v>
      </c>
      <c r="E70" s="6">
        <v>7.2265199999999998</v>
      </c>
      <c r="G70" s="6">
        <v>8.38096</v>
      </c>
    </row>
    <row r="71" spans="1:7" s="30" customFormat="1" ht="25.5" x14ac:dyDescent="0.2">
      <c r="A71" s="31" t="s">
        <v>85</v>
      </c>
      <c r="B71" s="32" t="s">
        <v>819</v>
      </c>
      <c r="C71" s="6">
        <v>14.872479999999999</v>
      </c>
      <c r="D71" s="3"/>
      <c r="E71" s="6">
        <v>11.30724</v>
      </c>
      <c r="F71" s="3"/>
      <c r="G71" s="6">
        <v>15.23312</v>
      </c>
    </row>
    <row r="72" spans="1:7" x14ac:dyDescent="0.2">
      <c r="A72" s="11" t="s">
        <v>104</v>
      </c>
      <c r="B72" s="3" t="s">
        <v>105</v>
      </c>
      <c r="C72" s="6">
        <v>1.7738</v>
      </c>
      <c r="E72" s="6">
        <v>1.7738</v>
      </c>
      <c r="G72" s="6">
        <v>1.7738</v>
      </c>
    </row>
    <row r="73" spans="1:7" x14ac:dyDescent="0.2">
      <c r="A73" s="11"/>
      <c r="B73" s="3" t="s">
        <v>106</v>
      </c>
      <c r="C73" s="6">
        <v>1.01136</v>
      </c>
      <c r="E73" s="6">
        <v>1.01136</v>
      </c>
      <c r="G73" s="6">
        <v>1.01136</v>
      </c>
    </row>
    <row r="74" spans="1:7" s="52" customFormat="1" ht="21" customHeight="1" x14ac:dyDescent="0.2">
      <c r="A74" s="51"/>
      <c r="B74" s="52" t="s">
        <v>11</v>
      </c>
      <c r="C74" s="6">
        <v>32.396839999999997</v>
      </c>
      <c r="D74" s="3"/>
      <c r="E74" s="6">
        <v>32.414479999999998</v>
      </c>
      <c r="F74" s="3"/>
      <c r="G74" s="6">
        <v>30.8994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653</v>
      </c>
      <c r="B1" s="3" t="s">
        <v>430</v>
      </c>
    </row>
    <row r="2" spans="1:240" x14ac:dyDescent="0.2">
      <c r="A2" s="4" t="s">
        <v>599</v>
      </c>
      <c r="B2" s="3" t="s">
        <v>431</v>
      </c>
    </row>
    <row r="3" spans="1:240" x14ac:dyDescent="0.2">
      <c r="A3" s="1" t="s">
        <v>600</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322</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725</v>
      </c>
      <c r="B18" s="6">
        <v>22.102919999999997</v>
      </c>
      <c r="C18" s="6">
        <v>16.96576</v>
      </c>
      <c r="D18" s="6">
        <v>7.0853999999999999</v>
      </c>
      <c r="E18" s="6">
        <v>18.08296</v>
      </c>
      <c r="G18" s="6">
        <v>1.4307999999999998</v>
      </c>
      <c r="H18" s="6">
        <v>1.6209199999999999</v>
      </c>
    </row>
    <row r="19" spans="1:16" x14ac:dyDescent="0.2">
      <c r="A19" s="28" t="s">
        <v>46</v>
      </c>
      <c r="B19" s="6">
        <v>26.88336</v>
      </c>
      <c r="C19" s="6">
        <v>13.92188</v>
      </c>
      <c r="D19" s="6">
        <v>15.17432</v>
      </c>
      <c r="E19" s="6">
        <v>20.4526</v>
      </c>
      <c r="G19" s="6">
        <v>1.5209600000000001</v>
      </c>
      <c r="H19" s="6">
        <v>1.46804</v>
      </c>
    </row>
    <row r="20" spans="1:16" x14ac:dyDescent="0.2">
      <c r="A20" s="28" t="s">
        <v>726</v>
      </c>
      <c r="B20" s="6">
        <v>26.501160000000002</v>
      </c>
      <c r="C20" s="6">
        <v>2.0403599999999997</v>
      </c>
      <c r="D20" s="6">
        <v>3.7239999999999998</v>
      </c>
      <c r="E20" s="6">
        <v>4.4021600000000003</v>
      </c>
      <c r="G20" s="6">
        <v>6.7208399999999999</v>
      </c>
      <c r="H20" s="6">
        <v>4.7118399999999996</v>
      </c>
    </row>
    <row r="21" spans="1:16" s="52" customFormat="1" ht="21" customHeight="1" x14ac:dyDescent="0.2">
      <c r="A21" s="33" t="s">
        <v>41</v>
      </c>
      <c r="B21" s="6">
        <v>39.329359999999994</v>
      </c>
      <c r="C21" s="6">
        <v>22.036280000000001</v>
      </c>
      <c r="D21" s="6">
        <v>17.144120000000001</v>
      </c>
      <c r="E21" s="6">
        <v>27.645800000000001</v>
      </c>
      <c r="F21" s="3"/>
      <c r="G21" s="6">
        <v>1.09368</v>
      </c>
      <c r="H21" s="6">
        <v>1.1093599999999999</v>
      </c>
    </row>
    <row r="22" spans="1:16" x14ac:dyDescent="0.2">
      <c r="A22" s="160"/>
    </row>
    <row r="23" spans="1:16" x14ac:dyDescent="0.2">
      <c r="A23" s="168" t="s">
        <v>10</v>
      </c>
    </row>
    <row r="24" spans="1:16" x14ac:dyDescent="0.2">
      <c r="A24" s="28" t="s">
        <v>45</v>
      </c>
      <c r="B24" s="6">
        <v>35.709240000000001</v>
      </c>
      <c r="C24" s="6">
        <v>21.456119999999999</v>
      </c>
      <c r="D24" s="6">
        <v>17.10688</v>
      </c>
      <c r="E24" s="6">
        <v>27.155799999999999</v>
      </c>
      <c r="G24" s="6">
        <v>1.0976000000000001</v>
      </c>
      <c r="H24" s="6">
        <v>1.1132799999999998</v>
      </c>
    </row>
    <row r="25" spans="1:16" x14ac:dyDescent="0.2">
      <c r="A25" s="17" t="s">
        <v>116</v>
      </c>
      <c r="B25" s="6">
        <v>33.719839999999998</v>
      </c>
      <c r="C25" s="6">
        <v>18.51416</v>
      </c>
      <c r="D25" s="6">
        <v>17.077479999999998</v>
      </c>
      <c r="E25" s="6">
        <v>24.886119999999998</v>
      </c>
      <c r="G25" s="6">
        <v>1.28772</v>
      </c>
      <c r="H25" s="6">
        <v>1.2445999999999999</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449</v>
      </c>
    </row>
    <row r="30" spans="1:16" x14ac:dyDescent="0.2">
      <c r="A30" s="4" t="s">
        <v>599</v>
      </c>
    </row>
    <row r="31" spans="1:16" x14ac:dyDescent="0.2">
      <c r="A31" s="1" t="s">
        <v>600</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322</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725</v>
      </c>
      <c r="B46" s="6">
        <v>15.444799999999999</v>
      </c>
      <c r="C46" s="6">
        <v>10.274319999999999</v>
      </c>
      <c r="D46" s="6">
        <v>4.6001199999999995</v>
      </c>
      <c r="E46" s="6">
        <v>11.181799999999999</v>
      </c>
      <c r="G46" s="6">
        <v>2.7165599999999999</v>
      </c>
      <c r="H46" s="6">
        <v>2.8576799999999998</v>
      </c>
    </row>
    <row r="47" spans="1:240" x14ac:dyDescent="0.2">
      <c r="A47" s="28" t="s">
        <v>46</v>
      </c>
      <c r="B47" s="6">
        <v>19.23348</v>
      </c>
      <c r="C47" s="6">
        <v>8.6357599999999994</v>
      </c>
      <c r="D47" s="6">
        <v>9.9783600000000003</v>
      </c>
      <c r="E47" s="6">
        <v>13.133959999999998</v>
      </c>
      <c r="G47" s="6">
        <v>2.4108000000000001</v>
      </c>
      <c r="H47" s="6">
        <v>2.5244800000000001</v>
      </c>
    </row>
    <row r="48" spans="1:240" x14ac:dyDescent="0.2">
      <c r="A48" s="28" t="s">
        <v>726</v>
      </c>
      <c r="B48" s="6">
        <v>19.90184</v>
      </c>
      <c r="C48" s="6">
        <v>1.6228799999999999</v>
      </c>
      <c r="D48" s="6">
        <v>2.20892</v>
      </c>
      <c r="E48" s="6">
        <v>2.7381199999999999</v>
      </c>
      <c r="G48" s="6">
        <v>8.7141599999999997</v>
      </c>
      <c r="H48" s="6">
        <v>7.2363200000000001</v>
      </c>
    </row>
    <row r="49" spans="1:8" s="52" customFormat="1" ht="21" customHeight="1" x14ac:dyDescent="0.2">
      <c r="A49" s="33" t="s">
        <v>41</v>
      </c>
      <c r="B49" s="6">
        <v>30.21144</v>
      </c>
      <c r="C49" s="6">
        <v>13.52792</v>
      </c>
      <c r="D49" s="6">
        <v>11.197480000000001</v>
      </c>
      <c r="E49" s="6">
        <v>17.469480000000001</v>
      </c>
      <c r="F49" s="3"/>
      <c r="G49" s="6">
        <v>1.8737599999999999</v>
      </c>
      <c r="H49" s="6">
        <v>1.9070799999999999</v>
      </c>
    </row>
    <row r="50" spans="1:8" x14ac:dyDescent="0.2">
      <c r="A50" s="160"/>
    </row>
    <row r="51" spans="1:8" x14ac:dyDescent="0.2">
      <c r="A51" s="168" t="s">
        <v>10</v>
      </c>
    </row>
    <row r="52" spans="1:8" x14ac:dyDescent="0.2">
      <c r="A52" s="28" t="s">
        <v>45</v>
      </c>
      <c r="B52" s="6">
        <v>26.24832</v>
      </c>
      <c r="C52" s="6">
        <v>12.747839999999998</v>
      </c>
      <c r="D52" s="6">
        <v>11.197480000000001</v>
      </c>
      <c r="E52" s="6">
        <v>16.86384</v>
      </c>
      <c r="G52" s="6">
        <v>1.86788</v>
      </c>
      <c r="H52" s="6">
        <v>1.94432</v>
      </c>
    </row>
    <row r="53" spans="1:8" x14ac:dyDescent="0.2">
      <c r="A53" s="17" t="s">
        <v>116</v>
      </c>
      <c r="B53" s="6">
        <v>25.03312</v>
      </c>
      <c r="C53" s="6">
        <v>10.89564</v>
      </c>
      <c r="D53" s="6">
        <v>11.197480000000001</v>
      </c>
      <c r="E53" s="6">
        <v>15.513399999999999</v>
      </c>
      <c r="G53" s="6">
        <v>2.09524</v>
      </c>
      <c r="H53" s="6">
        <v>2.13836</v>
      </c>
    </row>
    <row r="54" spans="1:8" s="52" customFormat="1" ht="21" customHeight="1" x14ac:dyDescent="0.2">
      <c r="A54" s="28"/>
    </row>
    <row r="55" spans="1:8" x14ac:dyDescent="0.2">
      <c r="A55" s="161" t="s">
        <v>50</v>
      </c>
    </row>
    <row r="56" spans="1:8" x14ac:dyDescent="0.2">
      <c r="A56" s="28" t="s">
        <v>725</v>
      </c>
      <c r="B56" s="6">
        <v>15.960280000000001</v>
      </c>
      <c r="C56" s="6">
        <v>13.508320000000001</v>
      </c>
      <c r="D56" s="6">
        <v>5.3841199999999994</v>
      </c>
      <c r="E56" s="6">
        <v>14.20412</v>
      </c>
      <c r="G56" s="6">
        <v>1.65032</v>
      </c>
      <c r="H56" s="6">
        <v>1.95804</v>
      </c>
    </row>
    <row r="57" spans="1:8" s="6" customFormat="1" x14ac:dyDescent="0.2">
      <c r="A57" s="28" t="s">
        <v>46</v>
      </c>
      <c r="B57" s="6">
        <v>21.405159999999999</v>
      </c>
      <c r="C57" s="6">
        <v>10.92112</v>
      </c>
      <c r="D57" s="6">
        <v>11.45424</v>
      </c>
      <c r="E57" s="6">
        <v>15.70548</v>
      </c>
      <c r="F57" s="3"/>
      <c r="G57" s="6">
        <v>1.9423599999999999</v>
      </c>
      <c r="H57" s="6">
        <v>1.77576</v>
      </c>
    </row>
    <row r="58" spans="1:8" x14ac:dyDescent="0.2">
      <c r="A58" s="28" t="s">
        <v>726</v>
      </c>
      <c r="B58" s="6">
        <v>18.663119999999999</v>
      </c>
      <c r="C58" s="6">
        <v>1.23872</v>
      </c>
      <c r="D58" s="6">
        <v>2.9968399999999997</v>
      </c>
      <c r="E58" s="6">
        <v>3.4456799999999999</v>
      </c>
      <c r="G58" s="6">
        <v>9.5589199999999988</v>
      </c>
      <c r="H58" s="6">
        <v>6.07796</v>
      </c>
    </row>
    <row r="59" spans="1:8" ht="21" customHeight="1" x14ac:dyDescent="0.2">
      <c r="A59" s="33" t="s">
        <v>41</v>
      </c>
      <c r="B59" s="6">
        <v>30.8994</v>
      </c>
      <c r="C59" s="6">
        <v>17.420479999999998</v>
      </c>
      <c r="D59" s="6">
        <v>13.002640000000001</v>
      </c>
      <c r="E59" s="6">
        <v>21.44632</v>
      </c>
      <c r="G59" s="6">
        <v>1.3328</v>
      </c>
      <c r="H59" s="6">
        <v>1.3582799999999999</v>
      </c>
    </row>
    <row r="60" spans="1:8" x14ac:dyDescent="0.2">
      <c r="A60" s="160"/>
    </row>
    <row r="61" spans="1:8" x14ac:dyDescent="0.2">
      <c r="A61" s="168" t="s">
        <v>10</v>
      </c>
    </row>
    <row r="62" spans="1:8" x14ac:dyDescent="0.2">
      <c r="A62" s="28" t="s">
        <v>45</v>
      </c>
      <c r="B62" s="6">
        <v>28.553279999999997</v>
      </c>
      <c r="C62" s="6">
        <v>17.27544</v>
      </c>
      <c r="D62" s="6">
        <v>12.95168</v>
      </c>
      <c r="E62" s="6">
        <v>21.299320000000002</v>
      </c>
      <c r="G62" s="6">
        <v>1.3426</v>
      </c>
      <c r="H62" s="6">
        <v>1.3504399999999999</v>
      </c>
    </row>
    <row r="63" spans="1:8" x14ac:dyDescent="0.2">
      <c r="A63" s="17" t="s">
        <v>116</v>
      </c>
      <c r="B63" s="6">
        <v>27.118559999999999</v>
      </c>
      <c r="C63" s="6">
        <v>14.9842</v>
      </c>
      <c r="D63" s="6">
        <v>12.914440000000001</v>
      </c>
      <c r="E63" s="6">
        <v>19.47456</v>
      </c>
      <c r="G63" s="6">
        <v>1.6130799999999998</v>
      </c>
      <c r="H63" s="6">
        <v>1.5189999999999999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450</v>
      </c>
      <c r="B1" s="3" t="s">
        <v>119</v>
      </c>
    </row>
    <row r="2" spans="1:9" x14ac:dyDescent="0.2">
      <c r="A2" s="4" t="s">
        <v>599</v>
      </c>
      <c r="B2" s="3" t="s">
        <v>292</v>
      </c>
    </row>
    <row r="3" spans="1:9" x14ac:dyDescent="0.2">
      <c r="A3" s="1" t="s">
        <v>600</v>
      </c>
      <c r="B3" s="2"/>
      <c r="C3" s="2"/>
      <c r="D3" s="2"/>
      <c r="E3" s="2"/>
      <c r="F3" s="2"/>
      <c r="G3" s="2"/>
      <c r="H3" s="2"/>
    </row>
    <row r="4" spans="1:9" ht="14.25" x14ac:dyDescent="0.2">
      <c r="B4" s="2" t="s">
        <v>432</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725</v>
      </c>
      <c r="B15" s="184">
        <v>1.3857199999999998</v>
      </c>
      <c r="C15" s="184">
        <v>1.36808</v>
      </c>
      <c r="D15" s="184">
        <v>0.99372000000000005</v>
      </c>
      <c r="E15" s="142"/>
      <c r="F15" s="184">
        <v>11.47776</v>
      </c>
      <c r="G15" s="184">
        <v>12.083399999999999</v>
      </c>
      <c r="H15" s="184">
        <v>0.99763999999999997</v>
      </c>
      <c r="I15" s="24"/>
    </row>
    <row r="16" spans="1:9" x14ac:dyDescent="0.2">
      <c r="A16" s="28" t="s">
        <v>46</v>
      </c>
      <c r="B16" s="184">
        <v>0.35083999999999999</v>
      </c>
      <c r="C16" s="184">
        <v>1.0544800000000001</v>
      </c>
      <c r="D16" s="184">
        <v>0.33516000000000001</v>
      </c>
      <c r="E16" s="142"/>
      <c r="F16" s="184">
        <v>1.6032799999999998</v>
      </c>
      <c r="G16" s="184">
        <v>2.0129199999999998</v>
      </c>
      <c r="H16" s="184">
        <v>0.33516000000000001</v>
      </c>
      <c r="I16" s="24"/>
    </row>
    <row r="17" spans="1:9" x14ac:dyDescent="0.2">
      <c r="A17" s="28" t="s">
        <v>726</v>
      </c>
      <c r="B17" s="184">
        <v>0.66248000000000007</v>
      </c>
      <c r="C17" s="184">
        <v>2.09524</v>
      </c>
      <c r="D17" s="184">
        <v>0.66052</v>
      </c>
      <c r="E17" s="142"/>
      <c r="F17" s="184">
        <v>2.1775599999999997</v>
      </c>
      <c r="G17" s="184">
        <v>2.54996</v>
      </c>
      <c r="H17" s="184">
        <v>0.66444000000000003</v>
      </c>
      <c r="I17" s="24"/>
    </row>
    <row r="18" spans="1:9" s="52" customFormat="1" ht="21" customHeight="1" x14ac:dyDescent="0.2">
      <c r="A18" s="33" t="s">
        <v>41</v>
      </c>
      <c r="B18" s="184">
        <v>0.30380000000000001</v>
      </c>
      <c r="C18" s="184">
        <v>0.79967999999999995</v>
      </c>
      <c r="D18" s="184">
        <v>0.29008</v>
      </c>
      <c r="E18" s="142"/>
      <c r="F18" s="184">
        <v>1.323</v>
      </c>
      <c r="G18" s="184">
        <v>1.61896</v>
      </c>
      <c r="H18" s="184">
        <v>0.29008</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0.30184</v>
      </c>
      <c r="C21" s="184">
        <v>0.81535999999999997</v>
      </c>
      <c r="D21" s="184">
        <v>0.28615999999999997</v>
      </c>
      <c r="E21" s="142"/>
      <c r="F21" s="184">
        <v>1.3543599999999998</v>
      </c>
      <c r="G21" s="184">
        <v>1.68364</v>
      </c>
      <c r="H21" s="184">
        <v>0.28811999999999999</v>
      </c>
      <c r="I21" s="24"/>
    </row>
    <row r="22" spans="1:9" x14ac:dyDescent="0.2">
      <c r="A22" s="17" t="s">
        <v>116</v>
      </c>
      <c r="B22" s="184">
        <v>0.30184</v>
      </c>
      <c r="C22" s="184">
        <v>0.86631999999999998</v>
      </c>
      <c r="D22" s="184">
        <v>0.28811999999999999</v>
      </c>
      <c r="E22" s="142"/>
      <c r="F22" s="184">
        <v>1.3543599999999998</v>
      </c>
      <c r="G22" s="184">
        <v>1.6816799999999998</v>
      </c>
      <c r="H22" s="184">
        <v>0.29008</v>
      </c>
      <c r="I22" s="24"/>
    </row>
    <row r="23" spans="1:9" x14ac:dyDescent="0.2">
      <c r="I23" s="24"/>
    </row>
    <row r="25" spans="1:9" x14ac:dyDescent="0.2">
      <c r="A25" s="3" t="s">
        <v>627</v>
      </c>
      <c r="B25" s="24"/>
      <c r="C25" s="24"/>
      <c r="D25" s="24"/>
      <c r="E25" s="24"/>
      <c r="F25" s="24"/>
      <c r="G25" s="24"/>
      <c r="H25" s="24"/>
    </row>
    <row r="26" spans="1:9" x14ac:dyDescent="0.2">
      <c r="A26" s="4" t="s">
        <v>450</v>
      </c>
      <c r="B26" s="24"/>
      <c r="C26" s="24"/>
      <c r="D26" s="24"/>
      <c r="E26" s="24"/>
      <c r="F26" s="24"/>
      <c r="G26" s="24"/>
      <c r="H26" s="24"/>
    </row>
    <row r="27" spans="1:9" x14ac:dyDescent="0.2">
      <c r="A27" s="4" t="s">
        <v>599</v>
      </c>
      <c r="B27" s="24"/>
      <c r="C27" s="24"/>
      <c r="D27" s="24"/>
      <c r="E27" s="24"/>
      <c r="F27" s="24"/>
      <c r="G27" s="24"/>
      <c r="H27" s="24"/>
    </row>
    <row r="28" spans="1:9" x14ac:dyDescent="0.2">
      <c r="A28" s="1" t="s">
        <v>600</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725</v>
      </c>
      <c r="B40" s="184">
        <v>1.764</v>
      </c>
      <c r="C40" s="184">
        <v>2.1599200000000001</v>
      </c>
      <c r="D40" s="184">
        <v>1.3935599999999999</v>
      </c>
      <c r="E40" s="142"/>
      <c r="F40" s="184">
        <v>13.275079999999999</v>
      </c>
      <c r="G40" s="184">
        <v>14.17864</v>
      </c>
      <c r="H40" s="184">
        <v>1.4151199999999999</v>
      </c>
    </row>
    <row r="41" spans="1:8" s="6" customFormat="1" x14ac:dyDescent="0.2">
      <c r="A41" s="28" t="s">
        <v>46</v>
      </c>
      <c r="B41" s="184">
        <v>0.48608000000000001</v>
      </c>
      <c r="C41" s="184">
        <v>1.5640800000000001</v>
      </c>
      <c r="D41" s="184">
        <v>0.46647999999999995</v>
      </c>
      <c r="E41" s="142"/>
      <c r="F41" s="184">
        <v>1.8149600000000001</v>
      </c>
      <c r="G41" s="184">
        <v>2.43432</v>
      </c>
      <c r="H41" s="184">
        <v>0.47236</v>
      </c>
    </row>
    <row r="42" spans="1:8" x14ac:dyDescent="0.2">
      <c r="A42" s="28" t="s">
        <v>726</v>
      </c>
      <c r="B42" s="184">
        <v>0.94667999999999997</v>
      </c>
      <c r="C42" s="184">
        <v>3.1281600000000003</v>
      </c>
      <c r="D42" s="184">
        <v>0.95648</v>
      </c>
      <c r="E42" s="142"/>
      <c r="F42" s="184">
        <v>2.6342400000000001</v>
      </c>
      <c r="G42" s="184">
        <v>3.1869599999999996</v>
      </c>
      <c r="H42" s="184">
        <v>0.96039999999999992</v>
      </c>
    </row>
    <row r="43" spans="1:8" s="52" customFormat="1" ht="21" customHeight="1" x14ac:dyDescent="0.2">
      <c r="A43" s="33" t="s">
        <v>41</v>
      </c>
      <c r="B43" s="184">
        <v>0.4214</v>
      </c>
      <c r="C43" s="184">
        <v>1.2132399999999999</v>
      </c>
      <c r="D43" s="184">
        <v>0.40767999999999999</v>
      </c>
      <c r="E43" s="142"/>
      <c r="F43" s="184">
        <v>1.5542800000000001</v>
      </c>
      <c r="G43" s="184">
        <v>2.0188000000000001</v>
      </c>
      <c r="H43" s="184">
        <v>0.41159999999999997</v>
      </c>
    </row>
    <row r="44" spans="1:8" x14ac:dyDescent="0.2">
      <c r="A44" s="160"/>
    </row>
    <row r="45" spans="1:8" x14ac:dyDescent="0.2">
      <c r="A45" s="168" t="s">
        <v>10</v>
      </c>
      <c r="B45" s="142"/>
      <c r="C45" s="142"/>
      <c r="D45" s="142"/>
      <c r="E45" s="142"/>
      <c r="F45" s="142"/>
      <c r="G45" s="142"/>
      <c r="H45" s="142"/>
    </row>
    <row r="46" spans="1:8" x14ac:dyDescent="0.2">
      <c r="A46" s="28" t="s">
        <v>45</v>
      </c>
      <c r="B46" s="184">
        <v>0.41747999999999996</v>
      </c>
      <c r="C46" s="184">
        <v>1.19756</v>
      </c>
      <c r="D46" s="184">
        <v>0.39788000000000001</v>
      </c>
      <c r="E46" s="142"/>
      <c r="F46" s="184">
        <v>1.5582</v>
      </c>
      <c r="G46" s="184">
        <v>2.0286</v>
      </c>
      <c r="H46" s="184">
        <v>0.40375999999999995</v>
      </c>
    </row>
    <row r="47" spans="1:8" x14ac:dyDescent="0.2">
      <c r="A47" s="17" t="s">
        <v>116</v>
      </c>
      <c r="B47" s="184">
        <v>0.41747999999999996</v>
      </c>
      <c r="C47" s="184">
        <v>1.23088</v>
      </c>
      <c r="D47" s="184">
        <v>0.39788000000000001</v>
      </c>
      <c r="E47" s="142"/>
      <c r="F47" s="184">
        <v>1.5562400000000001</v>
      </c>
      <c r="G47" s="184">
        <v>2.0246799999999996</v>
      </c>
      <c r="H47" s="184">
        <v>0.40571999999999997</v>
      </c>
    </row>
    <row r="48" spans="1:8" x14ac:dyDescent="0.2">
      <c r="A48" s="28"/>
    </row>
    <row r="49" spans="1:8" x14ac:dyDescent="0.2">
      <c r="A49" s="162" t="s">
        <v>50</v>
      </c>
      <c r="B49" s="188"/>
      <c r="C49" s="188"/>
      <c r="D49" s="188"/>
      <c r="E49" s="188"/>
      <c r="F49" s="188"/>
      <c r="G49" s="188"/>
      <c r="H49" s="188"/>
    </row>
    <row r="50" spans="1:8" x14ac:dyDescent="0.2">
      <c r="A50" s="28" t="s">
        <v>725</v>
      </c>
      <c r="B50" s="184">
        <v>2.18736</v>
      </c>
      <c r="C50" s="184">
        <v>1.7110799999999999</v>
      </c>
      <c r="D50" s="184">
        <v>1.4014</v>
      </c>
      <c r="E50" s="142"/>
      <c r="F50" s="184">
        <v>13.092799999999999</v>
      </c>
      <c r="G50" s="184">
        <v>13.092799999999999</v>
      </c>
      <c r="H50" s="184">
        <v>1.39944</v>
      </c>
    </row>
    <row r="51" spans="1:8" x14ac:dyDescent="0.2">
      <c r="A51" s="28" t="s">
        <v>46</v>
      </c>
      <c r="B51" s="184">
        <v>0.50372000000000006</v>
      </c>
      <c r="C51" s="184">
        <v>1.4092399999999998</v>
      </c>
      <c r="D51" s="184">
        <v>0.47627999999999998</v>
      </c>
      <c r="E51" s="142"/>
      <c r="F51" s="184">
        <v>2.9811599999999996</v>
      </c>
      <c r="G51" s="184">
        <v>3.1850000000000001</v>
      </c>
      <c r="H51" s="184">
        <v>0.47431999999999996</v>
      </c>
    </row>
    <row r="52" spans="1:8" x14ac:dyDescent="0.2">
      <c r="A52" s="28" t="s">
        <v>726</v>
      </c>
      <c r="B52" s="184">
        <v>0.91336000000000006</v>
      </c>
      <c r="C52" s="184">
        <v>2.80084</v>
      </c>
      <c r="D52" s="184">
        <v>0.90356000000000003</v>
      </c>
      <c r="E52" s="142"/>
      <c r="F52" s="184">
        <v>3.75732</v>
      </c>
      <c r="G52" s="184">
        <v>4.05328</v>
      </c>
      <c r="H52" s="184">
        <v>0.90356000000000003</v>
      </c>
    </row>
    <row r="53" spans="1:8" s="52" customFormat="1" ht="21" customHeight="1" x14ac:dyDescent="0.2">
      <c r="A53" s="33" t="s">
        <v>41</v>
      </c>
      <c r="B53" s="184">
        <v>0.43512000000000001</v>
      </c>
      <c r="C53" s="184">
        <v>1.0486</v>
      </c>
      <c r="D53" s="184">
        <v>0.40963999999999995</v>
      </c>
      <c r="E53" s="142"/>
      <c r="F53" s="184">
        <v>2.3539600000000003</v>
      </c>
      <c r="G53" s="184">
        <v>2.5205600000000001</v>
      </c>
      <c r="H53" s="184">
        <v>0.40767999999999999</v>
      </c>
    </row>
    <row r="54" spans="1:8" x14ac:dyDescent="0.2">
      <c r="A54" s="160"/>
    </row>
    <row r="55" spans="1:8" x14ac:dyDescent="0.2">
      <c r="A55" s="168" t="s">
        <v>10</v>
      </c>
      <c r="B55" s="184"/>
      <c r="C55" s="184"/>
      <c r="D55" s="184"/>
      <c r="E55" s="188"/>
      <c r="F55" s="184"/>
      <c r="G55" s="184"/>
      <c r="H55" s="184"/>
    </row>
    <row r="56" spans="1:8" x14ac:dyDescent="0.2">
      <c r="A56" s="28" t="s">
        <v>45</v>
      </c>
      <c r="B56" s="184">
        <v>0.43708000000000002</v>
      </c>
      <c r="C56" s="184">
        <v>1.09368</v>
      </c>
      <c r="D56" s="184">
        <v>0.40963999999999995</v>
      </c>
      <c r="E56" s="142"/>
      <c r="F56" s="184">
        <v>2.4754799999999997</v>
      </c>
      <c r="G56" s="184">
        <v>2.6969599999999998</v>
      </c>
      <c r="H56" s="184">
        <v>0.40767999999999999</v>
      </c>
    </row>
    <row r="57" spans="1:8" x14ac:dyDescent="0.2">
      <c r="A57" s="17" t="s">
        <v>116</v>
      </c>
      <c r="B57" s="184">
        <v>0.43512000000000001</v>
      </c>
      <c r="C57" s="184">
        <v>1.19364</v>
      </c>
      <c r="D57" s="184">
        <v>0.41355999999999998</v>
      </c>
      <c r="E57" s="142"/>
      <c r="F57" s="184">
        <v>2.4754799999999997</v>
      </c>
      <c r="G57" s="184">
        <v>2.6969599999999998</v>
      </c>
      <c r="H57" s="184">
        <v>0.41159999999999997</v>
      </c>
    </row>
    <row r="59" spans="1:8" x14ac:dyDescent="0.2">
      <c r="A59" s="21"/>
    </row>
    <row r="60" spans="1:8" x14ac:dyDescent="0.2">
      <c r="A60" s="3" t="s">
        <v>627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B1" s="318"/>
      <c r="C1" s="378" t="s">
        <v>799</v>
      </c>
      <c r="D1" s="378"/>
      <c r="E1" s="378"/>
      <c r="F1" s="378"/>
      <c r="G1" s="378"/>
      <c r="H1" s="378"/>
      <c r="I1" s="378"/>
      <c r="J1" s="378"/>
      <c r="K1" s="378"/>
      <c r="L1" s="378"/>
      <c r="M1" s="378"/>
    </row>
    <row r="2" spans="1:19" x14ac:dyDescent="0.2">
      <c r="A2" s="318" t="s">
        <v>599</v>
      </c>
      <c r="C2" s="309" t="s">
        <v>803</v>
      </c>
      <c r="D2" s="378"/>
      <c r="E2" s="378"/>
      <c r="F2" s="378"/>
      <c r="G2" s="378"/>
      <c r="H2" s="378"/>
      <c r="I2" s="378"/>
      <c r="J2" s="378"/>
      <c r="K2" s="378"/>
      <c r="L2" s="378"/>
      <c r="M2" s="378"/>
    </row>
    <row r="3" spans="1:19" x14ac:dyDescent="0.2">
      <c r="A3" s="350" t="s">
        <v>600</v>
      </c>
      <c r="B3" s="321"/>
      <c r="C3" s="379"/>
      <c r="D3" s="379"/>
      <c r="E3" s="379"/>
      <c r="F3" s="379"/>
      <c r="G3" s="379"/>
      <c r="H3" s="378"/>
      <c r="I3" s="378"/>
      <c r="J3" s="378"/>
      <c r="K3" s="378"/>
      <c r="L3" s="378"/>
      <c r="M3" s="378"/>
    </row>
    <row r="4" spans="1:19" x14ac:dyDescent="0.2">
      <c r="A4" s="309"/>
      <c r="C4" s="379" t="s">
        <v>663</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358</v>
      </c>
      <c r="B6" s="318"/>
      <c r="C6" s="309" t="s">
        <v>179</v>
      </c>
      <c r="G6" s="309" t="s">
        <v>53</v>
      </c>
      <c r="I6" s="317"/>
      <c r="J6" s="137"/>
      <c r="K6" s="137"/>
      <c r="L6" s="137"/>
      <c r="M6" s="137"/>
      <c r="N6" s="326"/>
      <c r="O6" s="137"/>
      <c r="P6" s="315"/>
      <c r="Q6" s="315"/>
    </row>
    <row r="7" spans="1:19" ht="14.25" x14ac:dyDescent="0.2">
      <c r="A7" s="380" t="s">
        <v>371</v>
      </c>
      <c r="B7" s="318" t="s">
        <v>552</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503</v>
      </c>
      <c r="B12" s="309" t="s">
        <v>504</v>
      </c>
      <c r="C12" s="385">
        <v>0.6</v>
      </c>
      <c r="D12" s="386"/>
      <c r="E12" s="385">
        <v>0.3</v>
      </c>
      <c r="F12" s="386"/>
      <c r="G12" s="385">
        <v>0.3</v>
      </c>
    </row>
    <row r="13" spans="1:19" x14ac:dyDescent="0.2">
      <c r="A13" s="359" t="s">
        <v>505</v>
      </c>
      <c r="B13" s="361" t="s">
        <v>415</v>
      </c>
      <c r="C13" s="385">
        <v>0.8</v>
      </c>
      <c r="D13" s="386"/>
      <c r="E13" s="385">
        <v>0.8</v>
      </c>
      <c r="F13" s="386"/>
      <c r="G13" s="385">
        <v>0.8</v>
      </c>
    </row>
    <row r="14" spans="1:19" x14ac:dyDescent="0.2">
      <c r="A14" s="362" t="s">
        <v>211</v>
      </c>
      <c r="B14" s="363" t="s">
        <v>210</v>
      </c>
      <c r="C14" s="385">
        <v>0.5</v>
      </c>
      <c r="D14" s="386"/>
      <c r="E14" s="385">
        <v>0.5</v>
      </c>
      <c r="F14" s="386"/>
      <c r="G14" s="385">
        <v>0.5</v>
      </c>
    </row>
    <row r="15" spans="1:19" x14ac:dyDescent="0.2">
      <c r="A15" s="359" t="s">
        <v>506</v>
      </c>
      <c r="B15" s="361" t="s">
        <v>126</v>
      </c>
      <c r="C15" s="385">
        <v>0.7</v>
      </c>
      <c r="D15" s="386"/>
      <c r="E15" s="385">
        <v>0.7</v>
      </c>
      <c r="F15" s="386"/>
      <c r="G15" s="385">
        <v>0.6</v>
      </c>
    </row>
    <row r="16" spans="1:19" x14ac:dyDescent="0.2">
      <c r="A16" s="364" t="s">
        <v>507</v>
      </c>
      <c r="B16" s="361" t="s">
        <v>178</v>
      </c>
      <c r="C16" s="385">
        <v>1</v>
      </c>
      <c r="D16" s="386"/>
      <c r="E16" s="385">
        <v>0.9</v>
      </c>
      <c r="F16" s="386"/>
      <c r="G16" s="385">
        <v>0.8</v>
      </c>
    </row>
    <row r="17" spans="1:19" x14ac:dyDescent="0.2">
      <c r="A17" s="359" t="s">
        <v>508</v>
      </c>
      <c r="B17" s="361" t="s">
        <v>509</v>
      </c>
      <c r="C17" s="385">
        <v>0.7</v>
      </c>
      <c r="D17" s="386"/>
      <c r="E17" s="385">
        <v>0.7</v>
      </c>
      <c r="F17" s="386"/>
      <c r="G17" s="385">
        <v>0.6</v>
      </c>
    </row>
    <row r="18" spans="1:19" s="365" customFormat="1" x14ac:dyDescent="0.2">
      <c r="A18" s="359" t="s">
        <v>510</v>
      </c>
      <c r="B18" s="361" t="s">
        <v>511</v>
      </c>
      <c r="C18" s="385">
        <v>0.6</v>
      </c>
      <c r="D18" s="386"/>
      <c r="E18" s="385">
        <v>0.5</v>
      </c>
      <c r="F18" s="386"/>
      <c r="G18" s="385">
        <v>0.4</v>
      </c>
      <c r="H18" s="309"/>
      <c r="I18" s="309"/>
      <c r="J18" s="309"/>
      <c r="K18" s="309"/>
      <c r="L18" s="309"/>
      <c r="M18" s="309"/>
      <c r="N18" s="309"/>
      <c r="O18" s="309"/>
      <c r="P18" s="309"/>
      <c r="Q18" s="309"/>
      <c r="R18" s="309"/>
      <c r="S18" s="309"/>
    </row>
    <row r="19" spans="1:19" x14ac:dyDescent="0.2">
      <c r="A19" s="366" t="s">
        <v>512</v>
      </c>
      <c r="B19" s="367" t="s">
        <v>513</v>
      </c>
      <c r="C19" s="385">
        <v>0.7</v>
      </c>
      <c r="D19" s="386"/>
      <c r="E19" s="385">
        <v>0.7</v>
      </c>
      <c r="F19" s="386"/>
      <c r="G19" s="385">
        <v>0.6</v>
      </c>
    </row>
    <row r="20" spans="1:19" x14ac:dyDescent="0.2">
      <c r="A20" s="359" t="s">
        <v>514</v>
      </c>
      <c r="B20" s="368" t="s">
        <v>128</v>
      </c>
      <c r="C20" s="385">
        <v>1.1000000000000001</v>
      </c>
      <c r="D20" s="386"/>
      <c r="E20" s="385">
        <v>1</v>
      </c>
      <c r="F20" s="386"/>
      <c r="G20" s="385">
        <v>1</v>
      </c>
    </row>
    <row r="21" spans="1:19" s="365" customFormat="1" x14ac:dyDescent="0.2">
      <c r="A21" s="359" t="s">
        <v>388</v>
      </c>
      <c r="B21" s="368" t="s">
        <v>515</v>
      </c>
      <c r="C21" s="385">
        <v>0.8</v>
      </c>
      <c r="D21" s="386"/>
      <c r="E21" s="385">
        <v>0.8</v>
      </c>
      <c r="F21" s="386"/>
      <c r="G21" s="385">
        <v>0.7</v>
      </c>
      <c r="H21" s="309"/>
      <c r="I21" s="309"/>
      <c r="J21" s="309"/>
      <c r="K21" s="309"/>
      <c r="L21" s="309"/>
      <c r="M21" s="309"/>
      <c r="N21" s="309"/>
      <c r="O21" s="309"/>
      <c r="P21" s="309"/>
      <c r="Q21" s="309"/>
      <c r="R21" s="309"/>
      <c r="S21" s="309"/>
    </row>
    <row r="22" spans="1:19" x14ac:dyDescent="0.2">
      <c r="A22" s="359" t="s">
        <v>271</v>
      </c>
      <c r="B22" s="369" t="s">
        <v>516</v>
      </c>
      <c r="C22" s="385">
        <v>1</v>
      </c>
      <c r="D22" s="386"/>
      <c r="E22" s="385">
        <v>1</v>
      </c>
      <c r="F22" s="386"/>
      <c r="G22" s="385">
        <v>0.9</v>
      </c>
    </row>
    <row r="23" spans="1:19" x14ac:dyDescent="0.2">
      <c r="A23" s="359" t="s">
        <v>517</v>
      </c>
      <c r="B23" s="309" t="s">
        <v>129</v>
      </c>
      <c r="C23" s="385">
        <v>1</v>
      </c>
      <c r="D23" s="386"/>
      <c r="E23" s="385">
        <v>1</v>
      </c>
      <c r="F23" s="386"/>
      <c r="G23" s="385">
        <v>0.9</v>
      </c>
    </row>
    <row r="24" spans="1:19" s="311" customFormat="1" x14ac:dyDescent="0.2">
      <c r="A24" s="359" t="s">
        <v>518</v>
      </c>
      <c r="B24" s="309" t="s">
        <v>519</v>
      </c>
      <c r="C24" s="385">
        <v>0.7</v>
      </c>
      <c r="D24" s="386"/>
      <c r="E24" s="385">
        <v>0.6</v>
      </c>
      <c r="F24" s="386"/>
      <c r="G24" s="385">
        <v>0.5</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788</v>
      </c>
      <c r="C26" s="385">
        <v>1.8</v>
      </c>
      <c r="D26" s="386"/>
      <c r="E26" s="385">
        <v>1.8</v>
      </c>
      <c r="F26" s="386"/>
      <c r="G26" s="385">
        <v>1.7</v>
      </c>
      <c r="H26" s="309"/>
      <c r="I26" s="309"/>
      <c r="J26" s="309"/>
      <c r="K26" s="309"/>
      <c r="L26" s="309"/>
      <c r="M26" s="309"/>
      <c r="N26" s="309"/>
      <c r="O26" s="309"/>
      <c r="P26" s="309"/>
      <c r="Q26" s="309"/>
      <c r="R26" s="309"/>
      <c r="S26" s="309"/>
    </row>
    <row r="27" spans="1:19" s="310" customFormat="1" x14ac:dyDescent="0.2">
      <c r="A27" s="359"/>
      <c r="B27" s="310" t="s">
        <v>794</v>
      </c>
      <c r="C27" s="385">
        <v>0.3</v>
      </c>
      <c r="D27" s="386"/>
      <c r="E27" s="385">
        <v>0.3</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1.8</v>
      </c>
      <c r="D28" s="386"/>
      <c r="E28" s="385">
        <v>1.8</v>
      </c>
      <c r="F28" s="386"/>
      <c r="G28" s="385">
        <v>1.7</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796</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18"/>
      <c r="I32" s="317"/>
      <c r="J32" s="137"/>
      <c r="K32" s="137"/>
      <c r="L32" s="137"/>
      <c r="M32" s="137"/>
      <c r="N32" s="326"/>
      <c r="O32" s="137"/>
      <c r="P32" s="315"/>
      <c r="Q32" s="315"/>
    </row>
    <row r="33" spans="1:19" x14ac:dyDescent="0.2">
      <c r="A33" s="318" t="s">
        <v>599</v>
      </c>
      <c r="B33" s="318"/>
      <c r="I33" s="317"/>
      <c r="J33" s="137"/>
      <c r="K33" s="137"/>
      <c r="L33" s="137"/>
      <c r="M33" s="137"/>
      <c r="N33" s="326"/>
      <c r="O33" s="137"/>
      <c r="P33" s="315"/>
      <c r="Q33" s="315"/>
    </row>
    <row r="34" spans="1:19" x14ac:dyDescent="0.2">
      <c r="A34" s="350" t="s">
        <v>600</v>
      </c>
      <c r="B34" s="321" t="s">
        <v>48</v>
      </c>
      <c r="C34" s="379"/>
      <c r="D34" s="379"/>
      <c r="E34" s="379"/>
      <c r="F34" s="379"/>
      <c r="G34" s="379"/>
      <c r="H34" s="378"/>
      <c r="I34" s="378"/>
      <c r="J34" s="378"/>
      <c r="K34" s="378"/>
      <c r="L34" s="378"/>
      <c r="M34" s="378"/>
    </row>
    <row r="35" spans="1:19" x14ac:dyDescent="0.2">
      <c r="A35" s="309"/>
      <c r="C35" s="379" t="s">
        <v>663</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358</v>
      </c>
      <c r="B37" s="318"/>
      <c r="C37" s="309" t="s">
        <v>179</v>
      </c>
      <c r="G37" s="309" t="s">
        <v>53</v>
      </c>
      <c r="I37" s="317"/>
      <c r="J37" s="137"/>
      <c r="K37" s="137"/>
      <c r="L37" s="137"/>
      <c r="M37" s="137"/>
      <c r="N37" s="326"/>
      <c r="O37" s="137"/>
      <c r="P37" s="315"/>
      <c r="Q37" s="315"/>
    </row>
    <row r="38" spans="1:19" ht="14.25" x14ac:dyDescent="0.2">
      <c r="A38" s="380" t="s">
        <v>371</v>
      </c>
      <c r="B38" s="318" t="s">
        <v>552</v>
      </c>
      <c r="G38" s="309" t="s">
        <v>109</v>
      </c>
      <c r="I38" s="137"/>
      <c r="J38" s="137"/>
      <c r="K38" s="137"/>
      <c r="L38" s="137"/>
      <c r="M38" s="137"/>
      <c r="O38" s="137"/>
    </row>
    <row r="39" spans="1:19" x14ac:dyDescent="0.2">
      <c r="G39" s="309" t="s">
        <v>607</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503</v>
      </c>
      <c r="B43" s="309" t="s">
        <v>504</v>
      </c>
      <c r="C43" s="385">
        <v>0.6</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505</v>
      </c>
      <c r="B44" s="361" t="s">
        <v>415</v>
      </c>
      <c r="C44" s="385">
        <v>0.8</v>
      </c>
      <c r="D44" s="386"/>
      <c r="E44" s="385">
        <v>0.8</v>
      </c>
      <c r="F44" s="386"/>
      <c r="G44" s="385">
        <v>0.8</v>
      </c>
      <c r="H44" s="309"/>
      <c r="I44" s="309"/>
      <c r="J44" s="309"/>
      <c r="K44" s="309"/>
      <c r="L44" s="309"/>
      <c r="M44" s="309"/>
      <c r="N44" s="309"/>
      <c r="O44" s="309"/>
      <c r="P44" s="309"/>
      <c r="Q44" s="309"/>
      <c r="R44" s="309"/>
      <c r="S44" s="309"/>
    </row>
    <row r="45" spans="1:19" s="137" customFormat="1" x14ac:dyDescent="0.2">
      <c r="A45" s="362" t="s">
        <v>211</v>
      </c>
      <c r="B45" s="363" t="s">
        <v>210</v>
      </c>
      <c r="C45" s="385">
        <v>0.5</v>
      </c>
      <c r="D45" s="386"/>
      <c r="E45" s="385">
        <v>0.5</v>
      </c>
      <c r="F45" s="386"/>
      <c r="G45" s="385">
        <v>0.5</v>
      </c>
      <c r="H45" s="309"/>
      <c r="I45" s="309"/>
      <c r="J45" s="309"/>
      <c r="K45" s="309"/>
      <c r="L45" s="309"/>
      <c r="M45" s="309"/>
      <c r="N45" s="309"/>
      <c r="O45" s="309"/>
      <c r="P45" s="309"/>
      <c r="Q45" s="309"/>
      <c r="R45" s="309"/>
      <c r="S45" s="309"/>
    </row>
    <row r="46" spans="1:19" s="137" customFormat="1" x14ac:dyDescent="0.2">
      <c r="A46" s="359" t="s">
        <v>506</v>
      </c>
      <c r="B46" s="361" t="s">
        <v>126</v>
      </c>
      <c r="C46" s="385">
        <v>0.7</v>
      </c>
      <c r="D46" s="386"/>
      <c r="E46" s="385">
        <v>0.6</v>
      </c>
      <c r="F46" s="386"/>
      <c r="G46" s="385">
        <v>0.6</v>
      </c>
      <c r="H46" s="309"/>
      <c r="I46" s="309"/>
      <c r="J46" s="309"/>
      <c r="K46" s="309"/>
      <c r="L46" s="309"/>
      <c r="M46" s="309"/>
      <c r="N46" s="309"/>
      <c r="O46" s="309"/>
      <c r="P46" s="309"/>
      <c r="Q46" s="309"/>
      <c r="R46" s="309"/>
      <c r="S46" s="309"/>
    </row>
    <row r="47" spans="1:19" s="137" customFormat="1" x14ac:dyDescent="0.2">
      <c r="A47" s="364" t="s">
        <v>507</v>
      </c>
      <c r="B47" s="361" t="s">
        <v>178</v>
      </c>
      <c r="C47" s="385">
        <v>0.8</v>
      </c>
      <c r="D47" s="386"/>
      <c r="E47" s="385">
        <v>0.7</v>
      </c>
      <c r="F47" s="386"/>
      <c r="G47" s="385">
        <v>0.7</v>
      </c>
      <c r="H47" s="309"/>
      <c r="I47" s="309"/>
      <c r="J47" s="309"/>
      <c r="K47" s="309"/>
      <c r="L47" s="309"/>
      <c r="M47" s="309"/>
      <c r="N47" s="309"/>
      <c r="O47" s="309"/>
      <c r="P47" s="309"/>
      <c r="Q47" s="309"/>
      <c r="R47" s="309"/>
      <c r="S47" s="309"/>
    </row>
    <row r="48" spans="1:19" s="137" customFormat="1" x14ac:dyDescent="0.2">
      <c r="A48" s="359" t="s">
        <v>508</v>
      </c>
      <c r="B48" s="361" t="s">
        <v>509</v>
      </c>
      <c r="C48" s="385">
        <v>0.6</v>
      </c>
      <c r="D48" s="386"/>
      <c r="E48" s="385">
        <v>0.6</v>
      </c>
      <c r="F48" s="386"/>
      <c r="G48" s="385">
        <v>0.6</v>
      </c>
      <c r="H48" s="309"/>
      <c r="I48" s="309"/>
      <c r="J48" s="309"/>
      <c r="K48" s="309"/>
      <c r="L48" s="309"/>
      <c r="M48" s="309"/>
      <c r="N48" s="309"/>
      <c r="O48" s="309"/>
      <c r="P48" s="309"/>
      <c r="Q48" s="309"/>
      <c r="R48" s="309"/>
      <c r="S48" s="309"/>
    </row>
    <row r="49" spans="1:19" s="137" customFormat="1" x14ac:dyDescent="0.2">
      <c r="A49" s="359" t="s">
        <v>510</v>
      </c>
      <c r="B49" s="361" t="s">
        <v>511</v>
      </c>
      <c r="C49" s="385">
        <v>0.5</v>
      </c>
      <c r="D49" s="386"/>
      <c r="E49" s="385">
        <v>0.4</v>
      </c>
      <c r="F49" s="386"/>
      <c r="G49" s="385">
        <v>0.3</v>
      </c>
      <c r="H49" s="309"/>
      <c r="I49" s="309"/>
      <c r="J49" s="309"/>
      <c r="K49" s="309"/>
      <c r="L49" s="309"/>
      <c r="M49" s="309"/>
      <c r="N49" s="309"/>
      <c r="O49" s="309"/>
      <c r="P49" s="309"/>
      <c r="Q49" s="309"/>
      <c r="R49" s="309"/>
      <c r="S49" s="309"/>
    </row>
    <row r="50" spans="1:19" x14ac:dyDescent="0.2">
      <c r="A50" s="366" t="s">
        <v>512</v>
      </c>
      <c r="B50" s="367" t="s">
        <v>513</v>
      </c>
      <c r="C50" s="385">
        <v>0.6</v>
      </c>
      <c r="D50" s="386"/>
      <c r="E50" s="385">
        <v>0.6</v>
      </c>
      <c r="F50" s="386"/>
      <c r="G50" s="385">
        <v>0.5</v>
      </c>
    </row>
    <row r="51" spans="1:19" x14ac:dyDescent="0.2">
      <c r="A51" s="359" t="s">
        <v>514</v>
      </c>
      <c r="B51" s="368" t="s">
        <v>128</v>
      </c>
      <c r="C51" s="385">
        <v>0.9</v>
      </c>
      <c r="D51" s="386"/>
      <c r="E51" s="385">
        <v>0.9</v>
      </c>
      <c r="F51" s="386"/>
      <c r="G51" s="385">
        <v>0.8</v>
      </c>
    </row>
    <row r="52" spans="1:19" x14ac:dyDescent="0.2">
      <c r="A52" s="359" t="s">
        <v>388</v>
      </c>
      <c r="B52" s="368" t="s">
        <v>515</v>
      </c>
      <c r="C52" s="385">
        <v>0.6</v>
      </c>
      <c r="D52" s="386"/>
      <c r="E52" s="385">
        <v>0.6</v>
      </c>
      <c r="F52" s="386"/>
      <c r="G52" s="385">
        <v>0.5</v>
      </c>
    </row>
    <row r="53" spans="1:19" x14ac:dyDescent="0.2">
      <c r="A53" s="359" t="s">
        <v>271</v>
      </c>
      <c r="B53" s="369" t="s">
        <v>516</v>
      </c>
      <c r="C53" s="385">
        <v>0.6</v>
      </c>
      <c r="D53" s="386"/>
      <c r="E53" s="385">
        <v>0.6</v>
      </c>
      <c r="F53" s="386"/>
      <c r="G53" s="385">
        <v>0.5</v>
      </c>
    </row>
    <row r="54" spans="1:19" x14ac:dyDescent="0.2">
      <c r="A54" s="359" t="s">
        <v>517</v>
      </c>
      <c r="B54" s="309" t="s">
        <v>129</v>
      </c>
      <c r="C54" s="385">
        <v>0.6</v>
      </c>
      <c r="D54" s="386"/>
      <c r="E54" s="385">
        <v>0.6</v>
      </c>
      <c r="F54" s="386"/>
      <c r="G54" s="385">
        <v>0.5</v>
      </c>
    </row>
    <row r="55" spans="1:19" s="311" customFormat="1" x14ac:dyDescent="0.2">
      <c r="A55" s="359" t="s">
        <v>518</v>
      </c>
      <c r="B55" s="309" t="s">
        <v>519</v>
      </c>
      <c r="C55" s="385">
        <v>0.5</v>
      </c>
      <c r="D55" s="386"/>
      <c r="E55" s="385">
        <v>0.4</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788</v>
      </c>
      <c r="C57" s="385">
        <v>1.4</v>
      </c>
      <c r="D57" s="386"/>
      <c r="E57" s="385">
        <v>1.4</v>
      </c>
      <c r="F57" s="386"/>
      <c r="G57" s="385">
        <v>1.4</v>
      </c>
      <c r="H57" s="309"/>
      <c r="I57" s="309"/>
      <c r="J57" s="309"/>
      <c r="K57" s="309"/>
      <c r="L57" s="309"/>
      <c r="M57" s="309"/>
      <c r="N57" s="309"/>
      <c r="O57" s="309"/>
      <c r="P57" s="309"/>
      <c r="Q57" s="309"/>
      <c r="R57" s="309"/>
      <c r="S57" s="309"/>
    </row>
    <row r="58" spans="1:19" s="310" customFormat="1" x14ac:dyDescent="0.2">
      <c r="A58" s="359"/>
      <c r="B58" s="310" t="s">
        <v>794</v>
      </c>
      <c r="C58" s="385">
        <v>0.2</v>
      </c>
      <c r="D58" s="386"/>
      <c r="E58" s="385">
        <v>0.2</v>
      </c>
      <c r="F58" s="386"/>
      <c r="G58" s="385">
        <v>0.2</v>
      </c>
      <c r="H58" s="309"/>
      <c r="I58" s="309"/>
      <c r="J58" s="309"/>
      <c r="K58" s="309"/>
      <c r="L58" s="309"/>
      <c r="M58" s="309"/>
      <c r="N58" s="309"/>
      <c r="O58" s="309"/>
      <c r="P58" s="309"/>
      <c r="Q58" s="309"/>
      <c r="R58" s="309"/>
      <c r="S58" s="309"/>
    </row>
    <row r="59" spans="1:19" s="310" customFormat="1" x14ac:dyDescent="0.2">
      <c r="A59" s="370"/>
      <c r="B59" s="311" t="s">
        <v>11</v>
      </c>
      <c r="C59" s="385">
        <v>1.4</v>
      </c>
      <c r="D59" s="386"/>
      <c r="E59" s="385">
        <v>1.4</v>
      </c>
      <c r="F59" s="386"/>
      <c r="G59" s="385">
        <v>1.4</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796</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451</v>
      </c>
      <c r="B63" s="318"/>
      <c r="I63" s="137"/>
      <c r="J63" s="137"/>
      <c r="K63" s="137"/>
      <c r="L63" s="137"/>
      <c r="M63" s="137"/>
      <c r="O63" s="137"/>
    </row>
    <row r="64" spans="1:19" x14ac:dyDescent="0.2">
      <c r="A64" s="318" t="s">
        <v>599</v>
      </c>
      <c r="B64" s="318"/>
      <c r="I64" s="137"/>
      <c r="J64" s="137"/>
      <c r="K64" s="137"/>
      <c r="L64" s="137"/>
      <c r="M64" s="137"/>
      <c r="O64" s="137"/>
    </row>
    <row r="65" spans="1:19" x14ac:dyDescent="0.2">
      <c r="A65" s="350" t="s">
        <v>600</v>
      </c>
      <c r="B65" s="321" t="s">
        <v>48</v>
      </c>
      <c r="C65" s="379"/>
      <c r="D65" s="379"/>
      <c r="E65" s="379"/>
      <c r="F65" s="379"/>
      <c r="G65" s="379"/>
      <c r="H65" s="378"/>
      <c r="I65" s="378"/>
      <c r="J65" s="378"/>
      <c r="K65" s="378"/>
      <c r="L65" s="378"/>
      <c r="M65" s="378"/>
    </row>
    <row r="66" spans="1:19" x14ac:dyDescent="0.2">
      <c r="A66" s="309"/>
      <c r="C66" s="379" t="s">
        <v>663</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358</v>
      </c>
      <c r="B68" s="318"/>
      <c r="C68" s="309" t="s">
        <v>179</v>
      </c>
      <c r="G68" s="309" t="s">
        <v>53</v>
      </c>
      <c r="I68" s="317"/>
      <c r="J68" s="137"/>
      <c r="K68" s="137"/>
      <c r="L68" s="137"/>
      <c r="M68" s="137"/>
      <c r="N68" s="326"/>
      <c r="O68" s="137"/>
      <c r="P68" s="315"/>
      <c r="Q68" s="315"/>
    </row>
    <row r="69" spans="1:19" ht="14.25" x14ac:dyDescent="0.2">
      <c r="A69" s="380" t="s">
        <v>371</v>
      </c>
      <c r="B69" s="318" t="s">
        <v>552</v>
      </c>
      <c r="G69" s="309" t="s">
        <v>109</v>
      </c>
      <c r="I69" s="137"/>
      <c r="J69" s="137"/>
      <c r="K69" s="137"/>
      <c r="L69" s="137"/>
      <c r="M69" s="137"/>
      <c r="O69" s="137"/>
    </row>
    <row r="70" spans="1:19" x14ac:dyDescent="0.2">
      <c r="G70" s="309" t="s">
        <v>607</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503</v>
      </c>
      <c r="B74" s="309" t="s">
        <v>504</v>
      </c>
      <c r="C74" s="385">
        <v>0.1862</v>
      </c>
      <c r="D74" s="386"/>
      <c r="E74" s="385">
        <v>0.12347999999999999</v>
      </c>
      <c r="F74" s="386"/>
      <c r="G74" s="385">
        <v>9.015999999999999E-2</v>
      </c>
      <c r="H74" s="309"/>
      <c r="I74" s="309"/>
      <c r="J74" s="309"/>
      <c r="K74" s="309"/>
      <c r="L74" s="309"/>
      <c r="M74" s="309"/>
      <c r="N74" s="309"/>
      <c r="O74" s="309"/>
      <c r="P74" s="309"/>
      <c r="Q74" s="309"/>
      <c r="R74" s="309"/>
      <c r="S74" s="309"/>
    </row>
    <row r="75" spans="1:19" s="137" customFormat="1" x14ac:dyDescent="0.2">
      <c r="A75" s="359" t="s">
        <v>505</v>
      </c>
      <c r="B75" s="361" t="s">
        <v>415</v>
      </c>
      <c r="C75" s="385">
        <v>0.441</v>
      </c>
      <c r="D75" s="386"/>
      <c r="E75" s="385">
        <v>0.42727999999999999</v>
      </c>
      <c r="F75" s="386"/>
      <c r="G75" s="385">
        <v>0.40571999999999997</v>
      </c>
      <c r="H75" s="309"/>
      <c r="I75" s="309"/>
      <c r="J75" s="309"/>
      <c r="K75" s="309"/>
      <c r="L75" s="309"/>
      <c r="M75" s="309"/>
      <c r="N75" s="309"/>
      <c r="O75" s="309"/>
      <c r="P75" s="309"/>
      <c r="Q75" s="309"/>
      <c r="R75" s="309"/>
      <c r="S75" s="309"/>
    </row>
    <row r="76" spans="1:19" s="137" customFormat="1" x14ac:dyDescent="0.2">
      <c r="A76" s="362" t="s">
        <v>211</v>
      </c>
      <c r="B76" s="363" t="s">
        <v>210</v>
      </c>
      <c r="C76" s="385">
        <v>0.26263999999999998</v>
      </c>
      <c r="D76" s="386"/>
      <c r="E76" s="385">
        <v>0.26263999999999998</v>
      </c>
      <c r="F76" s="386"/>
      <c r="G76" s="385">
        <v>0.25675999999999999</v>
      </c>
      <c r="H76" s="309"/>
      <c r="I76" s="309"/>
      <c r="J76" s="309"/>
      <c r="K76" s="309"/>
      <c r="L76" s="309"/>
      <c r="M76" s="309"/>
      <c r="N76" s="309"/>
      <c r="O76" s="309"/>
      <c r="P76" s="309"/>
      <c r="Q76" s="309"/>
      <c r="R76" s="309"/>
      <c r="S76" s="309"/>
    </row>
    <row r="77" spans="1:19" s="137" customFormat="1" x14ac:dyDescent="0.2">
      <c r="A77" s="359" t="s">
        <v>506</v>
      </c>
      <c r="B77" s="361" t="s">
        <v>126</v>
      </c>
      <c r="C77" s="385">
        <v>0.26656000000000002</v>
      </c>
      <c r="D77" s="386"/>
      <c r="E77" s="385">
        <v>0.25284000000000001</v>
      </c>
      <c r="F77" s="386"/>
      <c r="G77" s="385">
        <v>0.22540000000000002</v>
      </c>
      <c r="H77" s="309"/>
      <c r="I77" s="309"/>
      <c r="J77" s="309"/>
      <c r="K77" s="309"/>
      <c r="L77" s="309"/>
      <c r="M77" s="309"/>
      <c r="N77" s="309"/>
      <c r="O77" s="309"/>
      <c r="P77" s="309"/>
      <c r="Q77" s="309"/>
      <c r="R77" s="309"/>
      <c r="S77" s="309"/>
    </row>
    <row r="78" spans="1:19" x14ac:dyDescent="0.2">
      <c r="A78" s="364" t="s">
        <v>507</v>
      </c>
      <c r="B78" s="361" t="s">
        <v>178</v>
      </c>
      <c r="C78" s="385">
        <v>0.62327999999999995</v>
      </c>
      <c r="D78" s="386"/>
      <c r="E78" s="385">
        <v>0.58995999999999993</v>
      </c>
      <c r="F78" s="386"/>
      <c r="G78" s="385">
        <v>0.55467999999999995</v>
      </c>
    </row>
    <row r="79" spans="1:19" x14ac:dyDescent="0.2">
      <c r="A79" s="359" t="s">
        <v>508</v>
      </c>
      <c r="B79" s="361" t="s">
        <v>509</v>
      </c>
      <c r="C79" s="385">
        <v>0.33711999999999998</v>
      </c>
      <c r="D79" s="386"/>
      <c r="E79" s="385">
        <v>0.3332</v>
      </c>
      <c r="F79" s="386"/>
      <c r="G79" s="385">
        <v>0.30968000000000001</v>
      </c>
    </row>
    <row r="80" spans="1:19" x14ac:dyDescent="0.2">
      <c r="A80" s="359" t="s">
        <v>510</v>
      </c>
      <c r="B80" s="361" t="s">
        <v>511</v>
      </c>
      <c r="C80" s="385">
        <v>0.35671999999999998</v>
      </c>
      <c r="D80" s="386"/>
      <c r="E80" s="385">
        <v>0.31163999999999997</v>
      </c>
      <c r="F80" s="386"/>
      <c r="G80" s="385">
        <v>0.26068000000000002</v>
      </c>
    </row>
    <row r="81" spans="1:19" x14ac:dyDescent="0.2">
      <c r="A81" s="366" t="s">
        <v>512</v>
      </c>
      <c r="B81" s="367" t="s">
        <v>513</v>
      </c>
      <c r="C81" s="385">
        <v>0.38808000000000004</v>
      </c>
      <c r="D81" s="386"/>
      <c r="E81" s="385">
        <v>0.38219999999999998</v>
      </c>
      <c r="F81" s="386"/>
      <c r="G81" s="385">
        <v>0.35671999999999998</v>
      </c>
    </row>
    <row r="82" spans="1:19" x14ac:dyDescent="0.2">
      <c r="A82" s="359" t="s">
        <v>514</v>
      </c>
      <c r="B82" s="368" t="s">
        <v>128</v>
      </c>
      <c r="C82" s="385">
        <v>0.73499999999999999</v>
      </c>
      <c r="D82" s="386"/>
      <c r="E82" s="385">
        <v>0.68991999999999998</v>
      </c>
      <c r="F82" s="386"/>
      <c r="G82" s="385">
        <v>0.64680000000000004</v>
      </c>
    </row>
    <row r="83" spans="1:19" x14ac:dyDescent="0.2">
      <c r="A83" s="359" t="s">
        <v>388</v>
      </c>
      <c r="B83" s="368" t="s">
        <v>515</v>
      </c>
      <c r="C83" s="385">
        <v>0.56643999999999994</v>
      </c>
      <c r="D83" s="386"/>
      <c r="E83" s="385">
        <v>0.56643999999999994</v>
      </c>
      <c r="F83" s="386"/>
      <c r="G83" s="385">
        <v>0.53312000000000004</v>
      </c>
    </row>
    <row r="84" spans="1:19" x14ac:dyDescent="0.2">
      <c r="A84" s="359" t="s">
        <v>271</v>
      </c>
      <c r="B84" s="369" t="s">
        <v>516</v>
      </c>
      <c r="C84" s="385">
        <v>0.82907999999999993</v>
      </c>
      <c r="D84" s="386"/>
      <c r="E84" s="385">
        <v>0.82319999999999993</v>
      </c>
      <c r="F84" s="386"/>
      <c r="G84" s="385">
        <v>0.75460000000000005</v>
      </c>
    </row>
    <row r="85" spans="1:19" x14ac:dyDescent="0.2">
      <c r="A85" s="359" t="s">
        <v>517</v>
      </c>
      <c r="B85" s="309" t="s">
        <v>129</v>
      </c>
      <c r="C85" s="385">
        <v>0.90944000000000003</v>
      </c>
      <c r="D85" s="386"/>
      <c r="E85" s="385">
        <v>0.90356000000000003</v>
      </c>
      <c r="F85" s="386"/>
      <c r="G85" s="385">
        <v>0.82319999999999993</v>
      </c>
    </row>
    <row r="86" spans="1:19" s="311" customFormat="1" x14ac:dyDescent="0.2">
      <c r="A86" s="359" t="s">
        <v>518</v>
      </c>
      <c r="B86" s="309" t="s">
        <v>519</v>
      </c>
      <c r="C86" s="385">
        <v>0.49587999999999999</v>
      </c>
      <c r="D86" s="386"/>
      <c r="E86" s="385">
        <v>0.42924000000000001</v>
      </c>
      <c r="F86" s="386"/>
      <c r="G86" s="385">
        <v>0.38612000000000002</v>
      </c>
    </row>
    <row r="87" spans="1:19" s="310" customFormat="1" x14ac:dyDescent="0.2">
      <c r="A87" s="359"/>
      <c r="B87" s="309" t="s">
        <v>106</v>
      </c>
      <c r="C87" s="385">
        <v>4.3119999999999999E-2</v>
      </c>
      <c r="D87" s="386"/>
      <c r="E87" s="385">
        <v>4.3119999999999999E-2</v>
      </c>
      <c r="F87" s="386"/>
      <c r="G87" s="385">
        <v>4.1160000000000002E-2</v>
      </c>
      <c r="H87" s="309"/>
      <c r="I87" s="309"/>
      <c r="J87" s="309"/>
      <c r="K87" s="309"/>
      <c r="L87" s="309"/>
      <c r="M87" s="309"/>
      <c r="N87" s="309"/>
      <c r="O87" s="309"/>
      <c r="P87" s="309"/>
      <c r="Q87" s="309"/>
      <c r="R87" s="309"/>
      <c r="S87" s="309"/>
    </row>
    <row r="88" spans="1:19" s="310" customFormat="1" ht="22.5" customHeight="1" x14ac:dyDescent="0.2">
      <c r="A88" s="359"/>
      <c r="B88" s="309" t="s">
        <v>788</v>
      </c>
      <c r="C88" s="385">
        <v>1.24068</v>
      </c>
      <c r="D88" s="386"/>
      <c r="E88" s="385">
        <v>1.2328399999999999</v>
      </c>
      <c r="F88" s="386"/>
      <c r="G88" s="385">
        <v>1.2034400000000001</v>
      </c>
      <c r="H88" s="309"/>
      <c r="I88" s="309"/>
      <c r="J88" s="309"/>
      <c r="K88" s="309"/>
      <c r="L88" s="309"/>
      <c r="M88" s="309"/>
      <c r="N88" s="309"/>
      <c r="O88" s="309"/>
      <c r="P88" s="309"/>
      <c r="Q88" s="309"/>
      <c r="R88" s="309"/>
      <c r="S88" s="309"/>
    </row>
    <row r="89" spans="1:19" s="310" customFormat="1" x14ac:dyDescent="0.2">
      <c r="A89" s="359"/>
      <c r="B89" s="310" t="s">
        <v>794</v>
      </c>
      <c r="C89" s="385">
        <v>0.23323999999999998</v>
      </c>
      <c r="D89" s="386"/>
      <c r="E89" s="385">
        <v>0.22932</v>
      </c>
      <c r="F89" s="386"/>
      <c r="G89" s="385">
        <v>0.21364</v>
      </c>
      <c r="H89" s="309"/>
      <c r="I89" s="309"/>
      <c r="J89" s="309"/>
      <c r="K89" s="309"/>
      <c r="L89" s="309"/>
      <c r="M89" s="309"/>
      <c r="N89" s="309"/>
      <c r="O89" s="309"/>
      <c r="P89" s="309"/>
      <c r="Q89" s="309"/>
      <c r="R89" s="309"/>
      <c r="S89" s="309"/>
    </row>
    <row r="90" spans="1:19" s="310" customFormat="1" x14ac:dyDescent="0.2">
      <c r="A90" s="370"/>
      <c r="B90" s="311" t="s">
        <v>11</v>
      </c>
      <c r="C90" s="385">
        <v>1.2445999999999999</v>
      </c>
      <c r="D90" s="386"/>
      <c r="E90" s="385">
        <v>0.82319999999999993</v>
      </c>
      <c r="F90" s="386"/>
      <c r="G90" s="385">
        <v>1.2112799999999999</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796</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377</v>
      </c>
      <c r="C1" s="378"/>
      <c r="D1" s="378"/>
      <c r="E1" s="378"/>
      <c r="F1" s="378"/>
      <c r="G1" s="378"/>
      <c r="H1" s="378"/>
    </row>
    <row r="2" spans="1:14" x14ac:dyDescent="0.2">
      <c r="A2" s="318" t="s">
        <v>599</v>
      </c>
      <c r="B2" s="389" t="s">
        <v>800</v>
      </c>
      <c r="C2" s="378"/>
      <c r="D2" s="378"/>
      <c r="E2" s="378"/>
      <c r="F2" s="378"/>
      <c r="G2" s="378"/>
      <c r="H2" s="378"/>
    </row>
    <row r="3" spans="1:14" x14ac:dyDescent="0.2">
      <c r="A3" s="350" t="s">
        <v>600</v>
      </c>
      <c r="B3" s="319" t="s">
        <v>801</v>
      </c>
      <c r="C3" s="379"/>
      <c r="D3" s="379"/>
      <c r="E3" s="379"/>
      <c r="F3" s="379"/>
      <c r="G3" s="379"/>
      <c r="H3" s="378"/>
    </row>
    <row r="4" spans="1:14" x14ac:dyDescent="0.2">
      <c r="B4" s="379" t="s">
        <v>663</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0.8</v>
      </c>
      <c r="C12" s="386"/>
      <c r="D12" s="385">
        <v>0.8</v>
      </c>
      <c r="E12" s="386"/>
      <c r="F12" s="385">
        <v>0.7</v>
      </c>
    </row>
    <row r="13" spans="1:14" x14ac:dyDescent="0.2">
      <c r="A13" s="378" t="s">
        <v>196</v>
      </c>
      <c r="B13" s="385">
        <v>1.2</v>
      </c>
      <c r="C13" s="386"/>
      <c r="D13" s="385">
        <v>1.2</v>
      </c>
      <c r="E13" s="386"/>
      <c r="F13" s="385">
        <v>1.1000000000000001</v>
      </c>
    </row>
    <row r="14" spans="1:14" x14ac:dyDescent="0.2">
      <c r="A14" s="378" t="s">
        <v>113</v>
      </c>
      <c r="B14" s="385">
        <v>1.7</v>
      </c>
      <c r="C14" s="386"/>
      <c r="D14" s="385">
        <v>1.7</v>
      </c>
      <c r="E14" s="386"/>
      <c r="F14" s="385">
        <v>1.6</v>
      </c>
    </row>
    <row r="15" spans="1:14" x14ac:dyDescent="0.2">
      <c r="A15" s="309" t="s">
        <v>106</v>
      </c>
      <c r="B15" s="385">
        <v>0.2</v>
      </c>
      <c r="C15" s="386"/>
      <c r="D15" s="385">
        <v>0.2</v>
      </c>
      <c r="E15" s="386"/>
      <c r="F15" s="385">
        <v>0.1</v>
      </c>
    </row>
    <row r="16" spans="1:14" ht="22.5" customHeight="1" x14ac:dyDescent="0.2">
      <c r="A16" s="309" t="s">
        <v>788</v>
      </c>
      <c r="B16" s="385">
        <v>1.8</v>
      </c>
      <c r="C16" s="386"/>
      <c r="D16" s="385">
        <v>1.8</v>
      </c>
      <c r="E16" s="386"/>
      <c r="F16" s="385">
        <v>1.7</v>
      </c>
    </row>
    <row r="17" spans="1:21" x14ac:dyDescent="0.2">
      <c r="A17" s="310" t="s">
        <v>794</v>
      </c>
      <c r="B17" s="385">
        <v>0.3</v>
      </c>
      <c r="C17" s="386"/>
      <c r="D17" s="385">
        <v>0.3</v>
      </c>
      <c r="E17" s="386"/>
      <c r="F17" s="385">
        <v>0.3</v>
      </c>
    </row>
    <row r="18" spans="1:21" s="311" customFormat="1" x14ac:dyDescent="0.2">
      <c r="A18" s="311" t="s">
        <v>11</v>
      </c>
      <c r="B18" s="385">
        <v>1.8</v>
      </c>
      <c r="C18" s="386"/>
      <c r="D18" s="385">
        <v>1.8</v>
      </c>
      <c r="E18" s="386"/>
      <c r="F18" s="385">
        <v>1.7</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0.5</v>
      </c>
      <c r="C22" s="386"/>
      <c r="D22" s="385">
        <v>0.5</v>
      </c>
      <c r="E22" s="386"/>
      <c r="F22" s="385">
        <v>0.5</v>
      </c>
    </row>
    <row r="23" spans="1:21" x14ac:dyDescent="0.2">
      <c r="A23" s="378" t="s">
        <v>196</v>
      </c>
      <c r="B23" s="385">
        <v>0.7</v>
      </c>
      <c r="C23" s="386"/>
      <c r="D23" s="385">
        <v>0.7</v>
      </c>
      <c r="E23" s="386"/>
      <c r="F23" s="385">
        <v>0.6</v>
      </c>
    </row>
    <row r="24" spans="1:21" x14ac:dyDescent="0.2">
      <c r="A24" s="378" t="s">
        <v>113</v>
      </c>
      <c r="B24" s="385">
        <v>1.4</v>
      </c>
      <c r="C24" s="386"/>
      <c r="D24" s="385">
        <v>1.4</v>
      </c>
      <c r="E24" s="386"/>
      <c r="F24" s="385">
        <v>1.3</v>
      </c>
    </row>
    <row r="25" spans="1:21" x14ac:dyDescent="0.2">
      <c r="A25" s="309" t="s">
        <v>106</v>
      </c>
      <c r="B25" s="385">
        <v>0.1</v>
      </c>
      <c r="C25" s="386"/>
      <c r="D25" s="385">
        <v>0.1</v>
      </c>
      <c r="E25" s="386"/>
      <c r="F25" s="385">
        <v>0.1</v>
      </c>
    </row>
    <row r="26" spans="1:21" ht="22.5" customHeight="1" x14ac:dyDescent="0.2">
      <c r="A26" s="309" t="s">
        <v>788</v>
      </c>
      <c r="B26" s="385">
        <v>1.4</v>
      </c>
      <c r="C26" s="386"/>
      <c r="D26" s="385">
        <v>1.4</v>
      </c>
      <c r="E26" s="386"/>
      <c r="F26" s="385">
        <v>1.4</v>
      </c>
    </row>
    <row r="27" spans="1:21" x14ac:dyDescent="0.2">
      <c r="A27" s="310" t="s">
        <v>794</v>
      </c>
      <c r="B27" s="385">
        <v>0.2</v>
      </c>
      <c r="C27" s="386"/>
      <c r="D27" s="385">
        <v>0.2</v>
      </c>
      <c r="E27" s="386"/>
      <c r="F27" s="385">
        <v>0.2</v>
      </c>
    </row>
    <row r="28" spans="1:21" s="311" customFormat="1" x14ac:dyDescent="0.2">
      <c r="A28" s="311" t="s">
        <v>11</v>
      </c>
      <c r="B28" s="385">
        <v>1.4</v>
      </c>
      <c r="C28" s="386"/>
      <c r="D28" s="385">
        <v>1.4</v>
      </c>
      <c r="E28" s="386"/>
      <c r="F28" s="385">
        <v>1.4</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0.5</v>
      </c>
      <c r="C32" s="386"/>
      <c r="D32" s="385">
        <v>0.5</v>
      </c>
      <c r="E32" s="386"/>
      <c r="F32" s="385">
        <v>0.5</v>
      </c>
    </row>
    <row r="33" spans="1:21" x14ac:dyDescent="0.2">
      <c r="A33" s="378" t="s">
        <v>196</v>
      </c>
      <c r="B33" s="385">
        <v>1</v>
      </c>
      <c r="C33" s="386"/>
      <c r="D33" s="385">
        <v>1</v>
      </c>
      <c r="E33" s="386"/>
      <c r="F33" s="385">
        <v>0.9</v>
      </c>
    </row>
    <row r="34" spans="1:21" x14ac:dyDescent="0.2">
      <c r="A34" s="378" t="s">
        <v>113</v>
      </c>
      <c r="B34" s="385">
        <v>1.2</v>
      </c>
      <c r="C34" s="386"/>
      <c r="D34" s="385">
        <v>1.1000000000000001</v>
      </c>
      <c r="E34" s="386"/>
      <c r="F34" s="385">
        <v>1.1000000000000001</v>
      </c>
    </row>
    <row r="35" spans="1:21" x14ac:dyDescent="0.2">
      <c r="A35" s="309" t="s">
        <v>106</v>
      </c>
      <c r="B35" s="385">
        <v>0.1</v>
      </c>
      <c r="C35" s="386"/>
      <c r="D35" s="385">
        <v>0.1</v>
      </c>
      <c r="E35" s="386"/>
      <c r="F35" s="385">
        <v>0</v>
      </c>
    </row>
    <row r="36" spans="1:21" ht="22.5" customHeight="1" x14ac:dyDescent="0.2">
      <c r="A36" s="309" t="s">
        <v>788</v>
      </c>
      <c r="B36" s="385">
        <v>1.2</v>
      </c>
      <c r="C36" s="386"/>
      <c r="D36" s="385">
        <v>1.2</v>
      </c>
      <c r="E36" s="386"/>
      <c r="F36" s="385">
        <v>1.2</v>
      </c>
    </row>
    <row r="37" spans="1:21" x14ac:dyDescent="0.2">
      <c r="A37" s="310" t="s">
        <v>794</v>
      </c>
      <c r="B37" s="385">
        <v>0.2</v>
      </c>
      <c r="C37" s="386"/>
      <c r="D37" s="385">
        <v>0.2</v>
      </c>
      <c r="E37" s="386"/>
      <c r="F37" s="385">
        <v>0.2</v>
      </c>
    </row>
    <row r="38" spans="1:21" s="311" customFormat="1" x14ac:dyDescent="0.2">
      <c r="A38" s="311" t="s">
        <v>11</v>
      </c>
      <c r="B38" s="385">
        <v>1.2</v>
      </c>
      <c r="C38" s="386"/>
      <c r="D38" s="385">
        <v>1.2</v>
      </c>
      <c r="E38" s="386"/>
      <c r="F38" s="385">
        <v>1.2</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452</v>
      </c>
      <c r="B1" s="310" t="s">
        <v>802</v>
      </c>
    </row>
    <row r="2" spans="1:13" x14ac:dyDescent="0.2">
      <c r="A2" s="338" t="s">
        <v>599</v>
      </c>
      <c r="B2" s="319" t="s">
        <v>804</v>
      </c>
      <c r="L2" s="338"/>
    </row>
    <row r="3" spans="1:13" x14ac:dyDescent="0.2">
      <c r="A3" s="320" t="s">
        <v>600</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793</v>
      </c>
      <c r="C5" s="323"/>
      <c r="D5" s="323"/>
      <c r="E5" s="323"/>
      <c r="F5" s="323"/>
      <c r="G5" s="323"/>
      <c r="H5" s="323"/>
      <c r="I5" s="323"/>
      <c r="J5" s="346" t="s">
        <v>789</v>
      </c>
      <c r="K5" s="347"/>
      <c r="L5" s="346" t="s">
        <v>790</v>
      </c>
      <c r="M5" s="323"/>
    </row>
    <row r="6" spans="1:13" ht="14.25" x14ac:dyDescent="0.2">
      <c r="A6" s="338"/>
      <c r="B6" s="310" t="s">
        <v>111</v>
      </c>
      <c r="C6" s="325" t="s">
        <v>10</v>
      </c>
      <c r="D6" s="310" t="s">
        <v>112</v>
      </c>
      <c r="E6" s="325" t="s">
        <v>10</v>
      </c>
      <c r="F6" s="310" t="s">
        <v>113</v>
      </c>
      <c r="G6" s="325" t="s">
        <v>10</v>
      </c>
      <c r="H6" s="310" t="s">
        <v>554</v>
      </c>
      <c r="I6" s="325" t="s">
        <v>10</v>
      </c>
      <c r="J6" s="310" t="s">
        <v>554</v>
      </c>
      <c r="K6" s="325" t="s">
        <v>10</v>
      </c>
      <c r="L6" s="310" t="s">
        <v>554</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791</v>
      </c>
      <c r="M10" s="329" t="s">
        <v>792</v>
      </c>
    </row>
    <row r="12" spans="1:13" x14ac:dyDescent="0.2">
      <c r="A12" s="337" t="s">
        <v>32</v>
      </c>
    </row>
    <row r="13" spans="1:13" ht="14.25" x14ac:dyDescent="0.2">
      <c r="A13" s="341" t="s">
        <v>725</v>
      </c>
      <c r="B13" s="332">
        <v>5.2488799999999998</v>
      </c>
      <c r="C13" s="332">
        <v>3.871</v>
      </c>
      <c r="D13" s="332">
        <v>11.593399999999999</v>
      </c>
      <c r="E13" s="332">
        <v>7.3049199999999992</v>
      </c>
      <c r="F13" s="332">
        <v>22.077439999999999</v>
      </c>
      <c r="G13" s="332">
        <v>17.769360000000002</v>
      </c>
      <c r="H13" s="332">
        <v>22.187200000000001</v>
      </c>
      <c r="I13" s="332">
        <v>18.65136</v>
      </c>
      <c r="J13" s="342" t="s">
        <v>487</v>
      </c>
      <c r="K13" s="332" t="s">
        <v>487</v>
      </c>
      <c r="L13" s="332">
        <v>22.171519999999997</v>
      </c>
      <c r="M13" s="332">
        <v>18.676839999999999</v>
      </c>
    </row>
    <row r="14" spans="1:13" ht="14.25" x14ac:dyDescent="0.2">
      <c r="A14" s="341" t="s">
        <v>46</v>
      </c>
      <c r="B14" s="332">
        <v>19.01004</v>
      </c>
      <c r="C14" s="332">
        <v>17.77328</v>
      </c>
      <c r="D14" s="332">
        <v>29.701840000000001</v>
      </c>
      <c r="E14" s="332">
        <v>27.289079999999998</v>
      </c>
      <c r="F14" s="332">
        <v>37.963239999999999</v>
      </c>
      <c r="G14" s="332">
        <v>37.533999999999999</v>
      </c>
      <c r="H14" s="332">
        <v>33.433680000000003</v>
      </c>
      <c r="I14" s="332">
        <v>36.45796</v>
      </c>
      <c r="J14" s="342">
        <v>7.6851599999999998</v>
      </c>
      <c r="K14" s="332">
        <v>7.5185599999999999</v>
      </c>
      <c r="L14" s="332">
        <v>33.157320000000006</v>
      </c>
      <c r="M14" s="332">
        <v>36.406999999999996</v>
      </c>
    </row>
    <row r="15" spans="1:13" ht="14.25" x14ac:dyDescent="0.2">
      <c r="A15" s="341" t="s">
        <v>726</v>
      </c>
      <c r="B15" s="332">
        <v>10.582039999999999</v>
      </c>
      <c r="C15" s="332">
        <v>9.0375599999999991</v>
      </c>
      <c r="D15" s="332">
        <v>19.396160000000002</v>
      </c>
      <c r="E15" s="332">
        <v>17.510639999999999</v>
      </c>
      <c r="F15" s="332">
        <v>23.921800000000001</v>
      </c>
      <c r="G15" s="332">
        <v>22.18328</v>
      </c>
      <c r="H15" s="332">
        <v>25.848480000000002</v>
      </c>
      <c r="I15" s="332">
        <v>23.596439999999998</v>
      </c>
      <c r="J15" s="342" t="s">
        <v>487</v>
      </c>
      <c r="K15" s="332" t="s">
        <v>487</v>
      </c>
      <c r="L15" s="332">
        <v>25.897479999999998</v>
      </c>
      <c r="M15" s="332">
        <v>23.6572</v>
      </c>
    </row>
    <row r="16" spans="1:13" s="343" customFormat="1" ht="21" customHeight="1" x14ac:dyDescent="0.2">
      <c r="A16" s="333" t="s">
        <v>41</v>
      </c>
      <c r="B16" s="332">
        <v>22.057839999999999</v>
      </c>
      <c r="C16" s="332">
        <v>20.035119999999999</v>
      </c>
      <c r="D16" s="332">
        <v>34.558720000000001</v>
      </c>
      <c r="E16" s="332">
        <v>30.69556</v>
      </c>
      <c r="F16" s="332">
        <v>46.305</v>
      </c>
      <c r="G16" s="332">
        <v>43.206240000000001</v>
      </c>
      <c r="H16" s="332">
        <v>44.217599999999997</v>
      </c>
      <c r="I16" s="332">
        <v>43.527679999999997</v>
      </c>
      <c r="J16" s="342">
        <v>8.6945599999999992</v>
      </c>
      <c r="K16" s="332">
        <v>8.2947199999999999</v>
      </c>
      <c r="L16" s="332">
        <v>44.205839999999995</v>
      </c>
      <c r="M16" s="332">
        <v>43.696240000000003</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21.334599999999998</v>
      </c>
      <c r="C19" s="332">
        <v>19.809719999999999</v>
      </c>
      <c r="D19" s="332">
        <v>33.823720000000002</v>
      </c>
      <c r="E19" s="332">
        <v>30.440760000000001</v>
      </c>
      <c r="F19" s="332">
        <v>45.01728</v>
      </c>
      <c r="G19" s="332">
        <v>42.749560000000002</v>
      </c>
      <c r="H19" s="332">
        <v>42.14</v>
      </c>
      <c r="I19" s="332">
        <v>42.855399999999996</v>
      </c>
      <c r="J19" s="332">
        <v>8.3750799999999987</v>
      </c>
      <c r="K19" s="332">
        <v>8.0849999999999991</v>
      </c>
      <c r="L19" s="332">
        <v>42.049840000000003</v>
      </c>
      <c r="M19" s="332">
        <v>42.95928</v>
      </c>
    </row>
    <row r="20" spans="1:13" x14ac:dyDescent="0.2">
      <c r="A20" s="333" t="s">
        <v>116</v>
      </c>
      <c r="B20" s="332">
        <v>21.320879999999999</v>
      </c>
      <c r="C20" s="332">
        <v>19.809719999999999</v>
      </c>
      <c r="D20" s="332">
        <v>33.533640000000005</v>
      </c>
      <c r="E20" s="332">
        <v>30.411359999999998</v>
      </c>
      <c r="F20" s="332">
        <v>43.576680000000003</v>
      </c>
      <c r="G20" s="332">
        <v>42.271320000000003</v>
      </c>
      <c r="H20" s="332">
        <v>40.473999999999997</v>
      </c>
      <c r="I20" s="332">
        <v>42.367359999999998</v>
      </c>
      <c r="J20" s="332">
        <v>8.3750799999999987</v>
      </c>
      <c r="K20" s="332">
        <v>8.0849999999999991</v>
      </c>
      <c r="L20" s="332">
        <v>40.374040000000001</v>
      </c>
      <c r="M20" s="332">
        <v>42.471240000000002</v>
      </c>
    </row>
    <row r="21" spans="1:13" ht="38.25" customHeight="1" x14ac:dyDescent="0.2">
      <c r="A21" s="335" t="s">
        <v>775</v>
      </c>
    </row>
    <row r="22" spans="1:13" ht="12.75" customHeight="1" x14ac:dyDescent="0.2">
      <c r="A22" s="338" t="s">
        <v>452</v>
      </c>
    </row>
    <row r="23" spans="1:13" ht="12.75" customHeight="1" x14ac:dyDescent="0.2">
      <c r="A23" s="338" t="s">
        <v>599</v>
      </c>
    </row>
    <row r="24" spans="1:13" x14ac:dyDescent="0.2">
      <c r="A24" s="320" t="s">
        <v>600</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793</v>
      </c>
      <c r="C26" s="323"/>
      <c r="D26" s="323"/>
      <c r="E26" s="323"/>
      <c r="F26" s="323"/>
      <c r="G26" s="323"/>
      <c r="H26" s="323"/>
      <c r="I26" s="323"/>
      <c r="J26" s="346" t="s">
        <v>789</v>
      </c>
      <c r="K26" s="347"/>
      <c r="L26" s="346" t="s">
        <v>790</v>
      </c>
      <c r="M26" s="323"/>
    </row>
    <row r="27" spans="1:13" ht="14.25" x14ac:dyDescent="0.2">
      <c r="A27" s="338"/>
      <c r="B27" s="310" t="s">
        <v>111</v>
      </c>
      <c r="C27" s="325" t="s">
        <v>10</v>
      </c>
      <c r="D27" s="310" t="s">
        <v>112</v>
      </c>
      <c r="E27" s="325" t="s">
        <v>10</v>
      </c>
      <c r="F27" s="310" t="s">
        <v>113</v>
      </c>
      <c r="G27" s="325" t="s">
        <v>10</v>
      </c>
      <c r="H27" s="310" t="s">
        <v>554</v>
      </c>
      <c r="I27" s="325" t="s">
        <v>10</v>
      </c>
      <c r="J27" s="310" t="s">
        <v>554</v>
      </c>
      <c r="K27" s="325" t="s">
        <v>10</v>
      </c>
      <c r="L27" s="310" t="s">
        <v>554</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791</v>
      </c>
      <c r="M31" s="329" t="s">
        <v>792</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725</v>
      </c>
      <c r="B34" s="332">
        <v>3.0575999999999999</v>
      </c>
      <c r="C34" s="332">
        <v>2.2442000000000002</v>
      </c>
      <c r="D34" s="332">
        <v>5.8682400000000001</v>
      </c>
      <c r="E34" s="332">
        <v>3.2006799999999997</v>
      </c>
      <c r="F34" s="332">
        <v>15.58592</v>
      </c>
      <c r="G34" s="332">
        <v>13.27704</v>
      </c>
      <c r="H34" s="332">
        <v>15.531040000000001</v>
      </c>
      <c r="I34" s="332">
        <v>13.4848</v>
      </c>
      <c r="J34" s="342" t="s">
        <v>487</v>
      </c>
      <c r="K34" s="332" t="s">
        <v>487</v>
      </c>
      <c r="L34" s="332">
        <v>15.523199999999999</v>
      </c>
      <c r="M34" s="332">
        <v>13.4946</v>
      </c>
    </row>
    <row r="35" spans="1:13" x14ac:dyDescent="0.2">
      <c r="A35" s="341" t="s">
        <v>46</v>
      </c>
      <c r="B35" s="332">
        <v>12.761559999999999</v>
      </c>
      <c r="C35" s="332">
        <v>11.852119999999999</v>
      </c>
      <c r="D35" s="332">
        <v>17.457719999999998</v>
      </c>
      <c r="E35" s="332">
        <v>15.632959999999999</v>
      </c>
      <c r="F35" s="332">
        <v>28.89236</v>
      </c>
      <c r="G35" s="332">
        <v>29.345119999999998</v>
      </c>
      <c r="H35" s="332">
        <v>25.826919999999998</v>
      </c>
      <c r="I35" s="332">
        <v>28.03388</v>
      </c>
      <c r="J35" s="332">
        <v>5.6075600000000003</v>
      </c>
      <c r="K35" s="332">
        <v>5.5624799999999999</v>
      </c>
      <c r="L35" s="332">
        <v>25.532919999999997</v>
      </c>
      <c r="M35" s="332">
        <v>27.853560000000002</v>
      </c>
    </row>
    <row r="36" spans="1:13" ht="14.25" x14ac:dyDescent="0.2">
      <c r="A36" s="341" t="s">
        <v>726</v>
      </c>
      <c r="B36" s="332">
        <v>7.4362399999999997</v>
      </c>
      <c r="C36" s="332">
        <v>6.1759599999999999</v>
      </c>
      <c r="D36" s="332">
        <v>11.06812</v>
      </c>
      <c r="E36" s="332">
        <v>9.6902399999999993</v>
      </c>
      <c r="F36" s="332">
        <v>18.028079999999999</v>
      </c>
      <c r="G36" s="332">
        <v>17.032399999999999</v>
      </c>
      <c r="H36" s="332">
        <v>18.85716</v>
      </c>
      <c r="I36" s="332">
        <v>17.408719999999999</v>
      </c>
      <c r="J36" s="342" t="s">
        <v>487</v>
      </c>
      <c r="K36" s="332" t="s">
        <v>487</v>
      </c>
      <c r="L36" s="332">
        <v>18.88852</v>
      </c>
      <c r="M36" s="332">
        <v>17.477319999999999</v>
      </c>
    </row>
    <row r="37" spans="1:13" s="343" customFormat="1" ht="21" customHeight="1" x14ac:dyDescent="0.2">
      <c r="A37" s="333" t="s">
        <v>41</v>
      </c>
      <c r="B37" s="332">
        <v>14.888159999999999</v>
      </c>
      <c r="C37" s="332">
        <v>13.402480000000001</v>
      </c>
      <c r="D37" s="332">
        <v>21.046479999999999</v>
      </c>
      <c r="E37" s="332">
        <v>18.282879999999999</v>
      </c>
      <c r="F37" s="332">
        <v>35.918959999999998</v>
      </c>
      <c r="G37" s="332">
        <v>34.774320000000003</v>
      </c>
      <c r="H37" s="332">
        <v>34.460720000000002</v>
      </c>
      <c r="I37" s="332">
        <v>34.413679999999999</v>
      </c>
      <c r="J37" s="332">
        <v>6.5875599999999999</v>
      </c>
      <c r="K37" s="332">
        <v>6.4346799999999993</v>
      </c>
      <c r="L37" s="332">
        <v>34.331359999999997</v>
      </c>
      <c r="M37" s="332">
        <v>34.376440000000002</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14.112</v>
      </c>
      <c r="C40" s="332">
        <v>13.130039999999999</v>
      </c>
      <c r="D40" s="332">
        <v>20.356559999999998</v>
      </c>
      <c r="E40" s="332">
        <v>17.963399999999996</v>
      </c>
      <c r="F40" s="332">
        <v>34.840959999999995</v>
      </c>
      <c r="G40" s="332">
        <v>34.237279999999998</v>
      </c>
      <c r="H40" s="332">
        <v>32.585000000000001</v>
      </c>
      <c r="I40" s="332">
        <v>33.584600000000002</v>
      </c>
      <c r="J40" s="332">
        <v>6.3190400000000002</v>
      </c>
      <c r="K40" s="332">
        <v>6.1602799999999993</v>
      </c>
      <c r="L40" s="332">
        <v>32.388999999999996</v>
      </c>
      <c r="M40" s="332">
        <v>33.484639999999999</v>
      </c>
    </row>
    <row r="41" spans="1:13" ht="12.75" customHeight="1" x14ac:dyDescent="0.2">
      <c r="A41" s="333" t="s">
        <v>116</v>
      </c>
      <c r="B41" s="332">
        <v>14.112</v>
      </c>
      <c r="C41" s="332">
        <v>13.130039999999999</v>
      </c>
      <c r="D41" s="332">
        <v>20.219360000000002</v>
      </c>
      <c r="E41" s="332">
        <v>17.963399999999996</v>
      </c>
      <c r="F41" s="332">
        <v>33.984439999999999</v>
      </c>
      <c r="G41" s="332">
        <v>33.911920000000002</v>
      </c>
      <c r="H41" s="332">
        <v>31.624600000000001</v>
      </c>
      <c r="I41" s="332">
        <v>33.255319999999998</v>
      </c>
      <c r="J41" s="332">
        <v>6.3190400000000002</v>
      </c>
      <c r="K41" s="332">
        <v>6.1602799999999993</v>
      </c>
      <c r="L41" s="332">
        <v>31.414879999999997</v>
      </c>
      <c r="M41" s="332">
        <v>33.153399999999998</v>
      </c>
    </row>
    <row r="42" spans="1:13" x14ac:dyDescent="0.2">
      <c r="A42" s="333"/>
    </row>
    <row r="43" spans="1:13" x14ac:dyDescent="0.2">
      <c r="A43" s="334" t="s">
        <v>50</v>
      </c>
      <c r="B43" s="332"/>
      <c r="C43" s="332"/>
      <c r="D43" s="332"/>
      <c r="E43" s="332"/>
      <c r="F43" s="332"/>
      <c r="G43" s="332"/>
      <c r="H43" s="332"/>
      <c r="I43" s="332"/>
    </row>
    <row r="44" spans="1:13" ht="14.25" x14ac:dyDescent="0.2">
      <c r="A44" s="341" t="s">
        <v>725</v>
      </c>
      <c r="B44" s="332">
        <v>4.2688800000000002</v>
      </c>
      <c r="C44" s="332">
        <v>3.1575599999999997</v>
      </c>
      <c r="D44" s="332">
        <v>9.9842399999999998</v>
      </c>
      <c r="E44" s="332">
        <v>6.5699199999999998</v>
      </c>
      <c r="F44" s="332">
        <v>15.772120000000001</v>
      </c>
      <c r="G44" s="332">
        <v>11.95012</v>
      </c>
      <c r="H44" s="332">
        <v>15.983799999999999</v>
      </c>
      <c r="I44" s="332">
        <v>13.03008</v>
      </c>
      <c r="J44" s="342" t="s">
        <v>487</v>
      </c>
      <c r="K44" s="332" t="s">
        <v>487</v>
      </c>
      <c r="L44" s="332">
        <v>15.972039999999998</v>
      </c>
      <c r="M44" s="332">
        <v>13.059480000000001</v>
      </c>
    </row>
    <row r="45" spans="1:13" x14ac:dyDescent="0.2">
      <c r="A45" s="341" t="s">
        <v>46</v>
      </c>
      <c r="B45" s="332">
        <v>14.462839999999998</v>
      </c>
      <c r="C45" s="332">
        <v>13.57888</v>
      </c>
      <c r="D45" s="332">
        <v>25.654440000000001</v>
      </c>
      <c r="E45" s="332">
        <v>23.96688</v>
      </c>
      <c r="F45" s="332">
        <v>27.992719999999998</v>
      </c>
      <c r="G45" s="332">
        <v>27.187159999999999</v>
      </c>
      <c r="H45" s="332">
        <v>23.661119999999997</v>
      </c>
      <c r="I45" s="332">
        <v>26.479599999999998</v>
      </c>
      <c r="J45" s="332">
        <v>5.2900399999999994</v>
      </c>
      <c r="K45" s="332">
        <v>5.0881600000000002</v>
      </c>
      <c r="L45" s="332">
        <v>23.4024</v>
      </c>
      <c r="M45" s="332">
        <v>26.407080000000001</v>
      </c>
    </row>
    <row r="46" spans="1:13" ht="14.25" x14ac:dyDescent="0.2">
      <c r="A46" s="341" t="s">
        <v>726</v>
      </c>
      <c r="B46" s="332">
        <v>7.5910800000000007</v>
      </c>
      <c r="C46" s="332">
        <v>6.6463599999999996</v>
      </c>
      <c r="D46" s="332">
        <v>16.34836</v>
      </c>
      <c r="E46" s="332">
        <v>14.972440000000001</v>
      </c>
      <c r="F46" s="332">
        <v>16.28172</v>
      </c>
      <c r="G46" s="332">
        <v>14.749000000000001</v>
      </c>
      <c r="H46" s="332">
        <v>18.480840000000001</v>
      </c>
      <c r="I46" s="332">
        <v>16.679600000000001</v>
      </c>
      <c r="J46" s="342" t="s">
        <v>487</v>
      </c>
      <c r="K46" s="332" t="s">
        <v>487</v>
      </c>
      <c r="L46" s="332">
        <v>18.508279999999999</v>
      </c>
      <c r="M46" s="332">
        <v>16.679600000000001</v>
      </c>
    </row>
    <row r="47" spans="1:13" s="343" customFormat="1" ht="21" customHeight="1" x14ac:dyDescent="0.2">
      <c r="A47" s="333" t="s">
        <v>41</v>
      </c>
      <c r="B47" s="332">
        <v>16.818759999999997</v>
      </c>
      <c r="C47" s="332">
        <v>15.37032</v>
      </c>
      <c r="D47" s="332">
        <v>30.376079999999998</v>
      </c>
      <c r="E47" s="332">
        <v>27.510559999999998</v>
      </c>
      <c r="F47" s="332">
        <v>34.880159999999997</v>
      </c>
      <c r="G47" s="332">
        <v>32.03228</v>
      </c>
      <c r="H47" s="332">
        <v>32.516399999999997</v>
      </c>
      <c r="I47" s="332">
        <v>32.4086</v>
      </c>
      <c r="J47" s="332">
        <v>5.71732</v>
      </c>
      <c r="K47" s="332">
        <v>5.2743599999999997</v>
      </c>
      <c r="L47" s="332">
        <v>32.396839999999997</v>
      </c>
      <c r="M47" s="332">
        <v>32.414479999999998</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16.481640000000002</v>
      </c>
      <c r="C50" s="332">
        <v>15.2782</v>
      </c>
      <c r="D50" s="332">
        <v>29.744959999999999</v>
      </c>
      <c r="E50" s="332">
        <v>27.269480000000001</v>
      </c>
      <c r="F50" s="332">
        <v>33.782560000000004</v>
      </c>
      <c r="G50" s="332">
        <v>31.58736</v>
      </c>
      <c r="H50" s="332">
        <v>30.7622</v>
      </c>
      <c r="I50" s="332">
        <v>31.765720000000002</v>
      </c>
      <c r="J50" s="332">
        <v>5.5409199999999998</v>
      </c>
      <c r="K50" s="332">
        <v>5.2743599999999997</v>
      </c>
      <c r="L50" s="332">
        <v>30.60932</v>
      </c>
      <c r="M50" s="332">
        <v>31.761799999999997</v>
      </c>
    </row>
    <row r="51" spans="1:13" x14ac:dyDescent="0.2">
      <c r="A51" s="333" t="s">
        <v>116</v>
      </c>
      <c r="B51" s="332">
        <v>16.462039999999998</v>
      </c>
      <c r="C51" s="332">
        <v>15.2782</v>
      </c>
      <c r="D51" s="332">
        <v>29.509759999999996</v>
      </c>
      <c r="E51" s="332">
        <v>27.234199999999998</v>
      </c>
      <c r="F51" s="332">
        <v>32.704560000000001</v>
      </c>
      <c r="G51" s="332">
        <v>31.273759999999999</v>
      </c>
      <c r="H51" s="332">
        <v>29.429400000000001</v>
      </c>
      <c r="I51" s="332">
        <v>31.424680000000002</v>
      </c>
      <c r="J51" s="332">
        <v>5.5409199999999998</v>
      </c>
      <c r="K51" s="332">
        <v>5.2743599999999997</v>
      </c>
      <c r="L51" s="332">
        <v>29.270639999999997</v>
      </c>
      <c r="M51" s="332">
        <v>31.420759999999998</v>
      </c>
    </row>
    <row r="52" spans="1:13" ht="39.75" customHeight="1" x14ac:dyDescent="0.2">
      <c r="A52" s="335" t="s">
        <v>775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447</v>
      </c>
      <c r="B1" s="4" t="s">
        <v>18</v>
      </c>
      <c r="C1" s="3" t="s">
        <v>797</v>
      </c>
      <c r="D1" s="28"/>
    </row>
    <row r="2" spans="1:19" x14ac:dyDescent="0.2">
      <c r="A2" s="156"/>
      <c r="B2" s="1" t="s">
        <v>18</v>
      </c>
      <c r="C2" s="314" t="s">
        <v>798</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358</v>
      </c>
      <c r="B5" s="4" t="s">
        <v>552</v>
      </c>
      <c r="C5" s="3" t="s">
        <v>74</v>
      </c>
      <c r="D5" s="22"/>
      <c r="E5" s="20" t="s">
        <v>10</v>
      </c>
      <c r="F5" s="22"/>
      <c r="G5" s="22" t="s">
        <v>110</v>
      </c>
      <c r="I5" s="25" t="s">
        <v>10</v>
      </c>
      <c r="J5" s="2"/>
      <c r="K5" s="2" t="s">
        <v>18</v>
      </c>
      <c r="L5" s="2"/>
      <c r="M5" s="2" t="s">
        <v>18</v>
      </c>
      <c r="O5" s="24" t="s">
        <v>269</v>
      </c>
    </row>
    <row r="6" spans="1:19" x14ac:dyDescent="0.2">
      <c r="A6" s="158" t="s">
        <v>371</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503</v>
      </c>
      <c r="B14" s="3" t="s">
        <v>504</v>
      </c>
      <c r="C14" s="6">
        <v>27.9</v>
      </c>
      <c r="D14" s="6"/>
      <c r="E14" s="6">
        <v>22.4</v>
      </c>
      <c r="F14" s="6"/>
      <c r="G14" s="6">
        <v>74.599999999999994</v>
      </c>
      <c r="H14" s="6"/>
      <c r="I14" s="6">
        <v>5.5</v>
      </c>
      <c r="J14" s="6"/>
      <c r="K14" s="6">
        <v>12.3</v>
      </c>
      <c r="L14" s="6"/>
      <c r="M14" s="6">
        <v>56.5</v>
      </c>
      <c r="N14" s="6"/>
      <c r="O14" s="6">
        <v>44.3</v>
      </c>
      <c r="P14" s="36"/>
    </row>
    <row r="15" spans="1:19" x14ac:dyDescent="0.2">
      <c r="A15" s="289" t="s">
        <v>505</v>
      </c>
      <c r="B15" s="5" t="s">
        <v>415</v>
      </c>
      <c r="C15" s="6">
        <v>532.20000000000005</v>
      </c>
      <c r="D15" s="6"/>
      <c r="E15" s="6">
        <v>499.4</v>
      </c>
      <c r="F15" s="6"/>
      <c r="G15" s="6">
        <v>563.4</v>
      </c>
      <c r="H15" s="6"/>
      <c r="I15" s="6">
        <v>10.7</v>
      </c>
      <c r="J15" s="6"/>
      <c r="K15" s="6">
        <v>37.1</v>
      </c>
      <c r="L15" s="6"/>
      <c r="M15" s="6">
        <v>513.4</v>
      </c>
      <c r="N15" s="6"/>
      <c r="O15" s="6">
        <v>39.5</v>
      </c>
    </row>
    <row r="16" spans="1:19" x14ac:dyDescent="0.2">
      <c r="A16" s="296" t="s">
        <v>211</v>
      </c>
      <c r="B16" s="297" t="s">
        <v>210</v>
      </c>
      <c r="C16" s="6">
        <v>257.89999999999998</v>
      </c>
      <c r="D16" s="6"/>
      <c r="E16" s="6">
        <v>246.9</v>
      </c>
      <c r="F16" s="6"/>
      <c r="G16" s="6">
        <v>270</v>
      </c>
      <c r="H16" s="6"/>
      <c r="I16" s="6">
        <v>4.9000000000000004</v>
      </c>
      <c r="J16" s="6"/>
      <c r="K16" s="6">
        <v>12.9</v>
      </c>
      <c r="L16" s="6"/>
      <c r="M16" s="6">
        <v>251.4</v>
      </c>
      <c r="N16" s="6"/>
      <c r="O16" s="6">
        <v>39.5</v>
      </c>
    </row>
    <row r="17" spans="1:19" x14ac:dyDescent="0.2">
      <c r="A17" s="289" t="s">
        <v>506</v>
      </c>
      <c r="B17" s="5" t="s">
        <v>126</v>
      </c>
      <c r="C17" s="6">
        <v>278.60000000000002</v>
      </c>
      <c r="D17" s="6"/>
      <c r="E17" s="6">
        <v>255.3</v>
      </c>
      <c r="F17" s="6"/>
      <c r="G17" s="6">
        <v>347.7</v>
      </c>
      <c r="H17" s="6"/>
      <c r="I17" s="6">
        <v>4.8</v>
      </c>
      <c r="J17" s="6"/>
      <c r="K17" s="6">
        <v>19</v>
      </c>
      <c r="L17" s="6"/>
      <c r="M17" s="6">
        <v>323.3</v>
      </c>
      <c r="N17" s="6"/>
      <c r="O17" s="6">
        <v>41.2</v>
      </c>
    </row>
    <row r="18" spans="1:19" x14ac:dyDescent="0.2">
      <c r="A18" s="290" t="s">
        <v>507</v>
      </c>
      <c r="B18" s="5" t="s">
        <v>178</v>
      </c>
      <c r="C18" s="6">
        <v>527.70000000000005</v>
      </c>
      <c r="D18" s="6"/>
      <c r="E18" s="6">
        <v>441</v>
      </c>
      <c r="F18" s="6"/>
      <c r="G18" s="6">
        <v>589.1</v>
      </c>
      <c r="H18" s="6"/>
      <c r="I18" s="6">
        <v>64.2</v>
      </c>
      <c r="J18" s="6"/>
      <c r="K18" s="6">
        <v>111.3</v>
      </c>
      <c r="L18" s="6"/>
      <c r="M18" s="6">
        <v>409</v>
      </c>
      <c r="N18" s="6"/>
      <c r="O18" s="6">
        <v>34.9</v>
      </c>
    </row>
    <row r="19" spans="1:19" x14ac:dyDescent="0.2">
      <c r="A19" s="289" t="s">
        <v>508</v>
      </c>
      <c r="B19" s="5" t="s">
        <v>509</v>
      </c>
      <c r="C19" s="6">
        <v>220.8</v>
      </c>
      <c r="D19" s="6"/>
      <c r="E19" s="6">
        <v>190.9</v>
      </c>
      <c r="F19" s="6"/>
      <c r="G19" s="6">
        <v>239.6</v>
      </c>
      <c r="H19" s="6"/>
      <c r="I19" s="6">
        <v>16.3</v>
      </c>
      <c r="J19" s="6"/>
      <c r="K19" s="6">
        <v>23.7</v>
      </c>
      <c r="L19" s="6"/>
      <c r="M19" s="6">
        <v>197.5</v>
      </c>
      <c r="N19" s="6"/>
      <c r="O19" s="6">
        <v>38.4</v>
      </c>
    </row>
    <row r="20" spans="1:19" s="30" customFormat="1" x14ac:dyDescent="0.2">
      <c r="A20" s="289" t="s">
        <v>510</v>
      </c>
      <c r="B20" s="5" t="s">
        <v>511</v>
      </c>
      <c r="C20" s="6">
        <v>138.9</v>
      </c>
      <c r="D20" s="6"/>
      <c r="E20" s="6">
        <v>80.099999999999994</v>
      </c>
      <c r="F20" s="6"/>
      <c r="G20" s="6">
        <v>160.9</v>
      </c>
      <c r="H20" s="6"/>
      <c r="I20" s="6">
        <v>35</v>
      </c>
      <c r="J20" s="6"/>
      <c r="K20" s="6">
        <v>35.1</v>
      </c>
      <c r="L20" s="6"/>
      <c r="M20" s="6">
        <v>87.3</v>
      </c>
      <c r="N20" s="6"/>
      <c r="O20" s="6">
        <v>32.6</v>
      </c>
      <c r="P20" s="3"/>
      <c r="Q20" s="3"/>
      <c r="R20" s="3"/>
      <c r="S20" s="3"/>
    </row>
    <row r="21" spans="1:19" x14ac:dyDescent="0.2">
      <c r="A21" s="291" t="s">
        <v>512</v>
      </c>
      <c r="B21" s="95" t="s">
        <v>513</v>
      </c>
      <c r="C21" s="6">
        <v>201.6</v>
      </c>
      <c r="D21" s="6"/>
      <c r="E21" s="6">
        <v>183.1</v>
      </c>
      <c r="F21" s="6"/>
      <c r="G21" s="6">
        <v>229.3</v>
      </c>
      <c r="H21" s="6"/>
      <c r="I21" s="6">
        <v>7.8</v>
      </c>
      <c r="J21" s="6"/>
      <c r="K21" s="6">
        <v>10.6</v>
      </c>
      <c r="L21" s="6"/>
      <c r="M21" s="6">
        <v>210.6</v>
      </c>
      <c r="N21" s="6"/>
      <c r="O21" s="6">
        <v>39.1</v>
      </c>
    </row>
    <row r="22" spans="1:19" x14ac:dyDescent="0.2">
      <c r="A22" s="289" t="s">
        <v>514</v>
      </c>
      <c r="B22" s="96" t="s">
        <v>128</v>
      </c>
      <c r="C22" s="6">
        <v>744.4</v>
      </c>
      <c r="D22" s="6"/>
      <c r="E22" s="6">
        <v>632.29999999999995</v>
      </c>
      <c r="F22" s="6"/>
      <c r="G22" s="6">
        <v>867.4</v>
      </c>
      <c r="H22" s="6"/>
      <c r="I22" s="6">
        <v>66.3</v>
      </c>
      <c r="J22" s="6"/>
      <c r="K22" s="6">
        <v>93.3</v>
      </c>
      <c r="L22" s="6"/>
      <c r="M22" s="6">
        <v>699.7</v>
      </c>
      <c r="N22" s="6"/>
      <c r="O22" s="6">
        <v>37.200000000000003</v>
      </c>
    </row>
    <row r="23" spans="1:19" s="30" customFormat="1" x14ac:dyDescent="0.2">
      <c r="A23" s="289" t="s">
        <v>388</v>
      </c>
      <c r="B23" s="96" t="s">
        <v>515</v>
      </c>
      <c r="C23" s="6">
        <v>340.3</v>
      </c>
      <c r="D23" s="6"/>
      <c r="E23" s="6">
        <v>300.7</v>
      </c>
      <c r="F23" s="6"/>
      <c r="G23" s="6">
        <v>340.3</v>
      </c>
      <c r="H23" s="6"/>
      <c r="I23" s="6">
        <v>12</v>
      </c>
      <c r="J23" s="6"/>
      <c r="K23" s="6">
        <v>31.1</v>
      </c>
      <c r="L23" s="6"/>
      <c r="M23" s="6">
        <v>295.3</v>
      </c>
      <c r="N23" s="6"/>
      <c r="O23" s="6">
        <v>38.200000000000003</v>
      </c>
      <c r="P23" s="3"/>
      <c r="Q23" s="3"/>
      <c r="R23" s="3"/>
      <c r="S23" s="3"/>
    </row>
    <row r="24" spans="1:19" x14ac:dyDescent="0.2">
      <c r="A24" s="289" t="s">
        <v>271</v>
      </c>
      <c r="B24" s="98" t="s">
        <v>516</v>
      </c>
      <c r="C24" s="6">
        <v>594.1</v>
      </c>
      <c r="D24" s="6"/>
      <c r="E24" s="6">
        <v>459</v>
      </c>
      <c r="F24" s="6"/>
      <c r="G24" s="6">
        <v>606.5</v>
      </c>
      <c r="H24" s="6"/>
      <c r="I24" s="6">
        <v>33.700000000000003</v>
      </c>
      <c r="J24" s="6"/>
      <c r="K24" s="6">
        <v>107.6</v>
      </c>
      <c r="L24" s="6"/>
      <c r="M24" s="6">
        <v>463.9</v>
      </c>
      <c r="N24" s="6"/>
      <c r="O24" s="6">
        <v>37.799999999999997</v>
      </c>
    </row>
    <row r="25" spans="1:19" x14ac:dyDescent="0.2">
      <c r="A25" s="289" t="s">
        <v>517</v>
      </c>
      <c r="B25" s="3" t="s">
        <v>129</v>
      </c>
      <c r="C25" s="6">
        <v>761.7</v>
      </c>
      <c r="D25" s="6"/>
      <c r="E25" s="6">
        <v>624.79999999999995</v>
      </c>
      <c r="F25" s="6"/>
      <c r="G25" s="6">
        <v>776.9</v>
      </c>
      <c r="H25" s="6"/>
      <c r="I25" s="6">
        <v>50.7</v>
      </c>
      <c r="J25" s="6"/>
      <c r="K25" s="6">
        <v>220.5</v>
      </c>
      <c r="L25" s="6"/>
      <c r="M25" s="6">
        <v>500</v>
      </c>
      <c r="N25" s="6"/>
      <c r="O25" s="6">
        <v>35</v>
      </c>
    </row>
    <row r="26" spans="1:19" s="52" customFormat="1" x14ac:dyDescent="0.2">
      <c r="A26" s="289" t="s">
        <v>518</v>
      </c>
      <c r="B26" s="3" t="s">
        <v>519</v>
      </c>
      <c r="C26" s="6">
        <v>209.4</v>
      </c>
      <c r="D26" s="6"/>
      <c r="E26" s="6">
        <v>141.30000000000001</v>
      </c>
      <c r="F26" s="6"/>
      <c r="G26" s="6">
        <v>266</v>
      </c>
      <c r="H26" s="6"/>
      <c r="I26" s="6">
        <v>52.9</v>
      </c>
      <c r="J26" s="6"/>
      <c r="K26" s="6">
        <v>52.3</v>
      </c>
      <c r="L26" s="6"/>
      <c r="M26" s="6">
        <v>157.9</v>
      </c>
      <c r="N26" s="6"/>
      <c r="O26" s="6">
        <v>32</v>
      </c>
    </row>
    <row r="27" spans="1:19" s="16" customFormat="1" x14ac:dyDescent="0.2">
      <c r="A27" s="289"/>
      <c r="B27" s="3" t="s">
        <v>106</v>
      </c>
      <c r="C27" s="6">
        <v>5.0999999999999996</v>
      </c>
      <c r="D27" s="6"/>
      <c r="E27" s="6">
        <v>2.9</v>
      </c>
      <c r="F27" s="6"/>
      <c r="G27" s="6">
        <v>5.0999999999999996</v>
      </c>
      <c r="H27" s="6"/>
      <c r="I27" s="6">
        <v>0.2</v>
      </c>
      <c r="J27" s="6"/>
      <c r="K27" s="6">
        <v>0.1</v>
      </c>
      <c r="L27" s="6"/>
      <c r="M27" s="6">
        <v>4.7</v>
      </c>
      <c r="N27" s="6"/>
      <c r="O27" s="6">
        <v>38.1</v>
      </c>
      <c r="P27" s="3"/>
      <c r="Q27" s="3"/>
      <c r="R27" s="3"/>
      <c r="S27" s="3"/>
    </row>
    <row r="28" spans="1:19" s="16" customFormat="1" ht="22.5" customHeight="1" x14ac:dyDescent="0.2">
      <c r="A28" s="289"/>
      <c r="B28" s="309" t="s">
        <v>788</v>
      </c>
      <c r="C28" s="6">
        <v>4582.6000000000004</v>
      </c>
      <c r="D28" s="6"/>
      <c r="E28" s="6">
        <v>3833.2</v>
      </c>
      <c r="F28" s="6"/>
      <c r="G28" s="6">
        <v>5066.8</v>
      </c>
      <c r="H28" s="6"/>
      <c r="I28" s="6">
        <v>360.1</v>
      </c>
      <c r="J28" s="6"/>
      <c r="K28" s="6">
        <v>754.1</v>
      </c>
      <c r="L28" s="6"/>
      <c r="M28" s="6">
        <v>3919</v>
      </c>
      <c r="N28" s="6"/>
      <c r="O28" s="6">
        <v>37.1</v>
      </c>
      <c r="P28" s="3"/>
      <c r="Q28" s="3"/>
      <c r="R28" s="3"/>
      <c r="S28" s="3"/>
    </row>
    <row r="29" spans="1:19" s="16" customFormat="1" x14ac:dyDescent="0.2">
      <c r="A29" s="289"/>
      <c r="B29" s="310" t="s">
        <v>794</v>
      </c>
      <c r="C29" s="6">
        <v>29.9</v>
      </c>
      <c r="D29" s="6"/>
      <c r="E29" s="6">
        <v>26.7</v>
      </c>
      <c r="F29" s="6"/>
      <c r="G29" s="6">
        <v>34.4</v>
      </c>
      <c r="H29" s="6"/>
      <c r="I29" s="6">
        <v>0.4</v>
      </c>
      <c r="J29" s="6"/>
      <c r="K29" s="6">
        <v>3.6</v>
      </c>
      <c r="L29" s="6"/>
      <c r="M29" s="6">
        <v>30.4</v>
      </c>
      <c r="N29" s="6"/>
      <c r="O29" s="6">
        <v>39.5</v>
      </c>
      <c r="P29" s="3"/>
      <c r="Q29" s="3"/>
      <c r="R29" s="3"/>
      <c r="S29" s="3"/>
    </row>
    <row r="30" spans="1:19" s="16" customFormat="1" x14ac:dyDescent="0.2">
      <c r="A30" s="163"/>
      <c r="B30" s="311" t="s">
        <v>11</v>
      </c>
      <c r="C30" s="6">
        <v>4612.5</v>
      </c>
      <c r="D30" s="6"/>
      <c r="E30" s="6">
        <v>3859.9</v>
      </c>
      <c r="F30" s="6"/>
      <c r="G30" s="6">
        <v>5101.2</v>
      </c>
      <c r="H30" s="6"/>
      <c r="I30" s="6">
        <v>360.5</v>
      </c>
      <c r="J30" s="6"/>
      <c r="K30" s="6">
        <v>757.7</v>
      </c>
      <c r="L30" s="6"/>
      <c r="M30" s="6">
        <v>3949.4</v>
      </c>
      <c r="N30" s="6"/>
      <c r="O30" s="6">
        <v>37.1</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551</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447</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358</v>
      </c>
      <c r="B37" s="4" t="s">
        <v>552</v>
      </c>
      <c r="C37" s="3" t="s">
        <v>74</v>
      </c>
      <c r="D37" s="22"/>
      <c r="E37" s="20" t="s">
        <v>10</v>
      </c>
      <c r="F37" s="22"/>
      <c r="G37" s="22" t="s">
        <v>110</v>
      </c>
      <c r="I37" s="25" t="s">
        <v>10</v>
      </c>
      <c r="J37" s="2"/>
      <c r="K37" s="2" t="s">
        <v>18</v>
      </c>
      <c r="L37" s="2"/>
      <c r="M37" s="2" t="s">
        <v>18</v>
      </c>
      <c r="N37" s="22"/>
      <c r="O37" s="26" t="s">
        <v>72</v>
      </c>
    </row>
    <row r="38" spans="1:19" x14ac:dyDescent="0.2">
      <c r="A38" s="158" t="s">
        <v>371</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503</v>
      </c>
      <c r="B46" s="3" t="s">
        <v>504</v>
      </c>
      <c r="C46" s="6">
        <v>21.8</v>
      </c>
      <c r="D46" s="6"/>
      <c r="E46" s="6">
        <v>19.899999999999999</v>
      </c>
      <c r="F46" s="6"/>
      <c r="G46" s="6">
        <v>63.4</v>
      </c>
      <c r="H46" s="6"/>
      <c r="I46" s="6">
        <v>3.6</v>
      </c>
      <c r="J46" s="6"/>
      <c r="K46" s="6">
        <v>9.6</v>
      </c>
      <c r="L46" s="6"/>
      <c r="M46" s="6">
        <v>49.7</v>
      </c>
      <c r="N46" s="6"/>
      <c r="O46" s="6">
        <v>46.1</v>
      </c>
      <c r="P46" s="3"/>
      <c r="Q46" s="3"/>
      <c r="R46" s="3"/>
      <c r="S46" s="3"/>
    </row>
    <row r="47" spans="1:19" s="24" customFormat="1" x14ac:dyDescent="0.2">
      <c r="A47" s="289" t="s">
        <v>505</v>
      </c>
      <c r="B47" s="5" t="s">
        <v>415</v>
      </c>
      <c r="C47" s="6">
        <v>418.7</v>
      </c>
      <c r="D47" s="6"/>
      <c r="E47" s="6">
        <v>398.7</v>
      </c>
      <c r="F47" s="6"/>
      <c r="G47" s="6">
        <v>445.5</v>
      </c>
      <c r="H47" s="6"/>
      <c r="I47" s="6">
        <v>6.7</v>
      </c>
      <c r="J47" s="6"/>
      <c r="K47" s="6">
        <v>24.7</v>
      </c>
      <c r="L47" s="6"/>
      <c r="M47" s="6">
        <v>413</v>
      </c>
      <c r="N47" s="6"/>
      <c r="O47" s="6">
        <v>39.9</v>
      </c>
      <c r="P47" s="3"/>
      <c r="Q47" s="3"/>
      <c r="R47" s="3"/>
      <c r="S47" s="3"/>
    </row>
    <row r="48" spans="1:19" s="24" customFormat="1" x14ac:dyDescent="0.2">
      <c r="A48" s="296" t="s">
        <v>211</v>
      </c>
      <c r="B48" s="297" t="s">
        <v>210</v>
      </c>
      <c r="C48" s="6">
        <v>213.8</v>
      </c>
      <c r="D48" s="6"/>
      <c r="E48" s="6">
        <v>205.7</v>
      </c>
      <c r="F48" s="6"/>
      <c r="G48" s="6">
        <v>225.9</v>
      </c>
      <c r="H48" s="6"/>
      <c r="I48" s="6">
        <v>3.6</v>
      </c>
      <c r="J48" s="6"/>
      <c r="K48" s="6">
        <v>9.6999999999999993</v>
      </c>
      <c r="L48" s="6"/>
      <c r="M48" s="6">
        <v>212.5</v>
      </c>
      <c r="N48" s="6"/>
      <c r="O48" s="6">
        <v>39.700000000000003</v>
      </c>
      <c r="P48" s="3"/>
      <c r="Q48" s="3"/>
      <c r="R48" s="3"/>
      <c r="S48" s="3"/>
    </row>
    <row r="49" spans="1:19" s="24" customFormat="1" x14ac:dyDescent="0.2">
      <c r="A49" s="289" t="s">
        <v>506</v>
      </c>
      <c r="B49" s="5" t="s">
        <v>126</v>
      </c>
      <c r="C49" s="6">
        <v>244.6</v>
      </c>
      <c r="D49" s="6"/>
      <c r="E49" s="6">
        <v>225.9</v>
      </c>
      <c r="F49" s="6"/>
      <c r="G49" s="6">
        <v>310.5</v>
      </c>
      <c r="H49" s="6"/>
      <c r="I49" s="6">
        <v>3.4</v>
      </c>
      <c r="J49" s="6"/>
      <c r="K49" s="6">
        <v>12</v>
      </c>
      <c r="L49" s="6"/>
      <c r="M49" s="6">
        <v>294.5</v>
      </c>
      <c r="N49" s="6"/>
      <c r="O49" s="6">
        <v>41.7</v>
      </c>
      <c r="P49" s="3"/>
      <c r="Q49" s="3"/>
      <c r="R49" s="3"/>
      <c r="S49" s="3"/>
    </row>
    <row r="50" spans="1:19" s="24" customFormat="1" x14ac:dyDescent="0.2">
      <c r="A50" s="290" t="s">
        <v>507</v>
      </c>
      <c r="B50" s="5" t="s">
        <v>178</v>
      </c>
      <c r="C50" s="6">
        <v>269.89999999999998</v>
      </c>
      <c r="D50" s="6"/>
      <c r="E50" s="6">
        <v>231.4</v>
      </c>
      <c r="F50" s="6"/>
      <c r="G50" s="6">
        <v>316.5</v>
      </c>
      <c r="H50" s="6"/>
      <c r="I50" s="6">
        <v>21.7</v>
      </c>
      <c r="J50" s="6"/>
      <c r="K50" s="6">
        <v>35.5</v>
      </c>
      <c r="L50" s="6"/>
      <c r="M50" s="6">
        <v>256.8</v>
      </c>
      <c r="N50" s="6"/>
      <c r="O50" s="6">
        <v>37.5</v>
      </c>
      <c r="P50" s="3"/>
      <c r="Q50" s="3"/>
      <c r="R50" s="3"/>
      <c r="S50" s="3"/>
    </row>
    <row r="51" spans="1:19" s="24" customFormat="1" x14ac:dyDescent="0.2">
      <c r="A51" s="289" t="s">
        <v>508</v>
      </c>
      <c r="B51" s="5" t="s">
        <v>509</v>
      </c>
      <c r="C51" s="6">
        <v>165.2</v>
      </c>
      <c r="D51" s="6"/>
      <c r="E51" s="6">
        <v>139.69999999999999</v>
      </c>
      <c r="F51" s="6"/>
      <c r="G51" s="6">
        <v>183.2</v>
      </c>
      <c r="H51" s="6"/>
      <c r="I51" s="6">
        <v>13.6</v>
      </c>
      <c r="J51" s="6"/>
      <c r="K51" s="6">
        <v>17.5</v>
      </c>
      <c r="L51" s="6"/>
      <c r="M51" s="6">
        <v>150</v>
      </c>
      <c r="N51" s="6"/>
      <c r="O51" s="6">
        <v>38.6</v>
      </c>
      <c r="P51" s="3"/>
      <c r="Q51" s="3"/>
      <c r="R51" s="3"/>
      <c r="S51" s="3"/>
    </row>
    <row r="52" spans="1:19" s="24" customFormat="1" x14ac:dyDescent="0.2">
      <c r="A52" s="289" t="s">
        <v>510</v>
      </c>
      <c r="B52" s="5" t="s">
        <v>511</v>
      </c>
      <c r="C52" s="6">
        <v>69</v>
      </c>
      <c r="D52" s="6"/>
      <c r="E52" s="6">
        <v>42.3</v>
      </c>
      <c r="F52" s="6"/>
      <c r="G52" s="6">
        <v>83.9</v>
      </c>
      <c r="H52" s="6"/>
      <c r="I52" s="6">
        <v>11.3</v>
      </c>
      <c r="J52" s="6"/>
      <c r="K52" s="6">
        <v>14.4</v>
      </c>
      <c r="L52" s="6"/>
      <c r="M52" s="6">
        <v>56.6</v>
      </c>
      <c r="N52" s="6"/>
      <c r="O52" s="6">
        <v>36.700000000000003</v>
      </c>
      <c r="P52" s="3"/>
      <c r="Q52" s="3"/>
      <c r="R52" s="3"/>
      <c r="S52" s="3"/>
    </row>
    <row r="53" spans="1:19" s="24" customFormat="1" x14ac:dyDescent="0.2">
      <c r="A53" s="291" t="s">
        <v>512</v>
      </c>
      <c r="B53" s="95" t="s">
        <v>513</v>
      </c>
      <c r="C53" s="6">
        <v>135.19999999999999</v>
      </c>
      <c r="D53" s="6"/>
      <c r="E53" s="6">
        <v>124.1</v>
      </c>
      <c r="F53" s="6"/>
      <c r="G53" s="6">
        <v>160.30000000000001</v>
      </c>
      <c r="H53" s="6"/>
      <c r="I53" s="6">
        <v>6.1</v>
      </c>
      <c r="J53" s="6"/>
      <c r="K53" s="6">
        <v>4.9000000000000004</v>
      </c>
      <c r="L53" s="6"/>
      <c r="M53" s="6">
        <v>149.1</v>
      </c>
      <c r="N53" s="6"/>
      <c r="O53" s="6">
        <v>39.4</v>
      </c>
      <c r="P53" s="3"/>
      <c r="Q53" s="3"/>
      <c r="R53" s="3"/>
      <c r="S53" s="3"/>
    </row>
    <row r="54" spans="1:19" s="24" customFormat="1" x14ac:dyDescent="0.2">
      <c r="A54" s="289" t="s">
        <v>514</v>
      </c>
      <c r="B54" s="96" t="s">
        <v>128</v>
      </c>
      <c r="C54" s="6">
        <v>412</v>
      </c>
      <c r="D54" s="6"/>
      <c r="E54" s="6">
        <v>353.1</v>
      </c>
      <c r="F54" s="6"/>
      <c r="G54" s="6">
        <v>487.9</v>
      </c>
      <c r="H54" s="6"/>
      <c r="I54" s="6">
        <v>32.1</v>
      </c>
      <c r="J54" s="6"/>
      <c r="K54" s="6">
        <v>38.6</v>
      </c>
      <c r="L54" s="6"/>
      <c r="M54" s="6">
        <v>413.2</v>
      </c>
      <c r="N54" s="6"/>
      <c r="O54" s="6">
        <v>38.4</v>
      </c>
      <c r="P54" s="3"/>
      <c r="Q54" s="3"/>
      <c r="R54" s="3"/>
      <c r="S54" s="3"/>
    </row>
    <row r="55" spans="1:19" x14ac:dyDescent="0.2">
      <c r="A55" s="289" t="s">
        <v>388</v>
      </c>
      <c r="B55" s="96" t="s">
        <v>515</v>
      </c>
      <c r="C55" s="6">
        <v>138.9</v>
      </c>
      <c r="D55" s="6"/>
      <c r="E55" s="6">
        <v>121.6</v>
      </c>
      <c r="F55" s="6"/>
      <c r="G55" s="6">
        <v>138.9</v>
      </c>
      <c r="H55" s="6"/>
      <c r="I55" s="6">
        <v>5.8</v>
      </c>
      <c r="J55" s="6"/>
      <c r="K55" s="6">
        <v>9.9</v>
      </c>
      <c r="L55" s="6"/>
      <c r="M55" s="6">
        <v>122.5</v>
      </c>
      <c r="N55" s="6"/>
      <c r="O55" s="6">
        <v>38.700000000000003</v>
      </c>
    </row>
    <row r="56" spans="1:19" x14ac:dyDescent="0.2">
      <c r="A56" s="289" t="s">
        <v>271</v>
      </c>
      <c r="B56" s="98" t="s">
        <v>516</v>
      </c>
      <c r="C56" s="6">
        <v>163.6</v>
      </c>
      <c r="D56" s="6"/>
      <c r="E56" s="6">
        <v>121.6</v>
      </c>
      <c r="F56" s="6"/>
      <c r="G56" s="6">
        <v>169.8</v>
      </c>
      <c r="H56" s="6"/>
      <c r="I56" s="6">
        <v>10.199999999999999</v>
      </c>
      <c r="J56" s="6"/>
      <c r="K56" s="6">
        <v>15.4</v>
      </c>
      <c r="L56" s="6"/>
      <c r="M56" s="6">
        <v>144.19999999999999</v>
      </c>
      <c r="N56" s="6"/>
      <c r="O56" s="6">
        <v>39.700000000000003</v>
      </c>
    </row>
    <row r="57" spans="1:19" x14ac:dyDescent="0.2">
      <c r="A57" s="289" t="s">
        <v>517</v>
      </c>
      <c r="B57" s="3" t="s">
        <v>129</v>
      </c>
      <c r="C57" s="6">
        <v>150.69999999999999</v>
      </c>
      <c r="D57" s="6"/>
      <c r="E57" s="6">
        <v>112.6</v>
      </c>
      <c r="F57" s="6"/>
      <c r="G57" s="6">
        <v>158.30000000000001</v>
      </c>
      <c r="H57" s="6"/>
      <c r="I57" s="6">
        <v>11.5</v>
      </c>
      <c r="J57" s="6"/>
      <c r="K57" s="6">
        <v>28.8</v>
      </c>
      <c r="L57" s="6"/>
      <c r="M57" s="6">
        <v>116.3</v>
      </c>
      <c r="N57" s="6"/>
      <c r="O57" s="6">
        <v>36.5</v>
      </c>
    </row>
    <row r="58" spans="1:19" x14ac:dyDescent="0.2">
      <c r="A58" s="289" t="s">
        <v>518</v>
      </c>
      <c r="B58" s="3" t="s">
        <v>519</v>
      </c>
      <c r="C58" s="6">
        <v>91.6</v>
      </c>
      <c r="D58" s="6"/>
      <c r="E58" s="6">
        <v>58.4</v>
      </c>
      <c r="F58" s="6"/>
      <c r="G58" s="6">
        <v>112.5</v>
      </c>
      <c r="H58" s="6"/>
      <c r="I58" s="6">
        <v>19.7</v>
      </c>
      <c r="J58" s="6"/>
      <c r="K58" s="6">
        <v>18.899999999999999</v>
      </c>
      <c r="L58" s="6"/>
      <c r="M58" s="6">
        <v>72.599999999999994</v>
      </c>
      <c r="N58" s="6"/>
      <c r="O58" s="6">
        <v>33.5</v>
      </c>
    </row>
    <row r="59" spans="1:19" x14ac:dyDescent="0.2">
      <c r="A59" s="289"/>
      <c r="B59" s="3" t="s">
        <v>106</v>
      </c>
      <c r="C59" s="6">
        <v>3.8</v>
      </c>
      <c r="D59" s="6"/>
      <c r="E59" s="6">
        <v>1.9</v>
      </c>
      <c r="F59" s="6"/>
      <c r="G59" s="6">
        <v>3.8</v>
      </c>
      <c r="H59" s="6"/>
      <c r="I59" s="6">
        <v>0</v>
      </c>
      <c r="J59" s="6"/>
      <c r="K59" s="6">
        <v>0.1</v>
      </c>
      <c r="L59" s="6"/>
      <c r="M59" s="6">
        <v>3.7</v>
      </c>
      <c r="N59" s="6"/>
      <c r="O59" s="6">
        <v>40</v>
      </c>
    </row>
    <row r="60" spans="1:19" ht="22.5" customHeight="1" x14ac:dyDescent="0.2">
      <c r="A60" s="289"/>
      <c r="B60" s="309" t="s">
        <v>788</v>
      </c>
      <c r="C60" s="6">
        <v>2285.1</v>
      </c>
      <c r="D60" s="6"/>
      <c r="E60" s="6">
        <v>1951</v>
      </c>
      <c r="F60" s="6"/>
      <c r="G60" s="6">
        <v>2634.5</v>
      </c>
      <c r="H60" s="6"/>
      <c r="I60" s="6">
        <v>145.80000000000001</v>
      </c>
      <c r="J60" s="6"/>
      <c r="K60" s="6">
        <v>230.3</v>
      </c>
      <c r="L60" s="6"/>
      <c r="M60" s="6">
        <v>2242.1999999999998</v>
      </c>
      <c r="N60" s="6"/>
      <c r="O60" s="6">
        <v>38.9</v>
      </c>
    </row>
    <row r="61" spans="1:19" x14ac:dyDescent="0.2">
      <c r="A61" s="289"/>
      <c r="B61" s="310" t="s">
        <v>794</v>
      </c>
      <c r="C61" s="6">
        <v>18.399999999999999</v>
      </c>
      <c r="D61" s="6"/>
      <c r="E61" s="6">
        <v>17.399999999999999</v>
      </c>
      <c r="F61" s="6"/>
      <c r="G61" s="6">
        <v>21.6</v>
      </c>
      <c r="H61" s="6"/>
      <c r="I61" s="6">
        <v>0</v>
      </c>
      <c r="J61" s="6"/>
      <c r="K61" s="6">
        <v>1.8</v>
      </c>
      <c r="L61" s="6"/>
      <c r="M61" s="6">
        <v>19.8</v>
      </c>
      <c r="N61" s="6"/>
      <c r="O61" s="6">
        <v>41.4</v>
      </c>
    </row>
    <row r="62" spans="1:19" s="16" customFormat="1" x14ac:dyDescent="0.2">
      <c r="A62" s="163"/>
      <c r="B62" s="311" t="s">
        <v>11</v>
      </c>
      <c r="C62" s="6">
        <v>2303.5</v>
      </c>
      <c r="D62" s="6"/>
      <c r="E62" s="6">
        <v>1968.4</v>
      </c>
      <c r="F62" s="6"/>
      <c r="G62" s="6">
        <v>2656.1</v>
      </c>
      <c r="H62" s="6"/>
      <c r="I62" s="6">
        <v>145.80000000000001</v>
      </c>
      <c r="J62" s="6"/>
      <c r="K62" s="6">
        <v>232.1</v>
      </c>
      <c r="L62" s="6"/>
      <c r="M62" s="6">
        <v>2262</v>
      </c>
      <c r="N62" s="6"/>
      <c r="O62" s="6">
        <v>38.9</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551</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447</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358</v>
      </c>
      <c r="B70" s="4" t="s">
        <v>552</v>
      </c>
      <c r="C70" s="3" t="s">
        <v>74</v>
      </c>
      <c r="D70" s="22"/>
      <c r="E70" s="20" t="s">
        <v>10</v>
      </c>
      <c r="F70" s="22"/>
      <c r="G70" s="22" t="s">
        <v>110</v>
      </c>
      <c r="I70" s="25" t="s">
        <v>10</v>
      </c>
      <c r="J70" s="2"/>
      <c r="K70" s="2" t="s">
        <v>18</v>
      </c>
      <c r="L70" s="2"/>
      <c r="M70" s="2" t="s">
        <v>18</v>
      </c>
      <c r="N70" s="22"/>
      <c r="O70" s="26" t="s">
        <v>72</v>
      </c>
    </row>
    <row r="71" spans="1:19" x14ac:dyDescent="0.2">
      <c r="A71" s="158" t="s">
        <v>371</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503</v>
      </c>
      <c r="B79" s="3" t="s">
        <v>504</v>
      </c>
      <c r="C79" s="6">
        <v>6.1</v>
      </c>
      <c r="D79" s="6"/>
      <c r="E79" s="6">
        <v>2.5</v>
      </c>
      <c r="F79" s="6"/>
      <c r="G79" s="6">
        <v>11.3</v>
      </c>
      <c r="H79" s="6"/>
      <c r="I79" s="6">
        <v>1.8</v>
      </c>
      <c r="J79" s="6"/>
      <c r="K79" s="6">
        <v>2.7</v>
      </c>
      <c r="L79" s="6"/>
      <c r="M79" s="6">
        <v>6.7</v>
      </c>
      <c r="N79" s="6"/>
      <c r="O79" s="6">
        <v>34.6</v>
      </c>
      <c r="P79" s="3"/>
      <c r="Q79" s="3"/>
      <c r="R79" s="3"/>
      <c r="S79" s="3"/>
    </row>
    <row r="80" spans="1:19" s="24" customFormat="1" x14ac:dyDescent="0.2">
      <c r="A80" s="289" t="s">
        <v>505</v>
      </c>
      <c r="B80" s="5" t="s">
        <v>415</v>
      </c>
      <c r="C80" s="6">
        <v>113.4</v>
      </c>
      <c r="D80" s="6"/>
      <c r="E80" s="6">
        <v>100.7</v>
      </c>
      <c r="F80" s="6"/>
      <c r="G80" s="6">
        <v>117.9</v>
      </c>
      <c r="H80" s="6"/>
      <c r="I80" s="6">
        <v>4</v>
      </c>
      <c r="J80" s="6"/>
      <c r="K80" s="6">
        <v>12.4</v>
      </c>
      <c r="L80" s="6"/>
      <c r="M80" s="6">
        <v>100.4</v>
      </c>
      <c r="N80" s="6"/>
      <c r="O80" s="6">
        <v>37.9</v>
      </c>
      <c r="P80" s="3"/>
      <c r="Q80" s="3"/>
      <c r="R80" s="3"/>
      <c r="S80" s="3"/>
    </row>
    <row r="81" spans="1:19" s="24" customFormat="1" x14ac:dyDescent="0.2">
      <c r="A81" s="296" t="s">
        <v>211</v>
      </c>
      <c r="B81" s="297" t="s">
        <v>210</v>
      </c>
      <c r="C81" s="6">
        <v>44.1</v>
      </c>
      <c r="D81" s="6"/>
      <c r="E81" s="6">
        <v>41.2</v>
      </c>
      <c r="F81" s="6"/>
      <c r="G81" s="6">
        <v>44.1</v>
      </c>
      <c r="H81" s="6"/>
      <c r="I81" s="6">
        <v>1.3</v>
      </c>
      <c r="J81" s="6"/>
      <c r="K81" s="6">
        <v>3.2</v>
      </c>
      <c r="L81" s="6"/>
      <c r="M81" s="6">
        <v>38.9</v>
      </c>
      <c r="N81" s="6"/>
      <c r="O81" s="6">
        <v>38.200000000000003</v>
      </c>
      <c r="P81" s="3"/>
      <c r="Q81" s="3"/>
      <c r="R81" s="3"/>
      <c r="S81" s="3"/>
    </row>
    <row r="82" spans="1:19" s="24" customFormat="1" x14ac:dyDescent="0.2">
      <c r="A82" s="289" t="s">
        <v>506</v>
      </c>
      <c r="B82" s="5" t="s">
        <v>126</v>
      </c>
      <c r="C82" s="6">
        <v>34</v>
      </c>
      <c r="D82" s="6"/>
      <c r="E82" s="6">
        <v>29.4</v>
      </c>
      <c r="F82" s="6"/>
      <c r="G82" s="6">
        <v>37.200000000000003</v>
      </c>
      <c r="H82" s="6"/>
      <c r="I82" s="6">
        <v>1.4</v>
      </c>
      <c r="J82" s="6"/>
      <c r="K82" s="6">
        <v>7</v>
      </c>
      <c r="L82" s="6"/>
      <c r="M82" s="6">
        <v>28.8</v>
      </c>
      <c r="N82" s="6"/>
      <c r="O82" s="6">
        <v>36.799999999999997</v>
      </c>
      <c r="P82" s="3"/>
      <c r="Q82" s="3"/>
      <c r="R82" s="3"/>
      <c r="S82" s="3"/>
    </row>
    <row r="83" spans="1:19" x14ac:dyDescent="0.2">
      <c r="A83" s="290" t="s">
        <v>507</v>
      </c>
      <c r="B83" s="5" t="s">
        <v>178</v>
      </c>
      <c r="C83" s="6">
        <v>257.8</v>
      </c>
      <c r="D83" s="6"/>
      <c r="E83" s="6">
        <v>209.7</v>
      </c>
      <c r="F83" s="6"/>
      <c r="G83" s="6">
        <v>272.60000000000002</v>
      </c>
      <c r="H83" s="6"/>
      <c r="I83" s="6">
        <v>42.5</v>
      </c>
      <c r="J83" s="6"/>
      <c r="K83" s="6">
        <v>75.8</v>
      </c>
      <c r="L83" s="6"/>
      <c r="M83" s="6">
        <v>152.19999999999999</v>
      </c>
      <c r="N83" s="6"/>
      <c r="O83" s="6">
        <v>31.9</v>
      </c>
    </row>
    <row r="84" spans="1:19" x14ac:dyDescent="0.2">
      <c r="A84" s="289" t="s">
        <v>508</v>
      </c>
      <c r="B84" s="5" t="s">
        <v>509</v>
      </c>
      <c r="C84" s="6">
        <v>55.5</v>
      </c>
      <c r="D84" s="6"/>
      <c r="E84" s="6">
        <v>51.2</v>
      </c>
      <c r="F84" s="6"/>
      <c r="G84" s="6">
        <v>56.4</v>
      </c>
      <c r="H84" s="6"/>
      <c r="I84" s="6">
        <v>2.7</v>
      </c>
      <c r="J84" s="6"/>
      <c r="K84" s="6">
        <v>6.3</v>
      </c>
      <c r="L84" s="6"/>
      <c r="M84" s="6">
        <v>47.4</v>
      </c>
      <c r="N84" s="6"/>
      <c r="O84" s="6">
        <v>38</v>
      </c>
    </row>
    <row r="85" spans="1:19" x14ac:dyDescent="0.2">
      <c r="A85" s="289" t="s">
        <v>510</v>
      </c>
      <c r="B85" s="5" t="s">
        <v>511</v>
      </c>
      <c r="C85" s="6">
        <v>69.900000000000006</v>
      </c>
      <c r="D85" s="6"/>
      <c r="E85" s="6">
        <v>37.9</v>
      </c>
      <c r="F85" s="6"/>
      <c r="G85" s="6">
        <v>77</v>
      </c>
      <c r="H85" s="6"/>
      <c r="I85" s="6">
        <v>23.7</v>
      </c>
      <c r="J85" s="6"/>
      <c r="K85" s="6">
        <v>20.7</v>
      </c>
      <c r="L85" s="6"/>
      <c r="M85" s="6">
        <v>30.6</v>
      </c>
      <c r="N85" s="6"/>
      <c r="O85" s="6">
        <v>28.2</v>
      </c>
    </row>
    <row r="86" spans="1:19" x14ac:dyDescent="0.2">
      <c r="A86" s="291" t="s">
        <v>512</v>
      </c>
      <c r="B86" s="95" t="s">
        <v>513</v>
      </c>
      <c r="C86" s="6">
        <v>66.400000000000006</v>
      </c>
      <c r="D86" s="6"/>
      <c r="E86" s="6">
        <v>59.1</v>
      </c>
      <c r="F86" s="6"/>
      <c r="G86" s="6">
        <v>69</v>
      </c>
      <c r="H86" s="6"/>
      <c r="I86" s="6">
        <v>1.7</v>
      </c>
      <c r="J86" s="6"/>
      <c r="K86" s="6">
        <v>5.7</v>
      </c>
      <c r="L86" s="6"/>
      <c r="M86" s="6">
        <v>61.6</v>
      </c>
      <c r="N86" s="6"/>
      <c r="O86" s="6">
        <v>38.6</v>
      </c>
    </row>
    <row r="87" spans="1:19" x14ac:dyDescent="0.2">
      <c r="A87" s="289" t="s">
        <v>514</v>
      </c>
      <c r="B87" s="96" t="s">
        <v>128</v>
      </c>
      <c r="C87" s="6">
        <v>332.5</v>
      </c>
      <c r="D87" s="6"/>
      <c r="E87" s="6">
        <v>279.3</v>
      </c>
      <c r="F87" s="6"/>
      <c r="G87" s="6">
        <v>379.4</v>
      </c>
      <c r="H87" s="6"/>
      <c r="I87" s="6">
        <v>34.200000000000003</v>
      </c>
      <c r="J87" s="6"/>
      <c r="K87" s="6">
        <v>54.8</v>
      </c>
      <c r="L87" s="6"/>
      <c r="M87" s="6">
        <v>286.5</v>
      </c>
      <c r="N87" s="6"/>
      <c r="O87" s="6">
        <v>35.700000000000003</v>
      </c>
    </row>
    <row r="88" spans="1:19" x14ac:dyDescent="0.2">
      <c r="A88" s="289" t="s">
        <v>388</v>
      </c>
      <c r="B88" s="96" t="s">
        <v>515</v>
      </c>
      <c r="C88" s="6">
        <v>201.4</v>
      </c>
      <c r="D88" s="6"/>
      <c r="E88" s="6">
        <v>179.1</v>
      </c>
      <c r="F88" s="6"/>
      <c r="G88" s="6">
        <v>201.4</v>
      </c>
      <c r="H88" s="6"/>
      <c r="I88" s="6">
        <v>6.2</v>
      </c>
      <c r="J88" s="6"/>
      <c r="K88" s="6">
        <v>21.2</v>
      </c>
      <c r="L88" s="6"/>
      <c r="M88" s="6">
        <v>172.7</v>
      </c>
      <c r="N88" s="6"/>
      <c r="O88" s="6">
        <v>37.799999999999997</v>
      </c>
    </row>
    <row r="89" spans="1:19" x14ac:dyDescent="0.2">
      <c r="A89" s="289" t="s">
        <v>271</v>
      </c>
      <c r="B89" s="98" t="s">
        <v>516</v>
      </c>
      <c r="C89" s="6">
        <v>430.5</v>
      </c>
      <c r="D89" s="6"/>
      <c r="E89" s="6">
        <v>337.4</v>
      </c>
      <c r="F89" s="6"/>
      <c r="G89" s="6">
        <v>436.7</v>
      </c>
      <c r="H89" s="6"/>
      <c r="I89" s="6">
        <v>23.4</v>
      </c>
      <c r="J89" s="6"/>
      <c r="K89" s="6">
        <v>92.2</v>
      </c>
      <c r="L89" s="6"/>
      <c r="M89" s="6">
        <v>319.7</v>
      </c>
      <c r="N89" s="6"/>
      <c r="O89" s="6">
        <v>37.1</v>
      </c>
    </row>
    <row r="90" spans="1:19" x14ac:dyDescent="0.2">
      <c r="A90" s="289" t="s">
        <v>517</v>
      </c>
      <c r="B90" s="3" t="s">
        <v>129</v>
      </c>
      <c r="C90" s="6">
        <v>611</v>
      </c>
      <c r="D90" s="6"/>
      <c r="E90" s="6">
        <v>512.20000000000005</v>
      </c>
      <c r="F90" s="6"/>
      <c r="G90" s="6">
        <v>618.70000000000005</v>
      </c>
      <c r="H90" s="6"/>
      <c r="I90" s="6">
        <v>39.200000000000003</v>
      </c>
      <c r="J90" s="6"/>
      <c r="K90" s="6">
        <v>191.8</v>
      </c>
      <c r="L90" s="6"/>
      <c r="M90" s="6">
        <v>383.7</v>
      </c>
      <c r="N90" s="6"/>
      <c r="O90" s="6">
        <v>34.6</v>
      </c>
    </row>
    <row r="91" spans="1:19" s="16" customFormat="1" x14ac:dyDescent="0.2">
      <c r="A91" s="289" t="s">
        <v>518</v>
      </c>
      <c r="B91" s="3" t="s">
        <v>519</v>
      </c>
      <c r="C91" s="6">
        <v>117.8</v>
      </c>
      <c r="D91" s="6"/>
      <c r="E91" s="6">
        <v>82.9</v>
      </c>
      <c r="F91" s="6"/>
      <c r="G91" s="6">
        <v>153.5</v>
      </c>
      <c r="H91" s="6"/>
      <c r="I91" s="6">
        <v>33.200000000000003</v>
      </c>
      <c r="J91" s="6"/>
      <c r="K91" s="6">
        <v>33.4</v>
      </c>
      <c r="L91" s="6"/>
      <c r="M91" s="6">
        <v>85.3</v>
      </c>
      <c r="N91" s="6"/>
      <c r="O91" s="6">
        <v>30.9</v>
      </c>
    </row>
    <row r="92" spans="1:19" s="16" customFormat="1" x14ac:dyDescent="0.2">
      <c r="A92" s="289"/>
      <c r="B92" s="3" t="s">
        <v>106</v>
      </c>
      <c r="C92" s="6">
        <v>1.2</v>
      </c>
      <c r="D92" s="6"/>
      <c r="E92" s="6">
        <v>1</v>
      </c>
      <c r="F92" s="6"/>
      <c r="G92" s="6">
        <v>1.2</v>
      </c>
      <c r="H92" s="6"/>
      <c r="I92" s="6">
        <v>0.2</v>
      </c>
      <c r="J92" s="6"/>
      <c r="K92" s="6">
        <v>0</v>
      </c>
      <c r="L92" s="6"/>
      <c r="M92" s="6">
        <v>1</v>
      </c>
      <c r="N92" s="6"/>
      <c r="O92" s="6">
        <v>32.1</v>
      </c>
      <c r="P92" s="3"/>
      <c r="Q92" s="3"/>
      <c r="R92" s="3"/>
      <c r="S92" s="3"/>
    </row>
    <row r="93" spans="1:19" s="16" customFormat="1" ht="22.5" customHeight="1" x14ac:dyDescent="0.2">
      <c r="A93" s="289"/>
      <c r="B93" s="309" t="s">
        <v>788</v>
      </c>
      <c r="C93" s="6">
        <v>2297.5</v>
      </c>
      <c r="D93" s="6"/>
      <c r="E93" s="6">
        <v>1882.3</v>
      </c>
      <c r="F93" s="6"/>
      <c r="G93" s="6">
        <v>2432.3000000000002</v>
      </c>
      <c r="H93" s="6"/>
      <c r="I93" s="6">
        <v>214.3</v>
      </c>
      <c r="J93" s="6"/>
      <c r="K93" s="6">
        <v>523.79999999999995</v>
      </c>
      <c r="L93" s="6"/>
      <c r="M93" s="6">
        <v>1676.8</v>
      </c>
      <c r="N93" s="6"/>
      <c r="O93" s="6">
        <v>35.1</v>
      </c>
      <c r="P93" s="3"/>
      <c r="Q93" s="3"/>
      <c r="R93" s="3"/>
      <c r="S93" s="3"/>
    </row>
    <row r="94" spans="1:19" s="16" customFormat="1" x14ac:dyDescent="0.2">
      <c r="A94" s="289"/>
      <c r="B94" s="310" t="s">
        <v>794</v>
      </c>
      <c r="C94" s="6">
        <v>11.5</v>
      </c>
      <c r="D94" s="6"/>
      <c r="E94" s="6">
        <v>9.3000000000000007</v>
      </c>
      <c r="F94" s="6"/>
      <c r="G94" s="6">
        <v>12.8</v>
      </c>
      <c r="H94" s="6"/>
      <c r="I94" s="6">
        <v>0.4</v>
      </c>
      <c r="J94" s="6"/>
      <c r="K94" s="6">
        <v>1.8</v>
      </c>
      <c r="L94" s="6"/>
      <c r="M94" s="6">
        <v>10.6</v>
      </c>
      <c r="N94" s="6"/>
      <c r="O94" s="6">
        <v>36.299999999999997</v>
      </c>
      <c r="P94" s="3"/>
      <c r="Q94" s="3"/>
      <c r="R94" s="3"/>
      <c r="S94" s="3"/>
    </row>
    <row r="95" spans="1:19" s="16" customFormat="1" x14ac:dyDescent="0.2">
      <c r="A95" s="163"/>
      <c r="B95" s="311" t="s">
        <v>11</v>
      </c>
      <c r="C95" s="6">
        <v>2308.9</v>
      </c>
      <c r="D95" s="6"/>
      <c r="E95" s="6">
        <v>1891.6</v>
      </c>
      <c r="F95" s="6"/>
      <c r="G95" s="6">
        <v>2445.1</v>
      </c>
      <c r="H95" s="6"/>
      <c r="I95" s="6">
        <v>214.8</v>
      </c>
      <c r="J95" s="6"/>
      <c r="K95" s="6">
        <v>525.6</v>
      </c>
      <c r="L95" s="6"/>
      <c r="M95" s="6">
        <v>1687.4</v>
      </c>
      <c r="N95" s="6"/>
      <c r="O95" s="6">
        <v>35.1</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551</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4" t="s">
        <v>599</v>
      </c>
      <c r="B2" s="3" t="s">
        <v>433</v>
      </c>
    </row>
    <row r="3" spans="1:12" x14ac:dyDescent="0.2">
      <c r="A3" s="1" t="s">
        <v>600</v>
      </c>
      <c r="B3" s="61"/>
      <c r="C3" s="2"/>
      <c r="D3" s="2"/>
      <c r="E3" s="2"/>
      <c r="F3" s="2"/>
      <c r="G3" s="2"/>
      <c r="H3" s="2"/>
      <c r="I3" s="39"/>
      <c r="J3" s="62"/>
      <c r="K3" s="62"/>
      <c r="L3" s="62"/>
    </row>
    <row r="4" spans="1:12" x14ac:dyDescent="0.2">
      <c r="B4" s="20" t="s">
        <v>5</v>
      </c>
      <c r="C4" s="20"/>
      <c r="D4" s="20"/>
      <c r="E4" s="20"/>
      <c r="F4" s="20"/>
      <c r="G4" s="20"/>
      <c r="I4" s="39" t="s">
        <v>664</v>
      </c>
      <c r="J4" s="62"/>
      <c r="K4" s="62"/>
      <c r="L4" s="62"/>
    </row>
    <row r="5" spans="1:12" x14ac:dyDescent="0.2">
      <c r="A5" s="60" t="s">
        <v>4</v>
      </c>
      <c r="B5" s="24" t="s">
        <v>110</v>
      </c>
      <c r="C5" s="2" t="s">
        <v>378</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353</v>
      </c>
    </row>
    <row r="10" spans="1:12" x14ac:dyDescent="0.2">
      <c r="A10" s="60"/>
      <c r="F10" s="5"/>
      <c r="G10" s="24" t="s">
        <v>354</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725</v>
      </c>
      <c r="B15" s="188">
        <v>22.2</v>
      </c>
      <c r="C15" s="188">
        <v>10.9</v>
      </c>
      <c r="D15" s="188">
        <v>3.9</v>
      </c>
      <c r="E15" s="188">
        <v>11.4</v>
      </c>
      <c r="F15" s="188"/>
      <c r="G15" s="188">
        <v>15.3</v>
      </c>
      <c r="H15" s="6"/>
      <c r="I15" s="41">
        <v>109</v>
      </c>
      <c r="J15" s="41">
        <v>24</v>
      </c>
      <c r="K15" s="41">
        <v>111</v>
      </c>
      <c r="L15" s="41">
        <v>262</v>
      </c>
    </row>
    <row r="16" spans="1:12" x14ac:dyDescent="0.2">
      <c r="A16" s="105" t="s">
        <v>46</v>
      </c>
      <c r="B16" s="188">
        <v>33.200000000000003</v>
      </c>
      <c r="C16" s="188">
        <v>25.4</v>
      </c>
      <c r="D16" s="188">
        <v>16.899999999999999</v>
      </c>
      <c r="E16" s="188">
        <v>29.2</v>
      </c>
      <c r="F16" s="188"/>
      <c r="G16" s="188">
        <v>40.799999999999997</v>
      </c>
      <c r="H16" s="6"/>
      <c r="I16" s="41">
        <v>217</v>
      </c>
      <c r="J16" s="41">
        <v>151</v>
      </c>
      <c r="K16" s="41">
        <v>261</v>
      </c>
      <c r="L16" s="41">
        <v>903</v>
      </c>
    </row>
    <row r="17" spans="1:12" x14ac:dyDescent="0.2">
      <c r="A17" s="105" t="s">
        <v>726</v>
      </c>
      <c r="B17" s="188">
        <v>25.9</v>
      </c>
      <c r="C17" s="188">
        <v>12.1</v>
      </c>
      <c r="D17" s="188">
        <v>7.7</v>
      </c>
      <c r="E17" s="188">
        <v>13.9</v>
      </c>
      <c r="F17" s="188"/>
      <c r="G17" s="188">
        <v>22.1</v>
      </c>
      <c r="H17" s="6"/>
      <c r="I17" s="41">
        <v>82</v>
      </c>
      <c r="J17" s="41">
        <v>87</v>
      </c>
      <c r="K17" s="41">
        <v>118</v>
      </c>
      <c r="L17" s="41">
        <v>433</v>
      </c>
    </row>
    <row r="18" spans="1:12" s="52" customFormat="1" ht="21" customHeight="1" x14ac:dyDescent="0.2">
      <c r="A18" s="33" t="s">
        <v>41</v>
      </c>
      <c r="B18" s="188">
        <v>44.2</v>
      </c>
      <c r="C18" s="188">
        <v>30</v>
      </c>
      <c r="D18" s="188">
        <v>19</v>
      </c>
      <c r="E18" s="188">
        <v>34.1</v>
      </c>
      <c r="F18" s="188"/>
      <c r="G18" s="188">
        <v>48.1</v>
      </c>
      <c r="H18" s="6"/>
      <c r="I18" s="41">
        <v>255</v>
      </c>
      <c r="J18" s="41">
        <v>176</v>
      </c>
      <c r="K18" s="41">
        <v>307</v>
      </c>
      <c r="L18" s="41">
        <v>1026</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42</v>
      </c>
      <c r="C21" s="188">
        <v>29.6</v>
      </c>
      <c r="D21" s="188">
        <v>18.7</v>
      </c>
      <c r="E21" s="188">
        <v>33.6</v>
      </c>
      <c r="F21" s="188"/>
      <c r="G21" s="188">
        <v>47.4</v>
      </c>
      <c r="H21" s="6"/>
      <c r="I21" s="41">
        <v>252</v>
      </c>
      <c r="J21" s="41">
        <v>173</v>
      </c>
      <c r="K21" s="41">
        <v>303</v>
      </c>
      <c r="L21" s="41">
        <v>1017</v>
      </c>
    </row>
    <row r="22" spans="1:12" x14ac:dyDescent="0.2">
      <c r="A22" s="3" t="s">
        <v>116</v>
      </c>
      <c r="B22" s="188">
        <v>40.4</v>
      </c>
      <c r="C22" s="188">
        <v>29.4</v>
      </c>
      <c r="D22" s="188">
        <v>18.7</v>
      </c>
      <c r="E22" s="188">
        <v>33.4</v>
      </c>
      <c r="F22" s="188"/>
      <c r="G22" s="188">
        <v>47</v>
      </c>
      <c r="H22" s="6"/>
      <c r="I22" s="41">
        <v>251</v>
      </c>
      <c r="J22" s="41">
        <v>173</v>
      </c>
      <c r="K22" s="41">
        <v>302</v>
      </c>
      <c r="L22" s="41">
        <v>1013</v>
      </c>
    </row>
    <row r="23" spans="1:12" x14ac:dyDescent="0.2">
      <c r="A23" s="3"/>
    </row>
    <row r="24" spans="1:12" x14ac:dyDescent="0.2">
      <c r="A24" s="3"/>
    </row>
    <row r="25" spans="1:12" ht="14.25" x14ac:dyDescent="0.2">
      <c r="A25" s="126" t="s">
        <v>385</v>
      </c>
    </row>
    <row r="26" spans="1:12" ht="14.25" x14ac:dyDescent="0.2">
      <c r="A26" s="126"/>
    </row>
    <row r="27" spans="1:12" ht="14.25" x14ac:dyDescent="0.2">
      <c r="A27" s="126"/>
    </row>
    <row r="28" spans="1:12" x14ac:dyDescent="0.2">
      <c r="A28" s="60" t="s">
        <v>453</v>
      </c>
    </row>
    <row r="29" spans="1:12" x14ac:dyDescent="0.2">
      <c r="A29" s="4" t="s">
        <v>599</v>
      </c>
    </row>
    <row r="30" spans="1:12" x14ac:dyDescent="0.2">
      <c r="A30" s="1" t="s">
        <v>600</v>
      </c>
      <c r="B30" s="2" t="s">
        <v>48</v>
      </c>
      <c r="C30" s="2"/>
      <c r="D30" s="2"/>
      <c r="E30" s="2"/>
      <c r="F30" s="2"/>
      <c r="G30" s="2"/>
      <c r="H30" s="2"/>
      <c r="I30" s="39"/>
      <c r="J30" s="62"/>
      <c r="K30" s="62"/>
      <c r="L30" s="62"/>
    </row>
    <row r="31" spans="1:12" x14ac:dyDescent="0.2">
      <c r="B31" s="20" t="s">
        <v>5</v>
      </c>
      <c r="C31" s="20"/>
      <c r="D31" s="20"/>
      <c r="E31" s="20"/>
      <c r="F31" s="20"/>
      <c r="G31" s="20"/>
      <c r="I31" s="39" t="s">
        <v>664</v>
      </c>
      <c r="J31" s="62"/>
      <c r="K31" s="62"/>
      <c r="L31" s="62"/>
    </row>
    <row r="32" spans="1:12" x14ac:dyDescent="0.2">
      <c r="A32" s="60" t="s">
        <v>4</v>
      </c>
      <c r="B32" s="24" t="s">
        <v>110</v>
      </c>
      <c r="C32" s="2" t="s">
        <v>378</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353</v>
      </c>
    </row>
    <row r="37" spans="1:12" x14ac:dyDescent="0.2">
      <c r="A37" s="60"/>
      <c r="F37" s="5"/>
      <c r="G37" s="24" t="s">
        <v>354</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725</v>
      </c>
      <c r="B42" s="6">
        <v>15.5</v>
      </c>
      <c r="C42" s="6">
        <v>8.3000000000000007</v>
      </c>
      <c r="D42" s="6">
        <v>2.9</v>
      </c>
      <c r="E42" s="6">
        <v>8.6</v>
      </c>
      <c r="F42" s="6"/>
      <c r="G42" s="6">
        <v>10.9</v>
      </c>
      <c r="H42" s="6"/>
      <c r="I42" s="41">
        <v>102</v>
      </c>
      <c r="J42" s="41">
        <v>21</v>
      </c>
      <c r="K42" s="41">
        <v>104</v>
      </c>
      <c r="L42" s="41">
        <v>180</v>
      </c>
    </row>
    <row r="43" spans="1:12" x14ac:dyDescent="0.2">
      <c r="A43" s="105" t="s">
        <v>46</v>
      </c>
      <c r="B43" s="6">
        <v>25.5</v>
      </c>
      <c r="C43" s="6">
        <v>18.8</v>
      </c>
      <c r="D43" s="6">
        <v>13</v>
      </c>
      <c r="E43" s="6">
        <v>21.9</v>
      </c>
      <c r="F43" s="6"/>
      <c r="G43" s="6">
        <v>29.5</v>
      </c>
      <c r="H43" s="6"/>
      <c r="I43" s="41">
        <v>176</v>
      </c>
      <c r="J43" s="41">
        <v>123</v>
      </c>
      <c r="K43" s="41">
        <v>212</v>
      </c>
      <c r="L43" s="41">
        <v>633</v>
      </c>
    </row>
    <row r="44" spans="1:12" x14ac:dyDescent="0.2">
      <c r="A44" s="105" t="s">
        <v>726</v>
      </c>
      <c r="B44" s="6">
        <v>18.899999999999999</v>
      </c>
      <c r="C44" s="6">
        <v>8.4</v>
      </c>
      <c r="D44" s="6">
        <v>6.1</v>
      </c>
      <c r="E44" s="6">
        <v>10.1</v>
      </c>
      <c r="F44" s="6"/>
      <c r="G44" s="6">
        <v>15.7</v>
      </c>
      <c r="H44" s="6"/>
      <c r="I44" s="41">
        <v>62</v>
      </c>
      <c r="J44" s="41">
        <v>83</v>
      </c>
      <c r="K44" s="41">
        <v>103</v>
      </c>
      <c r="L44" s="41">
        <v>313</v>
      </c>
    </row>
    <row r="45" spans="1:12" s="52" customFormat="1" ht="21" customHeight="1" x14ac:dyDescent="0.2">
      <c r="A45" s="33" t="s">
        <v>41</v>
      </c>
      <c r="B45" s="6">
        <v>34.299999999999997</v>
      </c>
      <c r="C45" s="6">
        <v>22.2</v>
      </c>
      <c r="D45" s="6">
        <v>14.6</v>
      </c>
      <c r="E45" s="6">
        <v>25.6</v>
      </c>
      <c r="F45" s="6"/>
      <c r="G45" s="6">
        <v>34.9</v>
      </c>
      <c r="H45" s="6"/>
      <c r="I45" s="41">
        <v>213</v>
      </c>
      <c r="J45" s="41">
        <v>150</v>
      </c>
      <c r="K45" s="41">
        <v>257</v>
      </c>
      <c r="L45" s="41">
        <v>727</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32.4</v>
      </c>
      <c r="C48" s="6">
        <v>22</v>
      </c>
      <c r="D48" s="6">
        <v>14.3</v>
      </c>
      <c r="E48" s="6">
        <v>25.2</v>
      </c>
      <c r="F48" s="6"/>
      <c r="G48" s="6">
        <v>34.4</v>
      </c>
      <c r="H48" s="6"/>
      <c r="I48" s="41">
        <v>211</v>
      </c>
      <c r="J48" s="41">
        <v>147</v>
      </c>
      <c r="K48" s="41">
        <v>254</v>
      </c>
      <c r="L48" s="41">
        <v>721</v>
      </c>
    </row>
    <row r="49" spans="1:19" x14ac:dyDescent="0.2">
      <c r="A49" s="3" t="s">
        <v>116</v>
      </c>
      <c r="B49" s="6">
        <v>31.4</v>
      </c>
      <c r="C49" s="6">
        <v>21.9</v>
      </c>
      <c r="D49" s="6">
        <v>14.2</v>
      </c>
      <c r="E49" s="6">
        <v>25.1</v>
      </c>
      <c r="F49" s="6"/>
      <c r="G49" s="6">
        <v>34.1</v>
      </c>
      <c r="H49" s="6"/>
      <c r="I49" s="41">
        <v>210</v>
      </c>
      <c r="J49" s="41">
        <v>147</v>
      </c>
      <c r="K49" s="41">
        <v>254</v>
      </c>
      <c r="L49" s="41">
        <v>718</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725</v>
      </c>
      <c r="B52" s="6">
        <v>16</v>
      </c>
      <c r="C52" s="6">
        <v>7.1</v>
      </c>
      <c r="D52" s="6">
        <v>2.6</v>
      </c>
      <c r="E52" s="6">
        <v>7.4</v>
      </c>
      <c r="F52" s="6"/>
      <c r="G52" s="6">
        <v>10.7</v>
      </c>
      <c r="H52" s="6"/>
      <c r="I52" s="41">
        <v>38</v>
      </c>
      <c r="J52" s="41">
        <v>10</v>
      </c>
      <c r="K52" s="41">
        <v>39</v>
      </c>
      <c r="L52" s="41">
        <v>190</v>
      </c>
    </row>
    <row r="53" spans="1:19" x14ac:dyDescent="0.2">
      <c r="A53" s="105" t="s">
        <v>46</v>
      </c>
      <c r="B53" s="6">
        <v>23.4</v>
      </c>
      <c r="C53" s="6">
        <v>17</v>
      </c>
      <c r="D53" s="6">
        <v>10.9</v>
      </c>
      <c r="E53" s="6">
        <v>19.399999999999999</v>
      </c>
      <c r="F53" s="6"/>
      <c r="G53" s="6">
        <v>28.8</v>
      </c>
      <c r="H53" s="6"/>
      <c r="I53" s="41">
        <v>126</v>
      </c>
      <c r="J53" s="41">
        <v>88</v>
      </c>
      <c r="K53" s="41">
        <v>153</v>
      </c>
      <c r="L53" s="41">
        <v>652</v>
      </c>
    </row>
    <row r="54" spans="1:19" x14ac:dyDescent="0.2">
      <c r="A54" s="105" t="s">
        <v>726</v>
      </c>
      <c r="B54" s="6">
        <v>18.5</v>
      </c>
      <c r="C54" s="6">
        <v>8.6</v>
      </c>
      <c r="D54" s="6">
        <v>4.7</v>
      </c>
      <c r="E54" s="6">
        <v>9.6</v>
      </c>
      <c r="F54" s="6"/>
      <c r="G54" s="6">
        <v>15.7</v>
      </c>
      <c r="H54" s="6"/>
      <c r="I54" s="41">
        <v>54</v>
      </c>
      <c r="J54" s="41">
        <v>24</v>
      </c>
      <c r="K54" s="41">
        <v>59</v>
      </c>
      <c r="L54" s="41">
        <v>301</v>
      </c>
    </row>
    <row r="55" spans="1:19" s="52" customFormat="1" ht="21" customHeight="1" x14ac:dyDescent="0.2">
      <c r="A55" s="33" t="s">
        <v>41</v>
      </c>
      <c r="B55" s="6">
        <v>32.4</v>
      </c>
      <c r="C55" s="6">
        <v>20.3</v>
      </c>
      <c r="D55" s="6">
        <v>12.2</v>
      </c>
      <c r="E55" s="6">
        <v>22.9</v>
      </c>
      <c r="F55" s="6"/>
      <c r="G55" s="6">
        <v>34.200000000000003</v>
      </c>
      <c r="H55" s="6"/>
      <c r="I55" s="41">
        <v>142</v>
      </c>
      <c r="J55" s="41">
        <v>92</v>
      </c>
      <c r="K55" s="41">
        <v>169</v>
      </c>
      <c r="L55" s="41">
        <v>737</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30.6</v>
      </c>
      <c r="C58" s="6">
        <v>19.899999999999999</v>
      </c>
      <c r="D58" s="6">
        <v>12.2</v>
      </c>
      <c r="E58" s="6">
        <v>22.5</v>
      </c>
      <c r="F58" s="6"/>
      <c r="G58" s="6">
        <v>33.5</v>
      </c>
      <c r="H58" s="6"/>
      <c r="I58" s="41">
        <v>137</v>
      </c>
      <c r="J58" s="41">
        <v>92</v>
      </c>
      <c r="K58" s="41">
        <v>165</v>
      </c>
      <c r="L58" s="41">
        <v>729</v>
      </c>
    </row>
    <row r="59" spans="1:19" x14ac:dyDescent="0.2">
      <c r="A59" s="3" t="s">
        <v>116</v>
      </c>
      <c r="B59" s="6">
        <v>29.3</v>
      </c>
      <c r="C59" s="6">
        <v>19.7</v>
      </c>
      <c r="D59" s="6">
        <v>12.2</v>
      </c>
      <c r="E59" s="6">
        <v>22.3</v>
      </c>
      <c r="F59" s="6"/>
      <c r="G59" s="6">
        <v>33.200000000000003</v>
      </c>
      <c r="H59" s="6"/>
      <c r="I59" s="41">
        <v>137</v>
      </c>
      <c r="J59" s="41">
        <v>92</v>
      </c>
      <c r="K59" s="41">
        <v>164</v>
      </c>
      <c r="L59" s="41">
        <v>727</v>
      </c>
    </row>
    <row r="60" spans="1:19" x14ac:dyDescent="0.2">
      <c r="A60" s="60"/>
    </row>
    <row r="61" spans="1:19" x14ac:dyDescent="0.2">
      <c r="A61" s="70"/>
    </row>
    <row r="62" spans="1:19" ht="12.75" customHeight="1" x14ac:dyDescent="0.2">
      <c r="A62" s="126" t="s">
        <v>385</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454</v>
      </c>
    </row>
    <row r="2" spans="1:16" x14ac:dyDescent="0.2">
      <c r="A2" s="4" t="s">
        <v>599</v>
      </c>
      <c r="B2" s="3" t="s">
        <v>275</v>
      </c>
    </row>
    <row r="3" spans="1:16" s="3" customFormat="1" x14ac:dyDescent="0.2">
      <c r="A3" s="1" t="s">
        <v>600</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379</v>
      </c>
      <c r="B7" s="24" t="s">
        <v>163</v>
      </c>
      <c r="C7" s="3"/>
      <c r="D7" s="141" t="s">
        <v>381</v>
      </c>
      <c r="E7" s="3"/>
      <c r="F7" s="24" t="s">
        <v>163</v>
      </c>
      <c r="G7" s="3"/>
      <c r="H7" s="141" t="s">
        <v>381</v>
      </c>
      <c r="I7" s="3"/>
      <c r="J7" s="24" t="s">
        <v>163</v>
      </c>
      <c r="K7" s="3"/>
      <c r="L7" s="141" t="s">
        <v>381</v>
      </c>
      <c r="M7" s="3"/>
      <c r="N7" s="6"/>
      <c r="O7" s="11"/>
      <c r="P7" s="5"/>
    </row>
    <row r="8" spans="1:16" ht="12.75" customHeight="1" x14ac:dyDescent="0.2">
      <c r="A8" s="139" t="s">
        <v>380</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35.967959999999998</v>
      </c>
      <c r="C12" s="145"/>
      <c r="D12" s="172">
        <v>0.89572000000000007</v>
      </c>
      <c r="E12" s="145"/>
      <c r="F12" s="172">
        <v>14.317799999999998</v>
      </c>
      <c r="G12" s="175"/>
      <c r="H12" s="172">
        <v>1.78948</v>
      </c>
      <c r="I12" s="145"/>
      <c r="J12" s="172">
        <v>37.971080000000001</v>
      </c>
      <c r="K12" s="175"/>
      <c r="L12" s="172">
        <v>0.80555999999999994</v>
      </c>
    </row>
    <row r="13" spans="1:16" ht="12.75" customHeight="1" x14ac:dyDescent="0.2">
      <c r="A13" s="173" t="s">
        <v>232</v>
      </c>
      <c r="B13" s="172">
        <v>37.904439999999994</v>
      </c>
      <c r="C13" s="145"/>
      <c r="D13" s="172">
        <v>0.9506</v>
      </c>
      <c r="E13" s="145"/>
      <c r="F13" s="172">
        <v>14.794079999999999</v>
      </c>
      <c r="G13" s="175"/>
      <c r="H13" s="172">
        <v>1.8326</v>
      </c>
      <c r="I13" s="145"/>
      <c r="J13" s="172">
        <v>39.974199999999996</v>
      </c>
      <c r="K13" s="175"/>
      <c r="L13" s="172">
        <v>0.85063999999999995</v>
      </c>
    </row>
    <row r="14" spans="1:16" ht="12.75" customHeight="1" x14ac:dyDescent="0.2">
      <c r="A14" s="173" t="s">
        <v>233</v>
      </c>
      <c r="B14" s="172">
        <v>30.140879999999999</v>
      </c>
      <c r="C14" s="145"/>
      <c r="D14" s="172">
        <v>0.76832</v>
      </c>
      <c r="E14" s="145"/>
      <c r="F14" s="172">
        <v>10.5938</v>
      </c>
      <c r="G14" s="175"/>
      <c r="H14" s="172">
        <v>1.3621999999999999</v>
      </c>
      <c r="I14" s="145"/>
      <c r="J14" s="172">
        <v>31.518759999999997</v>
      </c>
      <c r="K14" s="175"/>
      <c r="L14" s="172">
        <v>0.68011999999999995</v>
      </c>
    </row>
    <row r="15" spans="1:16" s="116" customFormat="1" ht="12.75" customHeight="1" x14ac:dyDescent="0.2">
      <c r="A15" s="119" t="s">
        <v>355</v>
      </c>
      <c r="B15" s="172">
        <v>16.769759999999998</v>
      </c>
      <c r="C15" s="145"/>
      <c r="D15" s="172">
        <v>0.43119999999999997</v>
      </c>
      <c r="E15" s="145"/>
      <c r="F15" s="172">
        <v>3.21244</v>
      </c>
      <c r="G15" s="175"/>
      <c r="H15" s="172">
        <v>0.42531999999999998</v>
      </c>
      <c r="I15" s="145"/>
      <c r="J15" s="172">
        <v>17.0716</v>
      </c>
      <c r="K15" s="175"/>
      <c r="L15" s="172">
        <v>0.36847999999999997</v>
      </c>
    </row>
    <row r="16" spans="1:16" s="116" customFormat="1" ht="12.75" customHeight="1" x14ac:dyDescent="0.2">
      <c r="A16" s="119" t="s">
        <v>234</v>
      </c>
      <c r="B16" s="172">
        <v>41.02084</v>
      </c>
      <c r="C16" s="145"/>
      <c r="D16" s="172">
        <v>0.97804000000000002</v>
      </c>
      <c r="E16" s="145"/>
      <c r="F16" s="172">
        <v>29.449000000000002</v>
      </c>
      <c r="G16" s="175"/>
      <c r="H16" s="172">
        <v>2.5225199999999997</v>
      </c>
      <c r="I16" s="145"/>
      <c r="J16" s="172">
        <v>47.720120000000001</v>
      </c>
      <c r="K16" s="175"/>
      <c r="L16" s="172">
        <v>0.93099999999999994</v>
      </c>
    </row>
    <row r="17" spans="1:16" s="116" customFormat="1" ht="12.75" customHeight="1" x14ac:dyDescent="0.2">
      <c r="A17" s="119" t="s">
        <v>106</v>
      </c>
      <c r="B17" s="172">
        <v>4.8960800000000004</v>
      </c>
      <c r="C17" s="145"/>
      <c r="D17" s="172">
        <v>0.12740000000000001</v>
      </c>
      <c r="E17" s="145"/>
      <c r="F17" s="172">
        <v>4.59816</v>
      </c>
      <c r="G17" s="175"/>
      <c r="H17" s="172">
        <v>0.60760000000000003</v>
      </c>
      <c r="I17" s="145"/>
      <c r="J17" s="172">
        <v>6.7031999999999998</v>
      </c>
      <c r="K17" s="175"/>
      <c r="L17" s="172">
        <v>0.14504</v>
      </c>
    </row>
    <row r="18" spans="1:16" s="52" customFormat="1" ht="21.95" customHeight="1" x14ac:dyDescent="0.2">
      <c r="A18" s="28" t="s">
        <v>11</v>
      </c>
      <c r="B18" s="172">
        <v>43.696240000000003</v>
      </c>
      <c r="C18" s="145"/>
      <c r="D18" s="172">
        <v>0</v>
      </c>
      <c r="E18" s="145"/>
      <c r="F18" s="172">
        <v>36.209040000000002</v>
      </c>
      <c r="G18" s="175"/>
      <c r="H18" s="172">
        <v>0</v>
      </c>
      <c r="I18" s="145"/>
      <c r="J18" s="172">
        <v>44.205839999999995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46.275599999999997</v>
      </c>
      <c r="C21" s="145"/>
      <c r="D21" s="172">
        <v>0.98</v>
      </c>
      <c r="E21" s="145"/>
      <c r="F21" s="172">
        <v>22.97316</v>
      </c>
      <c r="G21" s="175"/>
      <c r="H21" s="172">
        <v>2.5009600000000001</v>
      </c>
      <c r="I21" s="145"/>
      <c r="J21" s="172">
        <v>47.790679999999995</v>
      </c>
      <c r="K21" s="175"/>
      <c r="L21" s="172">
        <v>0.9329599999999999</v>
      </c>
    </row>
    <row r="22" spans="1:16" ht="12.75" customHeight="1" x14ac:dyDescent="0.2">
      <c r="A22" s="3"/>
    </row>
    <row r="23" spans="1:16" ht="12.75" customHeight="1" x14ac:dyDescent="0.2">
      <c r="A23" s="37" t="s">
        <v>356</v>
      </c>
    </row>
    <row r="24" spans="1:16" ht="12.75" customHeight="1" x14ac:dyDescent="0.2">
      <c r="A24" s="4" t="s">
        <v>454</v>
      </c>
    </row>
    <row r="25" spans="1:16" ht="12.75" customHeight="1" x14ac:dyDescent="0.2">
      <c r="A25" s="4" t="s">
        <v>599</v>
      </c>
      <c r="B25" s="125"/>
      <c r="C25" s="125"/>
      <c r="D25" s="146"/>
      <c r="E25" s="125"/>
      <c r="F25" s="125"/>
      <c r="G25" s="125"/>
      <c r="H25" s="146"/>
      <c r="I25" s="125"/>
      <c r="J25" s="125"/>
      <c r="K25" s="125"/>
      <c r="L25" s="146"/>
    </row>
    <row r="26" spans="1:16" s="3" customFormat="1" x14ac:dyDescent="0.2">
      <c r="A26" s="1" t="s">
        <v>600</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379</v>
      </c>
      <c r="B30" s="24" t="s">
        <v>163</v>
      </c>
      <c r="C30" s="3"/>
      <c r="D30" s="141" t="s">
        <v>381</v>
      </c>
      <c r="E30" s="3"/>
      <c r="F30" s="24" t="s">
        <v>163</v>
      </c>
      <c r="G30" s="3"/>
      <c r="H30" s="141" t="s">
        <v>381</v>
      </c>
      <c r="I30" s="3"/>
      <c r="J30" s="24" t="s">
        <v>163</v>
      </c>
      <c r="K30" s="3"/>
      <c r="L30" s="141" t="s">
        <v>381</v>
      </c>
      <c r="M30" s="3"/>
      <c r="N30" s="6"/>
      <c r="O30" s="11"/>
      <c r="P30" s="5"/>
    </row>
    <row r="31" spans="1:16" ht="12.75" customHeight="1" x14ac:dyDescent="0.2">
      <c r="A31" s="139" t="s">
        <v>380</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26.98724</v>
      </c>
      <c r="C35" s="145"/>
      <c r="D35" s="172">
        <v>1.3034000000000001</v>
      </c>
      <c r="E35" s="145"/>
      <c r="F35" s="172">
        <v>9.9097600000000003</v>
      </c>
      <c r="G35" s="175"/>
      <c r="H35" s="172">
        <v>2.7577199999999999</v>
      </c>
      <c r="I35" s="145"/>
      <c r="J35" s="172">
        <v>28.198520000000002</v>
      </c>
      <c r="K35" s="175"/>
      <c r="L35" s="172">
        <v>1.18384</v>
      </c>
    </row>
    <row r="36" spans="1:14" ht="12.75" customHeight="1" x14ac:dyDescent="0.2">
      <c r="A36" s="173" t="s">
        <v>232</v>
      </c>
      <c r="B36" s="172">
        <v>25.63092</v>
      </c>
      <c r="C36" s="145"/>
      <c r="D36" s="172">
        <v>1.2602800000000001</v>
      </c>
      <c r="E36" s="145"/>
      <c r="F36" s="172">
        <v>8.9454399999999996</v>
      </c>
      <c r="G36" s="175"/>
      <c r="H36" s="172">
        <v>2.5205600000000001</v>
      </c>
      <c r="I36" s="145"/>
      <c r="J36" s="172">
        <v>26.859840000000002</v>
      </c>
      <c r="K36" s="175"/>
      <c r="L36" s="172">
        <v>1.13876</v>
      </c>
    </row>
    <row r="37" spans="1:14" ht="12.75" customHeight="1" x14ac:dyDescent="0.2">
      <c r="A37" s="173" t="s">
        <v>233</v>
      </c>
      <c r="B37" s="172">
        <v>20.730920000000001</v>
      </c>
      <c r="C37" s="145"/>
      <c r="D37" s="172">
        <v>1.0309600000000001</v>
      </c>
      <c r="E37" s="145"/>
      <c r="F37" s="172">
        <v>5.6820399999999998</v>
      </c>
      <c r="G37" s="175"/>
      <c r="H37" s="172">
        <v>1.66208</v>
      </c>
      <c r="I37" s="145"/>
      <c r="J37" s="172">
        <v>21.352239999999998</v>
      </c>
      <c r="K37" s="175"/>
      <c r="L37" s="172">
        <v>0.91532000000000002</v>
      </c>
    </row>
    <row r="38" spans="1:14" ht="12.75" customHeight="1" x14ac:dyDescent="0.2">
      <c r="A38" s="119" t="s">
        <v>355</v>
      </c>
      <c r="B38" s="172">
        <v>13.70628</v>
      </c>
      <c r="C38" s="145"/>
      <c r="D38" s="172">
        <v>0.69187999999999994</v>
      </c>
      <c r="E38" s="145"/>
      <c r="F38" s="172">
        <v>2.3912</v>
      </c>
      <c r="G38" s="175"/>
      <c r="H38" s="172">
        <v>0.71148</v>
      </c>
      <c r="I38" s="145"/>
      <c r="J38" s="172">
        <v>13.910120000000001</v>
      </c>
      <c r="K38" s="175"/>
      <c r="L38" s="172">
        <v>0.59975999999999996</v>
      </c>
    </row>
    <row r="39" spans="1:14" ht="12.75" customHeight="1" x14ac:dyDescent="0.2">
      <c r="A39" s="119" t="s">
        <v>234</v>
      </c>
      <c r="B39" s="172">
        <v>31.287479999999999</v>
      </c>
      <c r="C39" s="145"/>
      <c r="D39" s="172">
        <v>1.4405999999999999</v>
      </c>
      <c r="E39" s="145"/>
      <c r="F39" s="172">
        <v>20.21152</v>
      </c>
      <c r="G39" s="175"/>
      <c r="H39" s="172">
        <v>3.7161599999999999</v>
      </c>
      <c r="I39" s="145"/>
      <c r="J39" s="172">
        <v>35.095759999999999</v>
      </c>
      <c r="K39" s="175"/>
      <c r="L39" s="172">
        <v>1.3641599999999998</v>
      </c>
    </row>
    <row r="40" spans="1:14" ht="12.75" customHeight="1" x14ac:dyDescent="0.2">
      <c r="A40" s="119" t="s">
        <v>106</v>
      </c>
      <c r="B40" s="172">
        <v>3.7435999999999998</v>
      </c>
      <c r="C40" s="145"/>
      <c r="D40" s="172">
        <v>0.19012000000000001</v>
      </c>
      <c r="E40" s="145"/>
      <c r="F40" s="172">
        <v>3.7396799999999999</v>
      </c>
      <c r="G40" s="175"/>
      <c r="H40" s="172">
        <v>1.1073999999999999</v>
      </c>
      <c r="I40" s="145"/>
      <c r="J40" s="172">
        <v>5.2821999999999996</v>
      </c>
      <c r="K40" s="175"/>
      <c r="L40" s="172">
        <v>0.22932</v>
      </c>
    </row>
    <row r="41" spans="1:14" s="52" customFormat="1" ht="21.95" customHeight="1" x14ac:dyDescent="0.2">
      <c r="A41" s="28" t="s">
        <v>11</v>
      </c>
      <c r="B41" s="172">
        <v>34.376440000000002</v>
      </c>
      <c r="C41" s="145"/>
      <c r="D41" s="172">
        <v>0</v>
      </c>
      <c r="E41" s="145"/>
      <c r="F41" s="172">
        <v>24.290279999999999</v>
      </c>
      <c r="G41" s="175"/>
      <c r="H41" s="172">
        <v>0</v>
      </c>
      <c r="I41" s="145"/>
      <c r="J41" s="172">
        <v>34.331359999999997</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35.13888</v>
      </c>
      <c r="C44" s="145"/>
      <c r="D44" s="172">
        <v>1.4425599999999998</v>
      </c>
      <c r="E44" s="145"/>
      <c r="F44" s="172">
        <v>14.560840000000001</v>
      </c>
      <c r="G44" s="175"/>
      <c r="H44" s="172">
        <v>3.6612800000000001</v>
      </c>
      <c r="I44" s="145"/>
      <c r="J44" s="172">
        <v>36.14828</v>
      </c>
      <c r="K44" s="175"/>
      <c r="L44" s="172">
        <v>1.3661199999999998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24.215800000000002</v>
      </c>
      <c r="C48" s="145"/>
      <c r="D48" s="172">
        <v>1.23088</v>
      </c>
      <c r="E48" s="145"/>
      <c r="F48" s="172">
        <v>10.34488</v>
      </c>
      <c r="G48" s="175"/>
      <c r="H48" s="172">
        <v>2.34416</v>
      </c>
      <c r="I48" s="145"/>
      <c r="J48" s="172">
        <v>25.852399999999999</v>
      </c>
      <c r="K48" s="175"/>
      <c r="L48" s="172">
        <v>1.0976000000000001</v>
      </c>
    </row>
    <row r="49" spans="1:14" ht="12.75" customHeight="1" x14ac:dyDescent="0.2">
      <c r="A49" s="173" t="s">
        <v>232</v>
      </c>
      <c r="B49" s="172">
        <v>28.508199999999999</v>
      </c>
      <c r="C49" s="145"/>
      <c r="D49" s="172">
        <v>1.4288399999999999</v>
      </c>
      <c r="E49" s="145"/>
      <c r="F49" s="172">
        <v>11.77176</v>
      </c>
      <c r="G49" s="175"/>
      <c r="H49" s="172">
        <v>2.6009199999999999</v>
      </c>
      <c r="I49" s="145"/>
      <c r="J49" s="172">
        <v>30.162439999999997</v>
      </c>
      <c r="K49" s="175"/>
      <c r="L49" s="172">
        <v>1.2642</v>
      </c>
    </row>
    <row r="50" spans="1:14" ht="12.75" customHeight="1" x14ac:dyDescent="0.2">
      <c r="A50" s="173" t="s">
        <v>233</v>
      </c>
      <c r="B50" s="172">
        <v>22.463560000000001</v>
      </c>
      <c r="C50" s="145"/>
      <c r="D50" s="172">
        <v>1.1583599999999998</v>
      </c>
      <c r="E50" s="145"/>
      <c r="F50" s="172">
        <v>8.9532799999999995</v>
      </c>
      <c r="G50" s="175"/>
      <c r="H50" s="172">
        <v>2.0540799999999999</v>
      </c>
      <c r="I50" s="145"/>
      <c r="J50" s="172">
        <v>23.81596</v>
      </c>
      <c r="K50" s="175"/>
      <c r="L50" s="172">
        <v>1.0192000000000001</v>
      </c>
    </row>
    <row r="51" spans="1:14" ht="12.75" customHeight="1" x14ac:dyDescent="0.2">
      <c r="A51" s="119" t="s">
        <v>355</v>
      </c>
      <c r="B51" s="172">
        <v>9.6921999999999997</v>
      </c>
      <c r="C51" s="145"/>
      <c r="D51" s="172">
        <v>0.50960000000000005</v>
      </c>
      <c r="E51" s="145"/>
      <c r="F51" s="172">
        <v>2.1461999999999999</v>
      </c>
      <c r="G51" s="175"/>
      <c r="H51" s="172">
        <v>0.51351999999999998</v>
      </c>
      <c r="I51" s="145"/>
      <c r="J51" s="172">
        <v>9.9234799999999996</v>
      </c>
      <c r="K51" s="175"/>
      <c r="L51" s="172">
        <v>0.42924000000000001</v>
      </c>
    </row>
    <row r="52" spans="1:14" ht="12.75" customHeight="1" x14ac:dyDescent="0.2">
      <c r="A52" s="119" t="s">
        <v>234</v>
      </c>
      <c r="B52" s="172">
        <v>27.051919999999999</v>
      </c>
      <c r="C52" s="145"/>
      <c r="D52" s="172">
        <v>1.3269200000000001</v>
      </c>
      <c r="E52" s="145"/>
      <c r="F52" s="172">
        <v>21.471799999999998</v>
      </c>
      <c r="G52" s="175"/>
      <c r="H52" s="172">
        <v>3.4241200000000003</v>
      </c>
      <c r="I52" s="145"/>
      <c r="J52" s="172">
        <v>32.655560000000001</v>
      </c>
      <c r="K52" s="175"/>
      <c r="L52" s="172">
        <v>1.2838000000000001</v>
      </c>
    </row>
    <row r="53" spans="1:14" ht="12.75" customHeight="1" x14ac:dyDescent="0.2">
      <c r="A53" s="119" t="s">
        <v>106</v>
      </c>
      <c r="B53" s="172">
        <v>3.1536399999999998</v>
      </c>
      <c r="C53" s="145"/>
      <c r="D53" s="172">
        <v>0.1666</v>
      </c>
      <c r="E53" s="145"/>
      <c r="F53" s="172">
        <v>2.6773600000000002</v>
      </c>
      <c r="G53" s="175"/>
      <c r="H53" s="172">
        <v>0.63895999999999997</v>
      </c>
      <c r="I53" s="145"/>
      <c r="J53" s="172">
        <v>4.1355999999999993</v>
      </c>
      <c r="K53" s="175"/>
      <c r="L53" s="172">
        <v>0.17835999999999999</v>
      </c>
    </row>
    <row r="54" spans="1:14" s="52" customFormat="1" ht="21.95" customHeight="1" x14ac:dyDescent="0.2">
      <c r="A54" s="28" t="s">
        <v>11</v>
      </c>
      <c r="B54" s="172">
        <v>32.414479999999998</v>
      </c>
      <c r="C54" s="145"/>
      <c r="D54" s="172">
        <v>0</v>
      </c>
      <c r="E54" s="145"/>
      <c r="F54" s="172">
        <v>26.930399999999999</v>
      </c>
      <c r="G54" s="175"/>
      <c r="H54" s="172">
        <v>0</v>
      </c>
      <c r="I54" s="145"/>
      <c r="J54" s="172">
        <v>32.396839999999997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33.190640000000002</v>
      </c>
      <c r="C57" s="145"/>
      <c r="D57" s="172">
        <v>1.33084</v>
      </c>
      <c r="E57" s="145"/>
      <c r="F57" s="172">
        <v>17.783080000000002</v>
      </c>
      <c r="G57" s="175"/>
      <c r="H57" s="172">
        <v>3.4104000000000001</v>
      </c>
      <c r="I57" s="145"/>
      <c r="J57" s="172">
        <v>34.276479999999999</v>
      </c>
      <c r="K57" s="175"/>
      <c r="L57" s="172">
        <v>1.28576</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4" t="s">
        <v>599</v>
      </c>
      <c r="B2" s="3" t="s">
        <v>383</v>
      </c>
    </row>
    <row r="3" spans="1:21" x14ac:dyDescent="0.2">
      <c r="A3" s="1" t="s">
        <v>600</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368</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323</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725</v>
      </c>
      <c r="B17" s="6">
        <v>5.2567199999999996</v>
      </c>
      <c r="C17" s="6">
        <v>5.7271200000000002</v>
      </c>
      <c r="D17" s="6">
        <v>13.959119999999999</v>
      </c>
      <c r="E17" s="6">
        <v>15.442839999999999</v>
      </c>
      <c r="F17" s="76"/>
      <c r="G17" s="6">
        <v>2.7831999999999999</v>
      </c>
      <c r="H17" s="6">
        <v>3.7181199999999999</v>
      </c>
      <c r="I17" s="6">
        <v>8.1928000000000001</v>
      </c>
      <c r="J17" s="6">
        <v>9.3217600000000012</v>
      </c>
    </row>
    <row r="18" spans="1:21" x14ac:dyDescent="0.2">
      <c r="A18" s="105" t="s">
        <v>46</v>
      </c>
      <c r="B18" s="6">
        <v>15.32916</v>
      </c>
      <c r="C18" s="6">
        <v>17.541999999999998</v>
      </c>
      <c r="D18" s="6">
        <v>39.350920000000002</v>
      </c>
      <c r="E18" s="6">
        <v>41.308959999999999</v>
      </c>
      <c r="F18" s="76"/>
      <c r="G18" s="6">
        <v>10.73296</v>
      </c>
      <c r="H18" s="6">
        <v>10.158679999999999</v>
      </c>
      <c r="I18" s="6">
        <v>16.16412</v>
      </c>
      <c r="J18" s="6">
        <v>21.475720000000003</v>
      </c>
    </row>
    <row r="19" spans="1:21" x14ac:dyDescent="0.2">
      <c r="A19" s="105" t="s">
        <v>726</v>
      </c>
      <c r="B19" s="6">
        <v>7.9203600000000005</v>
      </c>
      <c r="C19" s="6">
        <v>12.06184</v>
      </c>
      <c r="D19" s="6">
        <v>21.595280000000002</v>
      </c>
      <c r="E19" s="6">
        <v>23.886519999999997</v>
      </c>
      <c r="F19" s="76"/>
      <c r="G19" s="6">
        <v>6.46408</v>
      </c>
      <c r="H19" s="6">
        <v>8.2241599999999995</v>
      </c>
      <c r="I19" s="6">
        <v>6.9286000000000003</v>
      </c>
      <c r="J19" s="6">
        <v>12.373479999999999</v>
      </c>
    </row>
    <row r="20" spans="1:21" s="52" customFormat="1" ht="21.95" customHeight="1" x14ac:dyDescent="0.2">
      <c r="A20" s="33" t="s">
        <v>41</v>
      </c>
      <c r="B20" s="6">
        <v>18.028079999999999</v>
      </c>
      <c r="C20" s="6">
        <v>21.999040000000001</v>
      </c>
      <c r="D20" s="6">
        <v>46.45984</v>
      </c>
      <c r="E20" s="6">
        <v>49.352800000000002</v>
      </c>
      <c r="F20" s="76"/>
      <c r="G20" s="6">
        <v>12.83408</v>
      </c>
      <c r="H20" s="6">
        <v>13.576919999999999</v>
      </c>
      <c r="I20" s="6">
        <v>19.38832</v>
      </c>
      <c r="J20" s="6">
        <v>26.450199999999999</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17.881079999999997</v>
      </c>
      <c r="C23" s="6">
        <v>21.334599999999998</v>
      </c>
      <c r="D23" s="6">
        <v>45.444559999999996</v>
      </c>
      <c r="E23" s="6">
        <v>48.198360000000001</v>
      </c>
      <c r="F23" s="76"/>
      <c r="G23" s="6">
        <v>12.685120000000001</v>
      </c>
      <c r="H23" s="6">
        <v>12.8086</v>
      </c>
      <c r="I23" s="6">
        <v>18.721919999999997</v>
      </c>
      <c r="J23" s="6">
        <v>25.51332</v>
      </c>
    </row>
    <row r="24" spans="1:21" x14ac:dyDescent="0.2">
      <c r="A24" s="3" t="s">
        <v>116</v>
      </c>
      <c r="B24" s="6">
        <v>17.751719999999999</v>
      </c>
      <c r="C24" s="6">
        <v>21.2562</v>
      </c>
      <c r="D24" s="6">
        <v>45.103520000000003</v>
      </c>
      <c r="E24" s="6">
        <v>47.80048</v>
      </c>
      <c r="F24" s="76"/>
      <c r="G24" s="6">
        <v>12.628279999999998</v>
      </c>
      <c r="H24" s="6">
        <v>12.800759999999999</v>
      </c>
      <c r="I24" s="6">
        <v>18.206440000000001</v>
      </c>
      <c r="J24" s="6">
        <v>25.103680000000001</v>
      </c>
    </row>
    <row r="25" spans="1:21" ht="14.25" x14ac:dyDescent="0.2">
      <c r="A25" s="37" t="s">
        <v>417</v>
      </c>
    </row>
    <row r="26" spans="1:21" x14ac:dyDescent="0.2">
      <c r="A26" s="57" t="s">
        <v>455</v>
      </c>
    </row>
    <row r="27" spans="1:21" x14ac:dyDescent="0.2">
      <c r="A27" s="4" t="s">
        <v>599</v>
      </c>
      <c r="B27" s="3"/>
      <c r="C27" s="3"/>
      <c r="D27" s="3"/>
      <c r="E27" s="3"/>
      <c r="F27" s="3"/>
      <c r="G27" s="3"/>
      <c r="H27" s="3"/>
      <c r="I27" s="3"/>
    </row>
    <row r="28" spans="1:21" x14ac:dyDescent="0.2">
      <c r="A28" s="1" t="s">
        <v>600</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368</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323</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725</v>
      </c>
      <c r="B42" s="6">
        <v>3.7200799999999998</v>
      </c>
      <c r="C42" s="6">
        <v>3.9689999999999999</v>
      </c>
      <c r="D42" s="6">
        <v>10.10772</v>
      </c>
      <c r="E42" s="6">
        <v>11.077920000000001</v>
      </c>
      <c r="F42" s="76"/>
      <c r="G42" s="6">
        <v>1.90316</v>
      </c>
      <c r="H42" s="6">
        <v>1.8933599999999999</v>
      </c>
      <c r="I42" s="6">
        <v>5.0117199999999995</v>
      </c>
      <c r="J42" s="6">
        <v>5.6604799999999997</v>
      </c>
    </row>
    <row r="43" spans="1:21" x14ac:dyDescent="0.2">
      <c r="A43" s="105" t="s">
        <v>46</v>
      </c>
      <c r="B43" s="6">
        <v>10.0352</v>
      </c>
      <c r="C43" s="6">
        <v>12.357799999999999</v>
      </c>
      <c r="D43" s="6">
        <v>28.776720000000001</v>
      </c>
      <c r="E43" s="6">
        <v>30.105599999999999</v>
      </c>
      <c r="F43" s="76"/>
      <c r="G43" s="6">
        <v>7.3715599999999997</v>
      </c>
      <c r="H43" s="6">
        <v>7.1951599999999996</v>
      </c>
      <c r="I43" s="6">
        <v>9.9862000000000002</v>
      </c>
      <c r="J43" s="6">
        <v>14.125719999999999</v>
      </c>
    </row>
    <row r="44" spans="1:21" x14ac:dyDescent="0.2">
      <c r="A44" s="105" t="s">
        <v>726</v>
      </c>
      <c r="B44" s="6">
        <v>4.9882</v>
      </c>
      <c r="C44" s="6">
        <v>8.6240000000000006</v>
      </c>
      <c r="D44" s="6">
        <v>15.960280000000001</v>
      </c>
      <c r="E44" s="6">
        <v>17.428319999999999</v>
      </c>
      <c r="F44" s="76"/>
      <c r="G44" s="6">
        <v>4.2669199999999998</v>
      </c>
      <c r="H44" s="6">
        <v>5.6683199999999996</v>
      </c>
      <c r="I44" s="6">
        <v>4.1669599999999996</v>
      </c>
      <c r="J44" s="6">
        <v>8.1281200000000009</v>
      </c>
    </row>
    <row r="45" spans="1:21" s="52" customFormat="1" ht="21.95" customHeight="1" x14ac:dyDescent="0.2">
      <c r="A45" s="33" t="s">
        <v>41</v>
      </c>
      <c r="B45" s="6">
        <v>11.807040000000001</v>
      </c>
      <c r="C45" s="6">
        <v>15.574159999999999</v>
      </c>
      <c r="D45" s="6">
        <v>34.219639999999998</v>
      </c>
      <c r="E45" s="6">
        <v>36.258039999999994</v>
      </c>
      <c r="F45" s="76"/>
      <c r="G45" s="6">
        <v>8.7317999999999998</v>
      </c>
      <c r="H45" s="6">
        <v>9.3550799999999992</v>
      </c>
      <c r="I45" s="6">
        <v>11.924639999999998</v>
      </c>
      <c r="J45" s="6">
        <v>17.253880000000002</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11.73452</v>
      </c>
      <c r="C48" s="6">
        <v>15.086119999999999</v>
      </c>
      <c r="D48" s="6">
        <v>33.365079999999999</v>
      </c>
      <c r="E48" s="6">
        <v>35.264319999999998</v>
      </c>
      <c r="F48" s="76"/>
      <c r="G48" s="6">
        <v>8.6318400000000004</v>
      </c>
      <c r="H48" s="6">
        <v>8.7847200000000001</v>
      </c>
      <c r="I48" s="6">
        <v>11.609080000000001</v>
      </c>
      <c r="J48" s="6">
        <v>16.683520000000001</v>
      </c>
    </row>
    <row r="49" spans="1:21" x14ac:dyDescent="0.2">
      <c r="A49" s="3" t="s">
        <v>116</v>
      </c>
      <c r="B49" s="6">
        <v>11.609080000000001</v>
      </c>
      <c r="C49" s="6">
        <v>15.025360000000001</v>
      </c>
      <c r="D49" s="6">
        <v>33.114199999999997</v>
      </c>
      <c r="E49" s="6">
        <v>34.962479999999999</v>
      </c>
      <c r="F49" s="76"/>
      <c r="G49" s="6">
        <v>8.5965600000000002</v>
      </c>
      <c r="H49" s="6">
        <v>8.7847200000000001</v>
      </c>
      <c r="I49" s="6">
        <v>11.16808</v>
      </c>
      <c r="J49" s="6">
        <v>16.362080000000002</v>
      </c>
    </row>
    <row r="50" spans="1:21" x14ac:dyDescent="0.2">
      <c r="A50" s="28"/>
    </row>
    <row r="51" spans="1:21" x14ac:dyDescent="0.2">
      <c r="A51" s="162" t="s">
        <v>50</v>
      </c>
      <c r="B51" s="76"/>
      <c r="C51" s="76"/>
      <c r="D51" s="76"/>
      <c r="E51" s="76"/>
      <c r="F51" s="76"/>
      <c r="G51" s="76"/>
      <c r="H51" s="76"/>
      <c r="I51" s="76"/>
      <c r="J51" s="76"/>
    </row>
    <row r="52" spans="1:21" x14ac:dyDescent="0.2">
      <c r="A52" s="105" t="s">
        <v>725</v>
      </c>
      <c r="B52" s="6">
        <v>3.7181199999999999</v>
      </c>
      <c r="C52" s="6">
        <v>4.1297200000000007</v>
      </c>
      <c r="D52" s="6">
        <v>9.6020400000000006</v>
      </c>
      <c r="E52" s="6">
        <v>10.75648</v>
      </c>
      <c r="F52" s="76"/>
      <c r="G52" s="6">
        <v>2.0325199999999999</v>
      </c>
      <c r="H52" s="6">
        <v>3.1987199999999998</v>
      </c>
      <c r="I52" s="6">
        <v>6.4719199999999999</v>
      </c>
      <c r="J52" s="6">
        <v>7.3970399999999996</v>
      </c>
    </row>
    <row r="53" spans="1:21" x14ac:dyDescent="0.2">
      <c r="A53" s="105" t="s">
        <v>46</v>
      </c>
      <c r="B53" s="6">
        <v>11.593399999999999</v>
      </c>
      <c r="C53" s="6">
        <v>12.46364</v>
      </c>
      <c r="D53" s="6">
        <v>27.379239999999999</v>
      </c>
      <c r="E53" s="6">
        <v>28.974679999999999</v>
      </c>
      <c r="F53" s="76"/>
      <c r="G53" s="6">
        <v>7.8007999999999997</v>
      </c>
      <c r="H53" s="6">
        <v>7.1775199999999995</v>
      </c>
      <c r="I53" s="6">
        <v>12.734119999999999</v>
      </c>
      <c r="J53" s="6">
        <v>16.21116</v>
      </c>
    </row>
    <row r="54" spans="1:21" x14ac:dyDescent="0.2">
      <c r="A54" s="105" t="s">
        <v>726</v>
      </c>
      <c r="B54" s="6">
        <v>6.1622399999999997</v>
      </c>
      <c r="C54" s="6">
        <v>8.4338800000000003</v>
      </c>
      <c r="D54" s="6">
        <v>14.68628</v>
      </c>
      <c r="E54" s="6">
        <v>16.560040000000001</v>
      </c>
      <c r="F54" s="76"/>
      <c r="G54" s="6">
        <v>4.8666799999999997</v>
      </c>
      <c r="H54" s="6">
        <v>5.9564399999999997</v>
      </c>
      <c r="I54" s="6">
        <v>5.5350399999999995</v>
      </c>
      <c r="J54" s="6">
        <v>9.3354800000000004</v>
      </c>
      <c r="K54" s="3"/>
      <c r="L54" s="3"/>
      <c r="M54" s="3"/>
      <c r="N54" s="3"/>
      <c r="O54" s="3"/>
      <c r="P54" s="3"/>
      <c r="Q54" s="3"/>
      <c r="R54" s="3"/>
      <c r="S54" s="3"/>
      <c r="T54" s="3"/>
      <c r="U54" s="3"/>
    </row>
    <row r="55" spans="1:21" s="52" customFormat="1" ht="21.95" customHeight="1" x14ac:dyDescent="0.2">
      <c r="A55" s="33" t="s">
        <v>41</v>
      </c>
      <c r="B55" s="6">
        <v>13.64748</v>
      </c>
      <c r="C55" s="6">
        <v>15.57024</v>
      </c>
      <c r="D55" s="6">
        <v>32.304719999999996</v>
      </c>
      <c r="E55" s="6">
        <v>34.697879999999998</v>
      </c>
      <c r="F55" s="76"/>
      <c r="G55" s="6">
        <v>9.4138799999999989</v>
      </c>
      <c r="H55" s="6">
        <v>9.8431200000000008</v>
      </c>
      <c r="I55" s="6">
        <v>15.31152</v>
      </c>
      <c r="J55" s="6">
        <v>20.09</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13.516159999999999</v>
      </c>
      <c r="C58" s="6">
        <v>15.10768</v>
      </c>
      <c r="D58" s="6">
        <v>31.579519999999995</v>
      </c>
      <c r="E58" s="6">
        <v>33.841359999999995</v>
      </c>
      <c r="F58" s="76"/>
      <c r="G58" s="6">
        <v>9.3021600000000007</v>
      </c>
      <c r="H58" s="6">
        <v>9.3237199999999998</v>
      </c>
      <c r="I58" s="6">
        <v>14.7098</v>
      </c>
      <c r="J58" s="6">
        <v>19.33736</v>
      </c>
      <c r="K58" s="3"/>
      <c r="L58" s="3"/>
      <c r="M58" s="3"/>
      <c r="N58" s="3"/>
      <c r="O58" s="3"/>
      <c r="P58" s="3"/>
      <c r="Q58" s="3"/>
      <c r="R58" s="3"/>
      <c r="S58" s="3"/>
      <c r="T58" s="3"/>
      <c r="U58" s="3"/>
    </row>
    <row r="59" spans="1:21" x14ac:dyDescent="0.2">
      <c r="A59" s="3" t="s">
        <v>116</v>
      </c>
      <c r="B59" s="6">
        <v>13.453439999999999</v>
      </c>
      <c r="C59" s="6">
        <v>15.05672</v>
      </c>
      <c r="D59" s="6">
        <v>31.352160000000001</v>
      </c>
      <c r="E59" s="6">
        <v>33.580680000000001</v>
      </c>
      <c r="F59" s="76"/>
      <c r="G59" s="6">
        <v>9.2590400000000006</v>
      </c>
      <c r="H59" s="6">
        <v>9.3158799999999999</v>
      </c>
      <c r="I59" s="6">
        <v>14.398160000000001</v>
      </c>
      <c r="J59" s="6">
        <v>19.074719999999999</v>
      </c>
      <c r="K59" s="3"/>
      <c r="L59" s="3"/>
      <c r="M59" s="3"/>
      <c r="N59" s="3"/>
      <c r="O59" s="3"/>
      <c r="P59" s="3"/>
      <c r="Q59" s="3"/>
      <c r="R59" s="3"/>
      <c r="S59" s="3"/>
      <c r="T59" s="3"/>
      <c r="U59" s="3"/>
    </row>
    <row r="60" spans="1:21" ht="14.25" x14ac:dyDescent="0.2">
      <c r="A60" s="37" t="s">
        <v>417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456</v>
      </c>
      <c r="B1" s="58" t="s">
        <v>307</v>
      </c>
    </row>
    <row r="2" spans="1:11" x14ac:dyDescent="0.2">
      <c r="A2" s="4" t="s">
        <v>599</v>
      </c>
      <c r="B2" s="3" t="s">
        <v>277</v>
      </c>
    </row>
    <row r="3" spans="1:11" x14ac:dyDescent="0.2">
      <c r="A3" s="1" t="s">
        <v>600</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725</v>
      </c>
      <c r="B14" s="6">
        <v>9.3217600000000012</v>
      </c>
      <c r="C14" s="6">
        <v>1.79928</v>
      </c>
      <c r="D14" s="6">
        <v>13.002640000000001</v>
      </c>
      <c r="E14" s="6">
        <v>2.4656799999999999</v>
      </c>
      <c r="G14" s="6">
        <v>9.1610399999999998</v>
      </c>
      <c r="H14" s="6">
        <v>1.79928</v>
      </c>
      <c r="I14" s="6">
        <v>12.89288</v>
      </c>
      <c r="J14" s="6">
        <v>2.48332</v>
      </c>
    </row>
    <row r="15" spans="1:11" x14ac:dyDescent="0.2">
      <c r="A15" s="105" t="s">
        <v>46</v>
      </c>
      <c r="B15" s="6">
        <v>21.475720000000003</v>
      </c>
      <c r="C15" s="6">
        <v>0.61151999999999995</v>
      </c>
      <c r="D15" s="6">
        <v>39.652760000000001</v>
      </c>
      <c r="E15" s="6">
        <v>1.1093599999999999</v>
      </c>
      <c r="G15" s="6">
        <v>20.842639999999999</v>
      </c>
      <c r="H15" s="6">
        <v>0.64288000000000001</v>
      </c>
      <c r="I15" s="6">
        <v>38.941279999999999</v>
      </c>
      <c r="J15" s="6">
        <v>1.1583599999999998</v>
      </c>
    </row>
    <row r="16" spans="1:11" x14ac:dyDescent="0.2">
      <c r="A16" s="105" t="s">
        <v>726</v>
      </c>
      <c r="B16" s="6">
        <v>12.373479999999999</v>
      </c>
      <c r="C16" s="6">
        <v>1.1015200000000001</v>
      </c>
      <c r="D16" s="6">
        <v>21.95984</v>
      </c>
      <c r="E16" s="6">
        <v>1.9090399999999998</v>
      </c>
      <c r="G16" s="6">
        <v>11.05636</v>
      </c>
      <c r="H16" s="6">
        <v>1.19756</v>
      </c>
      <c r="I16" s="6">
        <v>20.266400000000001</v>
      </c>
      <c r="J16" s="6">
        <v>2.09524</v>
      </c>
    </row>
    <row r="17" spans="1:25" s="52" customFormat="1" ht="21.95" customHeight="1" x14ac:dyDescent="0.2">
      <c r="A17" s="33" t="s">
        <v>41</v>
      </c>
      <c r="B17" s="6">
        <v>26.450199999999999</v>
      </c>
      <c r="C17" s="6">
        <v>0.51351999999999998</v>
      </c>
      <c r="D17" s="6">
        <v>46.54804</v>
      </c>
      <c r="E17" s="6">
        <v>0.90160000000000007</v>
      </c>
      <c r="F17" s="58"/>
      <c r="G17" s="6">
        <v>25.27224</v>
      </c>
      <c r="H17" s="6">
        <v>0.54292000000000007</v>
      </c>
      <c r="I17" s="6">
        <v>45.244639999999997</v>
      </c>
      <c r="J17" s="6">
        <v>0.94667999999999997</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25.51332</v>
      </c>
      <c r="C20" s="6">
        <v>0.51744000000000001</v>
      </c>
      <c r="D20" s="6">
        <v>45.691520000000004</v>
      </c>
      <c r="E20" s="6">
        <v>0.91727999999999998</v>
      </c>
      <c r="G20" s="6">
        <v>24.558799999999998</v>
      </c>
      <c r="H20" s="6">
        <v>0.54292000000000007</v>
      </c>
      <c r="I20" s="6">
        <v>44.770319999999998</v>
      </c>
      <c r="J20" s="6">
        <v>0.95843999999999996</v>
      </c>
    </row>
    <row r="21" spans="1:25" x14ac:dyDescent="0.2">
      <c r="A21" s="3" t="s">
        <v>116</v>
      </c>
      <c r="B21" s="6">
        <v>25.103680000000001</v>
      </c>
      <c r="C21" s="6">
        <v>0.52136000000000005</v>
      </c>
      <c r="D21" s="6">
        <v>45.491599999999998</v>
      </c>
      <c r="E21" s="6">
        <v>0.9329599999999999</v>
      </c>
      <c r="G21" s="6">
        <v>24.133480000000002</v>
      </c>
      <c r="H21" s="6">
        <v>0.54880000000000007</v>
      </c>
      <c r="I21" s="6">
        <v>44.570399999999999</v>
      </c>
      <c r="J21" s="6">
        <v>0.97804000000000002</v>
      </c>
    </row>
    <row r="22" spans="1:25" x14ac:dyDescent="0.2">
      <c r="A22" s="3"/>
    </row>
    <row r="23" spans="1:25" x14ac:dyDescent="0.2">
      <c r="A23" s="57" t="s">
        <v>456</v>
      </c>
    </row>
    <row r="24" spans="1:25" x14ac:dyDescent="0.2">
      <c r="A24" s="4" t="s">
        <v>599</v>
      </c>
      <c r="B24" s="3"/>
      <c r="C24" s="3"/>
      <c r="D24" s="3"/>
      <c r="E24" s="3"/>
      <c r="F24" s="3"/>
      <c r="G24" s="3"/>
      <c r="H24" s="3"/>
    </row>
    <row r="25" spans="1:25" x14ac:dyDescent="0.2">
      <c r="A25" s="1" t="s">
        <v>600</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725</v>
      </c>
      <c r="B36" s="6">
        <v>5.6604799999999997</v>
      </c>
      <c r="C36" s="6">
        <v>2.1657999999999999</v>
      </c>
      <c r="D36" s="6">
        <v>9.9175999999999984</v>
      </c>
      <c r="E36" s="6">
        <v>3.6769599999999998</v>
      </c>
      <c r="G36" s="6">
        <v>5.39</v>
      </c>
      <c r="H36" s="6">
        <v>2.1246400000000003</v>
      </c>
      <c r="I36" s="6">
        <v>9.8313600000000001</v>
      </c>
      <c r="J36" s="6">
        <v>3.7435999999999998</v>
      </c>
    </row>
    <row r="37" spans="1:26" x14ac:dyDescent="0.2">
      <c r="A37" s="105" t="s">
        <v>46</v>
      </c>
      <c r="B37" s="6">
        <v>14.125719999999999</v>
      </c>
      <c r="C37" s="6">
        <v>0.77224000000000004</v>
      </c>
      <c r="D37" s="6">
        <v>29.076600000000003</v>
      </c>
      <c r="E37" s="6">
        <v>1.5562400000000001</v>
      </c>
      <c r="G37" s="6">
        <v>13.610239999999999</v>
      </c>
      <c r="H37" s="6">
        <v>0.83692</v>
      </c>
      <c r="I37" s="6">
        <v>28.269079999999999</v>
      </c>
      <c r="J37" s="6">
        <v>1.6561999999999999</v>
      </c>
    </row>
    <row r="38" spans="1:26" x14ac:dyDescent="0.2">
      <c r="A38" s="105" t="s">
        <v>726</v>
      </c>
      <c r="B38" s="6">
        <v>8.1281200000000009</v>
      </c>
      <c r="C38" s="6">
        <v>1.3876799999999998</v>
      </c>
      <c r="D38" s="6">
        <v>16.387560000000001</v>
      </c>
      <c r="E38" s="6">
        <v>2.7028400000000001</v>
      </c>
      <c r="G38" s="6">
        <v>7.1167599999999993</v>
      </c>
      <c r="H38" s="6">
        <v>1.5895600000000001</v>
      </c>
      <c r="I38" s="6">
        <v>14.65296</v>
      </c>
      <c r="J38" s="6">
        <v>3.07328</v>
      </c>
    </row>
    <row r="39" spans="1:26" s="52" customFormat="1" ht="21.95" customHeight="1" x14ac:dyDescent="0.2">
      <c r="A39" s="33" t="s">
        <v>41</v>
      </c>
      <c r="B39" s="6">
        <v>17.253880000000002</v>
      </c>
      <c r="C39" s="6">
        <v>0.64483999999999997</v>
      </c>
      <c r="D39" s="6">
        <v>34.592040000000004</v>
      </c>
      <c r="E39" s="6">
        <v>1.274</v>
      </c>
      <c r="F39" s="58"/>
      <c r="G39" s="6">
        <v>16.28368</v>
      </c>
      <c r="H39" s="6">
        <v>0.69972000000000001</v>
      </c>
      <c r="I39" s="6">
        <v>33.137720000000002</v>
      </c>
      <c r="J39" s="6">
        <v>1.3661199999999998</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16.683520000000001</v>
      </c>
      <c r="C42" s="6">
        <v>0.65268000000000004</v>
      </c>
      <c r="D42" s="6">
        <v>33.774719999999995</v>
      </c>
      <c r="E42" s="6">
        <v>1.29752</v>
      </c>
      <c r="G42" s="6">
        <v>15.901479999999999</v>
      </c>
      <c r="H42" s="6">
        <v>0.70167999999999997</v>
      </c>
      <c r="I42" s="6">
        <v>32.775120000000001</v>
      </c>
      <c r="J42" s="6">
        <v>1.3817999999999999</v>
      </c>
    </row>
    <row r="43" spans="1:26" x14ac:dyDescent="0.2">
      <c r="A43" s="3" t="s">
        <v>116</v>
      </c>
      <c r="B43" s="6">
        <v>16.362080000000002</v>
      </c>
      <c r="C43" s="6">
        <v>0.65268000000000004</v>
      </c>
      <c r="D43" s="6">
        <v>33.613999999999997</v>
      </c>
      <c r="E43" s="6">
        <v>1.3151600000000001</v>
      </c>
      <c r="G43" s="6">
        <v>15.56044</v>
      </c>
      <c r="H43" s="6">
        <v>0.70363999999999993</v>
      </c>
      <c r="I43" s="6">
        <v>32.616359999999993</v>
      </c>
      <c r="J43" s="6">
        <v>1.4033599999999999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725</v>
      </c>
      <c r="B46" s="6">
        <v>7.3970399999999996</v>
      </c>
      <c r="C46" s="6">
        <v>2.8811999999999998</v>
      </c>
      <c r="D46" s="6">
        <v>8.44956</v>
      </c>
      <c r="E46" s="6">
        <v>3.2673200000000002</v>
      </c>
      <c r="G46" s="6">
        <v>7.3970399999999996</v>
      </c>
      <c r="H46" s="6">
        <v>2.8949199999999999</v>
      </c>
      <c r="I46" s="6">
        <v>8.3770399999999992</v>
      </c>
      <c r="J46" s="6">
        <v>3.25752</v>
      </c>
    </row>
    <row r="47" spans="1:26" x14ac:dyDescent="0.2">
      <c r="A47" s="105" t="s">
        <v>46</v>
      </c>
      <c r="B47" s="6">
        <v>16.21116</v>
      </c>
      <c r="C47" s="6">
        <v>0.96039999999999992</v>
      </c>
      <c r="D47" s="6">
        <v>27.490959999999998</v>
      </c>
      <c r="E47" s="6">
        <v>1.58172</v>
      </c>
      <c r="G47" s="6">
        <v>15.82504</v>
      </c>
      <c r="H47" s="6">
        <v>0.98</v>
      </c>
      <c r="I47" s="6">
        <v>27.257719999999999</v>
      </c>
      <c r="J47" s="6">
        <v>1.6228799999999999</v>
      </c>
    </row>
    <row r="48" spans="1:26" x14ac:dyDescent="0.2">
      <c r="A48" s="105" t="s">
        <v>726</v>
      </c>
      <c r="B48" s="6">
        <v>9.3354800000000004</v>
      </c>
      <c r="C48" s="6">
        <v>1.7365599999999999</v>
      </c>
      <c r="D48" s="6">
        <v>14.79604</v>
      </c>
      <c r="E48" s="6">
        <v>2.6949999999999998</v>
      </c>
      <c r="G48" s="6">
        <v>8.4652399999999997</v>
      </c>
      <c r="H48" s="6">
        <v>1.7796799999999999</v>
      </c>
      <c r="I48" s="6">
        <v>14.1218</v>
      </c>
      <c r="J48" s="6">
        <v>2.8615999999999997</v>
      </c>
    </row>
    <row r="49" spans="1:26" s="52" customFormat="1" ht="21.95" customHeight="1" x14ac:dyDescent="0.2">
      <c r="A49" s="33" t="s">
        <v>41</v>
      </c>
      <c r="B49" s="6">
        <v>20.09</v>
      </c>
      <c r="C49" s="6">
        <v>0.80947999999999998</v>
      </c>
      <c r="D49" s="6">
        <v>32.108720000000005</v>
      </c>
      <c r="E49" s="6">
        <v>1.2779199999999999</v>
      </c>
      <c r="F49" s="58"/>
      <c r="G49" s="6">
        <v>19.380479999999999</v>
      </c>
      <c r="H49" s="6">
        <v>0.82711999999999997</v>
      </c>
      <c r="I49" s="6">
        <v>31.618720000000003</v>
      </c>
      <c r="J49" s="6">
        <v>1.3151600000000001</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19.33736</v>
      </c>
      <c r="C52" s="6">
        <v>0.80947999999999998</v>
      </c>
      <c r="D52" s="6">
        <v>31.58344</v>
      </c>
      <c r="E52" s="6">
        <v>1.29752</v>
      </c>
      <c r="G52" s="6">
        <v>18.765039999999999</v>
      </c>
      <c r="H52" s="6">
        <v>0.82711999999999997</v>
      </c>
      <c r="I52" s="6">
        <v>31.24436</v>
      </c>
      <c r="J52" s="6">
        <v>1.3328</v>
      </c>
    </row>
    <row r="53" spans="1:26" x14ac:dyDescent="0.2">
      <c r="A53" s="3" t="s">
        <v>116</v>
      </c>
      <c r="B53" s="6">
        <v>19.074719999999999</v>
      </c>
      <c r="C53" s="6">
        <v>0.82319999999999993</v>
      </c>
      <c r="D53" s="6">
        <v>31.454079999999998</v>
      </c>
      <c r="E53" s="6">
        <v>1.3288800000000001</v>
      </c>
      <c r="G53" s="6">
        <v>18.496519999999997</v>
      </c>
      <c r="H53" s="6">
        <v>0.84083999999999992</v>
      </c>
      <c r="I53" s="6">
        <v>31.113040000000002</v>
      </c>
      <c r="J53" s="6">
        <v>1.3661199999999998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t="s">
        <v>599</v>
      </c>
      <c r="B2" s="38" t="s">
        <v>434</v>
      </c>
    </row>
    <row r="3" spans="1:23" x14ac:dyDescent="0.2">
      <c r="A3" s="1" t="s">
        <v>600</v>
      </c>
      <c r="B3" s="39" t="s">
        <v>435</v>
      </c>
      <c r="C3" s="39"/>
      <c r="D3" s="39"/>
      <c r="E3" s="39"/>
    </row>
    <row r="4" spans="1:23" x14ac:dyDescent="0.2">
      <c r="B4" s="39" t="s">
        <v>665</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725</v>
      </c>
      <c r="B13" s="186">
        <v>109</v>
      </c>
      <c r="C13" s="186">
        <v>137</v>
      </c>
      <c r="D13" s="186">
        <v>210</v>
      </c>
      <c r="E13" s="186">
        <v>267</v>
      </c>
      <c r="G13" s="3"/>
      <c r="H13" s="83"/>
      <c r="I13" s="83"/>
    </row>
    <row r="14" spans="1:23" x14ac:dyDescent="0.2">
      <c r="A14" s="105" t="s">
        <v>46</v>
      </c>
      <c r="B14" s="186">
        <v>489</v>
      </c>
      <c r="C14" s="186">
        <v>447</v>
      </c>
      <c r="D14" s="186">
        <v>749</v>
      </c>
      <c r="E14" s="186">
        <v>929</v>
      </c>
      <c r="G14" s="3"/>
      <c r="H14" s="83"/>
      <c r="I14" s="83"/>
    </row>
    <row r="15" spans="1:23" x14ac:dyDescent="0.2">
      <c r="A15" s="105" t="s">
        <v>726</v>
      </c>
      <c r="B15" s="186">
        <v>250</v>
      </c>
      <c r="C15" s="186">
        <v>311</v>
      </c>
      <c r="D15" s="186">
        <v>316</v>
      </c>
      <c r="E15" s="186">
        <v>474</v>
      </c>
      <c r="G15" s="3"/>
      <c r="H15" s="83"/>
      <c r="I15" s="83"/>
    </row>
    <row r="16" spans="1:23" s="52" customFormat="1" ht="21.95" customHeight="1" x14ac:dyDescent="0.2">
      <c r="A16" s="33" t="s">
        <v>41</v>
      </c>
      <c r="B16" s="186">
        <v>560</v>
      </c>
      <c r="C16" s="186">
        <v>561</v>
      </c>
      <c r="D16" s="186">
        <v>834</v>
      </c>
      <c r="E16" s="186">
        <v>1067</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556</v>
      </c>
      <c r="C19" s="186">
        <v>547</v>
      </c>
      <c r="D19" s="186">
        <v>827</v>
      </c>
      <c r="E19" s="186">
        <v>1055</v>
      </c>
      <c r="G19" s="52"/>
      <c r="H19" s="83"/>
      <c r="I19" s="83"/>
    </row>
    <row r="20" spans="1:23" x14ac:dyDescent="0.2">
      <c r="A20" s="3" t="s">
        <v>116</v>
      </c>
      <c r="B20" s="186">
        <v>555</v>
      </c>
      <c r="C20" s="186">
        <v>546</v>
      </c>
      <c r="D20" s="186">
        <v>823</v>
      </c>
      <c r="E20" s="186">
        <v>1051</v>
      </c>
      <c r="G20" s="52"/>
      <c r="H20" s="83"/>
      <c r="I20" s="83"/>
    </row>
    <row r="21" spans="1:23" x14ac:dyDescent="0.2">
      <c r="G21" s="52"/>
      <c r="H21" s="83"/>
      <c r="I21" s="83"/>
    </row>
    <row r="22" spans="1:23" x14ac:dyDescent="0.2">
      <c r="G22" s="52"/>
      <c r="H22" s="83"/>
      <c r="I22" s="83"/>
    </row>
    <row r="23" spans="1:23" ht="14.25" x14ac:dyDescent="0.2">
      <c r="A23" s="37" t="s">
        <v>437</v>
      </c>
      <c r="B23" s="24"/>
      <c r="C23" s="24"/>
      <c r="D23" s="24"/>
      <c r="E23" s="24"/>
      <c r="G23" s="52"/>
      <c r="H23" s="83"/>
      <c r="I23" s="83"/>
    </row>
    <row r="24" spans="1:23" x14ac:dyDescent="0.2">
      <c r="A24" s="4" t="s">
        <v>457</v>
      </c>
    </row>
    <row r="25" spans="1:23" x14ac:dyDescent="0.2">
      <c r="A25" s="4" t="s">
        <v>599</v>
      </c>
    </row>
    <row r="26" spans="1:23" x14ac:dyDescent="0.2">
      <c r="A26" s="1" t="s">
        <v>600</v>
      </c>
      <c r="B26" s="39" t="s">
        <v>170</v>
      </c>
      <c r="C26" s="39"/>
      <c r="D26" s="39"/>
      <c r="E26" s="39"/>
    </row>
    <row r="27" spans="1:23" x14ac:dyDescent="0.2">
      <c r="B27" s="39" t="s">
        <v>665</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436</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725</v>
      </c>
      <c r="B36" s="186">
        <v>86</v>
      </c>
      <c r="C36" s="186">
        <v>83</v>
      </c>
      <c r="D36" s="186">
        <v>149</v>
      </c>
      <c r="E36" s="186">
        <v>187</v>
      </c>
      <c r="F36" s="83"/>
      <c r="G36" s="83"/>
      <c r="H36" s="83"/>
      <c r="I36" s="83"/>
      <c r="J36" s="30"/>
    </row>
    <row r="37" spans="1:23" x14ac:dyDescent="0.2">
      <c r="A37" s="105" t="s">
        <v>46</v>
      </c>
      <c r="B37" s="186">
        <v>361</v>
      </c>
      <c r="C37" s="186">
        <v>321</v>
      </c>
      <c r="D37" s="186">
        <v>507</v>
      </c>
      <c r="E37" s="186">
        <v>656</v>
      </c>
      <c r="F37" s="83"/>
      <c r="G37" s="83"/>
      <c r="H37" s="83"/>
      <c r="I37" s="83"/>
      <c r="J37" s="30"/>
    </row>
    <row r="38" spans="1:23" x14ac:dyDescent="0.2">
      <c r="A38" s="105" t="s">
        <v>726</v>
      </c>
      <c r="B38" s="186">
        <v>171</v>
      </c>
      <c r="C38" s="186">
        <v>232</v>
      </c>
      <c r="D38" s="186">
        <v>247</v>
      </c>
      <c r="E38" s="186">
        <v>355</v>
      </c>
      <c r="F38" s="83"/>
      <c r="G38" s="83"/>
      <c r="H38" s="83"/>
      <c r="I38" s="83"/>
      <c r="J38" s="30"/>
    </row>
    <row r="39" spans="1:23" s="52" customFormat="1" ht="21.95" customHeight="1" x14ac:dyDescent="0.2">
      <c r="A39" s="33" t="s">
        <v>41</v>
      </c>
      <c r="B39" s="186">
        <v>408</v>
      </c>
      <c r="C39" s="186">
        <v>405</v>
      </c>
      <c r="D39" s="186">
        <v>581</v>
      </c>
      <c r="E39" s="186">
        <v>766</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407</v>
      </c>
      <c r="C42" s="186">
        <v>393</v>
      </c>
      <c r="D42" s="186">
        <v>574</v>
      </c>
      <c r="E42" s="186">
        <v>755</v>
      </c>
      <c r="F42" s="83"/>
      <c r="G42" s="83"/>
      <c r="H42" s="83"/>
      <c r="I42" s="83"/>
      <c r="J42" s="30"/>
    </row>
    <row r="43" spans="1:23" x14ac:dyDescent="0.2">
      <c r="A43" s="3" t="s">
        <v>116</v>
      </c>
      <c r="B43" s="186">
        <v>405</v>
      </c>
      <c r="C43" s="186">
        <v>392</v>
      </c>
      <c r="D43" s="186">
        <v>571</v>
      </c>
      <c r="E43" s="186">
        <v>752</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725</v>
      </c>
      <c r="B46" s="186">
        <v>67</v>
      </c>
      <c r="C46" s="186">
        <v>109</v>
      </c>
      <c r="D46" s="186">
        <v>148</v>
      </c>
      <c r="E46" s="186">
        <v>190</v>
      </c>
      <c r="F46" s="83"/>
      <c r="G46" s="83"/>
      <c r="H46" s="83"/>
      <c r="I46" s="83"/>
      <c r="J46" s="30"/>
    </row>
    <row r="47" spans="1:23" x14ac:dyDescent="0.2">
      <c r="A47" s="105" t="s">
        <v>46</v>
      </c>
      <c r="B47" s="186">
        <v>330</v>
      </c>
      <c r="C47" s="186">
        <v>311</v>
      </c>
      <c r="D47" s="186">
        <v>558</v>
      </c>
      <c r="E47" s="186">
        <v>666</v>
      </c>
      <c r="F47" s="83"/>
      <c r="G47" s="83"/>
      <c r="H47" s="83"/>
      <c r="I47" s="83"/>
      <c r="J47" s="30"/>
    </row>
    <row r="48" spans="1:23" x14ac:dyDescent="0.2">
      <c r="A48" s="105" t="s">
        <v>726</v>
      </c>
      <c r="B48" s="186">
        <v>182</v>
      </c>
      <c r="C48" s="186">
        <v>208</v>
      </c>
      <c r="D48" s="186">
        <v>198</v>
      </c>
      <c r="E48" s="186">
        <v>317</v>
      </c>
      <c r="F48" s="83"/>
      <c r="G48" s="83"/>
      <c r="H48" s="83"/>
      <c r="I48" s="83"/>
      <c r="J48" s="30"/>
    </row>
    <row r="49" spans="1:23" s="52" customFormat="1" ht="21.95" customHeight="1" x14ac:dyDescent="0.2">
      <c r="A49" s="33" t="s">
        <v>41</v>
      </c>
      <c r="B49" s="186">
        <v>383</v>
      </c>
      <c r="C49" s="186">
        <v>389</v>
      </c>
      <c r="D49" s="186">
        <v>607</v>
      </c>
      <c r="E49" s="186">
        <v>756</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380</v>
      </c>
      <c r="C52" s="186">
        <v>380</v>
      </c>
      <c r="D52" s="186">
        <v>604</v>
      </c>
      <c r="E52" s="186">
        <v>749</v>
      </c>
    </row>
    <row r="53" spans="1:23" x14ac:dyDescent="0.2">
      <c r="A53" s="3" t="s">
        <v>116</v>
      </c>
      <c r="B53" s="186">
        <v>380</v>
      </c>
      <c r="C53" s="186">
        <v>380</v>
      </c>
      <c r="D53" s="186">
        <v>601</v>
      </c>
      <c r="E53" s="186">
        <v>746</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437</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458</v>
      </c>
    </row>
    <row r="2" spans="1:11" ht="14.25" x14ac:dyDescent="0.2">
      <c r="A2" s="4" t="s">
        <v>599</v>
      </c>
      <c r="B2" s="3" t="s">
        <v>308</v>
      </c>
    </row>
    <row r="3" spans="1:11" x14ac:dyDescent="0.2">
      <c r="A3" s="1" t="s">
        <v>600</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725</v>
      </c>
      <c r="B12" s="6">
        <v>6.6071599999999995</v>
      </c>
      <c r="C12" s="6">
        <v>4.7725999999999997</v>
      </c>
      <c r="D12" s="6">
        <v>6.1445999999999996</v>
      </c>
      <c r="E12" s="6">
        <v>8.7768800000000002</v>
      </c>
      <c r="F12" s="6">
        <v>5.2547600000000001</v>
      </c>
      <c r="G12" s="6">
        <v>6.5875599999999999</v>
      </c>
      <c r="H12" s="6">
        <v>15.086119999999999</v>
      </c>
      <c r="I12" s="6">
        <v>3.66716</v>
      </c>
      <c r="J12" s="6">
        <v>3.5417199999999998</v>
      </c>
      <c r="K12" s="6"/>
    </row>
    <row r="13" spans="1:11" x14ac:dyDescent="0.2">
      <c r="A13" s="105" t="s">
        <v>46</v>
      </c>
      <c r="B13" s="6">
        <v>4.1885199999999996</v>
      </c>
      <c r="C13" s="6">
        <v>2.6753999999999998</v>
      </c>
      <c r="D13" s="6">
        <v>5.5468000000000002</v>
      </c>
      <c r="E13" s="6">
        <v>11.887400000000001</v>
      </c>
      <c r="F13" s="6">
        <v>11.773719999999999</v>
      </c>
      <c r="G13" s="6">
        <v>7.5205200000000003</v>
      </c>
      <c r="H13" s="6">
        <v>17.988880000000002</v>
      </c>
      <c r="I13" s="6">
        <v>9.8293999999999997</v>
      </c>
      <c r="J13" s="6">
        <v>6.7051599999999993</v>
      </c>
      <c r="K13" s="6"/>
    </row>
    <row r="14" spans="1:11" x14ac:dyDescent="0.2">
      <c r="A14" s="105" t="s">
        <v>726</v>
      </c>
      <c r="B14" s="6">
        <v>1.9639199999999999</v>
      </c>
      <c r="C14" s="6">
        <v>0</v>
      </c>
      <c r="D14" s="6">
        <v>1.4798</v>
      </c>
      <c r="E14" s="6">
        <v>5.0705200000000001</v>
      </c>
      <c r="F14" s="6">
        <v>5.6859599999999997</v>
      </c>
      <c r="G14" s="6">
        <v>3.2026399999999997</v>
      </c>
      <c r="H14" s="6">
        <v>8.4848400000000002</v>
      </c>
      <c r="I14" s="6">
        <v>4.7451599999999994</v>
      </c>
      <c r="J14" s="6">
        <v>11.45032</v>
      </c>
      <c r="K14" s="6"/>
    </row>
    <row r="15" spans="1:11" s="80" customFormat="1" ht="20.25" customHeight="1" x14ac:dyDescent="0.2">
      <c r="A15" s="33" t="s">
        <v>41</v>
      </c>
      <c r="B15" s="6">
        <v>8.0654000000000003</v>
      </c>
      <c r="C15" s="6">
        <v>5.4742800000000003</v>
      </c>
      <c r="D15" s="6">
        <v>8.3907599999999984</v>
      </c>
      <c r="E15" s="6">
        <v>15.366399999999999</v>
      </c>
      <c r="F15" s="6">
        <v>13.894440000000001</v>
      </c>
      <c r="G15" s="6">
        <v>10.49188</v>
      </c>
      <c r="H15" s="6">
        <v>24.149159999999998</v>
      </c>
      <c r="I15" s="6">
        <v>11.45228</v>
      </c>
      <c r="J15" s="6">
        <v>4.2551599999999992</v>
      </c>
      <c r="K15" s="6"/>
    </row>
    <row r="16" spans="1:11" x14ac:dyDescent="0.2">
      <c r="A16" s="28"/>
    </row>
    <row r="17" spans="1:11" x14ac:dyDescent="0.2">
      <c r="A17" s="161" t="s">
        <v>10</v>
      </c>
      <c r="I17" s="58"/>
    </row>
    <row r="18" spans="1:11" x14ac:dyDescent="0.2">
      <c r="A18" s="58" t="s">
        <v>785</v>
      </c>
      <c r="B18" s="6">
        <v>6.2641600000000004</v>
      </c>
      <c r="C18" s="6">
        <v>4.7725999999999997</v>
      </c>
      <c r="D18" s="6">
        <v>5.7545599999999997</v>
      </c>
      <c r="E18" s="6">
        <v>8.7768800000000002</v>
      </c>
      <c r="F18" s="6">
        <v>5.2547600000000001</v>
      </c>
      <c r="G18" s="6">
        <v>5.9838800000000001</v>
      </c>
      <c r="H18" s="6">
        <v>14.541239999999998</v>
      </c>
      <c r="I18" s="6">
        <v>3.66716</v>
      </c>
      <c r="J18" s="6">
        <v>3.6083599999999998</v>
      </c>
      <c r="K18" s="6"/>
    </row>
    <row r="19" spans="1:11" x14ac:dyDescent="0.2">
      <c r="A19" s="58" t="s">
        <v>47</v>
      </c>
      <c r="B19" s="6">
        <v>1.9639199999999999</v>
      </c>
      <c r="C19" s="6">
        <v>0</v>
      </c>
      <c r="D19" s="6">
        <v>1.4190399999999999</v>
      </c>
      <c r="E19" s="6">
        <v>4.9979999999999993</v>
      </c>
      <c r="F19" s="6">
        <v>5.6859599999999997</v>
      </c>
      <c r="G19" s="6">
        <v>3.2026399999999997</v>
      </c>
      <c r="H19" s="6">
        <v>8.4417200000000001</v>
      </c>
      <c r="I19" s="6">
        <v>4.7451599999999994</v>
      </c>
      <c r="J19" s="6">
        <v>11.62476</v>
      </c>
      <c r="K19" s="6"/>
    </row>
    <row r="20" spans="1:11" x14ac:dyDescent="0.2">
      <c r="A20" s="58" t="s">
        <v>116</v>
      </c>
      <c r="B20" s="6">
        <v>6.57972</v>
      </c>
      <c r="C20" s="6">
        <v>4.3649199999999997</v>
      </c>
      <c r="D20" s="6">
        <v>7.1069599999999999</v>
      </c>
      <c r="E20" s="6">
        <v>14.5236</v>
      </c>
      <c r="F20" s="6">
        <v>13.718039999999998</v>
      </c>
      <c r="G20" s="6">
        <v>9.6059599999999996</v>
      </c>
      <c r="H20" s="6">
        <v>22.136240000000001</v>
      </c>
      <c r="I20" s="6">
        <v>11.42484</v>
      </c>
      <c r="J20" s="6">
        <v>4.8980399999999999</v>
      </c>
      <c r="K20" s="6"/>
    </row>
    <row r="21" spans="1:11" x14ac:dyDescent="0.2">
      <c r="A21" s="28" t="s">
        <v>45</v>
      </c>
      <c r="B21" s="6">
        <v>7.7870799999999996</v>
      </c>
      <c r="C21" s="6">
        <v>5.4742800000000003</v>
      </c>
      <c r="D21" s="6">
        <v>8.0987199999999984</v>
      </c>
      <c r="E21" s="6">
        <v>15.342880000000001</v>
      </c>
      <c r="F21" s="6">
        <v>13.894440000000001</v>
      </c>
      <c r="G21" s="6">
        <v>10.117519999999999</v>
      </c>
      <c r="H21" s="6">
        <v>23.800280000000001</v>
      </c>
      <c r="I21" s="6">
        <v>11.45228</v>
      </c>
      <c r="J21" s="6">
        <v>4.2865199999999994</v>
      </c>
      <c r="K21" s="6"/>
    </row>
    <row r="22" spans="1:11" x14ac:dyDescent="0.2">
      <c r="A22" s="3"/>
    </row>
    <row r="23" spans="1:11" x14ac:dyDescent="0.2">
      <c r="A23" s="3"/>
      <c r="B23" s="28"/>
      <c r="C23" s="28"/>
      <c r="D23" s="28"/>
      <c r="E23" s="28"/>
      <c r="F23" s="28"/>
      <c r="G23" s="28"/>
      <c r="H23" s="28"/>
      <c r="I23" s="83"/>
    </row>
    <row r="24" spans="1:11" ht="14.25" x14ac:dyDescent="0.2">
      <c r="A24" s="37" t="s">
        <v>386</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458</v>
      </c>
      <c r="B26" s="28"/>
      <c r="C26" s="28"/>
      <c r="D26" s="28"/>
      <c r="E26" s="28"/>
      <c r="F26" s="28"/>
      <c r="G26" s="28"/>
      <c r="H26" s="28"/>
      <c r="I26" s="83"/>
    </row>
    <row r="27" spans="1:11" x14ac:dyDescent="0.2">
      <c r="A27" s="4" t="s">
        <v>599</v>
      </c>
      <c r="B27" s="28"/>
      <c r="C27" s="28"/>
      <c r="D27" s="28"/>
      <c r="E27" s="28"/>
      <c r="F27" s="28"/>
      <c r="G27" s="28"/>
      <c r="H27" s="28"/>
      <c r="I27" s="83"/>
    </row>
    <row r="28" spans="1:11" x14ac:dyDescent="0.2">
      <c r="A28" s="1" t="s">
        <v>600</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725</v>
      </c>
      <c r="B37" s="6">
        <v>4.2257600000000002</v>
      </c>
      <c r="C37" s="6">
        <v>3.75732</v>
      </c>
      <c r="D37" s="6">
        <v>4.4197999999999995</v>
      </c>
      <c r="E37" s="6">
        <v>7.1932</v>
      </c>
      <c r="F37" s="6">
        <v>4.7510399999999997</v>
      </c>
      <c r="G37" s="6">
        <v>5.3213999999999997</v>
      </c>
      <c r="H37" s="6">
        <v>11.663959999999999</v>
      </c>
      <c r="I37" s="6">
        <v>3.3319999999999999</v>
      </c>
      <c r="J37" s="6">
        <v>4.7020400000000002</v>
      </c>
    </row>
    <row r="38" spans="1:10" x14ac:dyDescent="0.2">
      <c r="A38" s="105" t="s">
        <v>46</v>
      </c>
      <c r="B38" s="6">
        <v>3.2359599999999999</v>
      </c>
      <c r="C38" s="6">
        <v>2.4950799999999997</v>
      </c>
      <c r="D38" s="6">
        <v>3.4593999999999996</v>
      </c>
      <c r="E38" s="6">
        <v>8.9434799999999992</v>
      </c>
      <c r="F38" s="6">
        <v>9.3119600000000009</v>
      </c>
      <c r="G38" s="6">
        <v>4.9431199999999995</v>
      </c>
      <c r="H38" s="6">
        <v>13.8866</v>
      </c>
      <c r="I38" s="6">
        <v>7.8282400000000001</v>
      </c>
      <c r="J38" s="6">
        <v>10.52716</v>
      </c>
    </row>
    <row r="39" spans="1:10" x14ac:dyDescent="0.2">
      <c r="A39" s="105" t="s">
        <v>726</v>
      </c>
      <c r="B39" s="6">
        <v>1.78948</v>
      </c>
      <c r="C39" s="6">
        <v>0</v>
      </c>
      <c r="D39" s="6">
        <v>1.2112799999999999</v>
      </c>
      <c r="E39" s="6">
        <v>3.4770400000000001</v>
      </c>
      <c r="F39" s="6">
        <v>5.0234800000000002</v>
      </c>
      <c r="G39" s="6">
        <v>2.4166799999999999</v>
      </c>
      <c r="H39" s="6">
        <v>6.8031600000000001</v>
      </c>
      <c r="I39" s="6">
        <v>4.3649199999999997</v>
      </c>
      <c r="J39" s="6">
        <v>16.524759999999997</v>
      </c>
    </row>
    <row r="40" spans="1:10" s="80" customFormat="1" ht="20.25" customHeight="1" x14ac:dyDescent="0.2">
      <c r="A40" s="33" t="s">
        <v>41</v>
      </c>
      <c r="B40" s="6">
        <v>5.6154000000000002</v>
      </c>
      <c r="C40" s="6">
        <v>4.5119199999999999</v>
      </c>
      <c r="D40" s="6">
        <v>5.7349600000000001</v>
      </c>
      <c r="E40" s="6">
        <v>11.84036</v>
      </c>
      <c r="F40" s="6">
        <v>11.46992</v>
      </c>
      <c r="G40" s="6">
        <v>7.6557599999999999</v>
      </c>
      <c r="H40" s="6">
        <v>18.868919999999999</v>
      </c>
      <c r="I40" s="6">
        <v>9.5216799999999999</v>
      </c>
      <c r="J40" s="6">
        <v>6.4209599999999991</v>
      </c>
    </row>
    <row r="41" spans="1:10" x14ac:dyDescent="0.2">
      <c r="A41" s="28"/>
      <c r="I41" s="58"/>
    </row>
    <row r="42" spans="1:10" x14ac:dyDescent="0.2">
      <c r="A42" s="161" t="s">
        <v>10</v>
      </c>
      <c r="J42" s="100"/>
    </row>
    <row r="43" spans="1:10" x14ac:dyDescent="0.2">
      <c r="A43" s="58" t="s">
        <v>785</v>
      </c>
      <c r="B43" s="6">
        <v>4.2257600000000002</v>
      </c>
      <c r="C43" s="6">
        <v>3.75732</v>
      </c>
      <c r="D43" s="6">
        <v>4.4197999999999995</v>
      </c>
      <c r="E43" s="6">
        <v>7.1932</v>
      </c>
      <c r="F43" s="6">
        <v>4.7510399999999997</v>
      </c>
      <c r="G43" s="6">
        <v>4.5530799999999996</v>
      </c>
      <c r="H43" s="6">
        <v>11.352319999999999</v>
      </c>
      <c r="I43" s="6">
        <v>3.3319999999999999</v>
      </c>
      <c r="J43" s="6">
        <v>4.7020400000000002</v>
      </c>
    </row>
    <row r="44" spans="1:10" x14ac:dyDescent="0.2">
      <c r="A44" s="58" t="s">
        <v>47</v>
      </c>
      <c r="B44" s="6">
        <v>1.78948</v>
      </c>
      <c r="C44" s="6">
        <v>0</v>
      </c>
      <c r="D44" s="6">
        <v>1.13876</v>
      </c>
      <c r="E44" s="6">
        <v>3.3712</v>
      </c>
      <c r="F44" s="6">
        <v>5.0234800000000002</v>
      </c>
      <c r="G44" s="6">
        <v>2.4166799999999999</v>
      </c>
      <c r="H44" s="6">
        <v>6.7482800000000003</v>
      </c>
      <c r="I44" s="6">
        <v>4.3649199999999997</v>
      </c>
      <c r="J44" s="6">
        <v>16.91872</v>
      </c>
    </row>
    <row r="45" spans="1:10" x14ac:dyDescent="0.2">
      <c r="A45" s="58" t="s">
        <v>116</v>
      </c>
      <c r="B45" s="6">
        <v>4.4942799999999998</v>
      </c>
      <c r="C45" s="6">
        <v>3.6652</v>
      </c>
      <c r="D45" s="6">
        <v>5.0058399999999992</v>
      </c>
      <c r="E45" s="6">
        <v>11.303320000000001</v>
      </c>
      <c r="F45" s="6">
        <v>11.28764</v>
      </c>
      <c r="G45" s="6">
        <v>6.5228799999999998</v>
      </c>
      <c r="H45" s="6">
        <v>17.402839999999998</v>
      </c>
      <c r="I45" s="6">
        <v>9.4903199999999988</v>
      </c>
      <c r="J45" s="6">
        <v>7.3107999999999995</v>
      </c>
    </row>
    <row r="46" spans="1:10" x14ac:dyDescent="0.2">
      <c r="A46" s="28" t="s">
        <v>45</v>
      </c>
      <c r="B46" s="6">
        <v>5.6154000000000002</v>
      </c>
      <c r="C46" s="6">
        <v>4.5119199999999999</v>
      </c>
      <c r="D46" s="6">
        <v>5.7192800000000004</v>
      </c>
      <c r="E46" s="6">
        <v>11.809000000000001</v>
      </c>
      <c r="F46" s="6">
        <v>11.46992</v>
      </c>
      <c r="G46" s="6">
        <v>7.1383199999999993</v>
      </c>
      <c r="H46" s="6">
        <v>18.661160000000002</v>
      </c>
      <c r="I46" s="6">
        <v>9.5216799999999999</v>
      </c>
      <c r="J46" s="6">
        <v>6.4464399999999999</v>
      </c>
    </row>
    <row r="47" spans="1:10" x14ac:dyDescent="0.2">
      <c r="A47" s="28"/>
      <c r="I47" s="58"/>
    </row>
    <row r="48" spans="1:10" x14ac:dyDescent="0.2">
      <c r="A48" s="162" t="s">
        <v>50</v>
      </c>
      <c r="J48" s="100"/>
    </row>
    <row r="49" spans="1:10" x14ac:dyDescent="0.2">
      <c r="A49" s="105" t="s">
        <v>725</v>
      </c>
      <c r="B49" s="6">
        <v>5.0803200000000004</v>
      </c>
      <c r="C49" s="6">
        <v>2.94</v>
      </c>
      <c r="D49" s="6">
        <v>4.2649600000000003</v>
      </c>
      <c r="E49" s="6">
        <v>5.0960000000000001</v>
      </c>
      <c r="F49" s="6">
        <v>2.2461599999999997</v>
      </c>
      <c r="G49" s="6">
        <v>3.8847199999999997</v>
      </c>
      <c r="H49" s="6">
        <v>9.6216399999999993</v>
      </c>
      <c r="I49" s="6">
        <v>1.5307600000000001</v>
      </c>
      <c r="J49" s="6">
        <v>5.1959599999999995</v>
      </c>
    </row>
    <row r="50" spans="1:10" x14ac:dyDescent="0.2">
      <c r="A50" s="105" t="s">
        <v>46</v>
      </c>
      <c r="B50" s="6">
        <v>2.66168</v>
      </c>
      <c r="C50" s="6">
        <v>0.96627999999999992</v>
      </c>
      <c r="D50" s="6">
        <v>4.3531599999999999</v>
      </c>
      <c r="E50" s="6">
        <v>8.1418400000000002</v>
      </c>
      <c r="F50" s="6">
        <v>7.5322800000000001</v>
      </c>
      <c r="G50" s="6">
        <v>5.7584800000000005</v>
      </c>
      <c r="H50" s="6">
        <v>12.883080000000001</v>
      </c>
      <c r="I50" s="6">
        <v>6.0720799999999997</v>
      </c>
      <c r="J50" s="6">
        <v>6.3131599999999999</v>
      </c>
    </row>
    <row r="51" spans="1:10" x14ac:dyDescent="0.2">
      <c r="A51" s="105" t="s">
        <v>726</v>
      </c>
      <c r="B51" s="6">
        <v>0.81143999999999994</v>
      </c>
      <c r="C51" s="6">
        <v>0</v>
      </c>
      <c r="D51" s="6">
        <v>0.84672000000000003</v>
      </c>
      <c r="E51" s="6">
        <v>3.6887199999999996</v>
      </c>
      <c r="F51" s="6">
        <v>2.6656</v>
      </c>
      <c r="G51" s="6">
        <v>2.0991599999999999</v>
      </c>
      <c r="H51" s="6">
        <v>5.0626800000000003</v>
      </c>
      <c r="I51" s="6">
        <v>1.8502399999999999</v>
      </c>
      <c r="J51" s="6">
        <v>11.52872</v>
      </c>
    </row>
    <row r="52" spans="1:10" s="80" customFormat="1" ht="20.25" customHeight="1" x14ac:dyDescent="0.2">
      <c r="A52" s="33" t="s">
        <v>41</v>
      </c>
      <c r="B52" s="6">
        <v>5.7918000000000003</v>
      </c>
      <c r="C52" s="6">
        <v>3.09484</v>
      </c>
      <c r="D52" s="6">
        <v>6.1485199999999995</v>
      </c>
      <c r="E52" s="6">
        <v>10.264519999999999</v>
      </c>
      <c r="F52" s="6">
        <v>8.2829599999999992</v>
      </c>
      <c r="G52" s="6">
        <v>7.2559199999999997</v>
      </c>
      <c r="H52" s="6">
        <v>16.775639999999999</v>
      </c>
      <c r="I52" s="6">
        <v>6.5267999999999997</v>
      </c>
      <c r="J52" s="6">
        <v>4.39236</v>
      </c>
    </row>
    <row r="53" spans="1:10" x14ac:dyDescent="0.2">
      <c r="A53" s="28"/>
      <c r="I53" s="58"/>
    </row>
    <row r="54" spans="1:10" x14ac:dyDescent="0.2">
      <c r="A54" s="161" t="s">
        <v>10</v>
      </c>
      <c r="B54" s="6"/>
      <c r="C54" s="6"/>
      <c r="D54" s="6"/>
      <c r="E54" s="6"/>
      <c r="F54" s="6"/>
      <c r="G54" s="6"/>
      <c r="H54" s="6"/>
      <c r="I54" s="41"/>
      <c r="J54" s="41"/>
    </row>
    <row r="55" spans="1:10" x14ac:dyDescent="0.2">
      <c r="A55" s="58" t="s">
        <v>785</v>
      </c>
      <c r="B55" s="6">
        <v>4.62364</v>
      </c>
      <c r="C55" s="6">
        <v>2.94</v>
      </c>
      <c r="D55" s="6">
        <v>3.6847999999999996</v>
      </c>
      <c r="E55" s="6">
        <v>5.0960000000000001</v>
      </c>
      <c r="F55" s="6">
        <v>2.2461599999999997</v>
      </c>
      <c r="G55" s="6">
        <v>3.8847199999999997</v>
      </c>
      <c r="H55" s="6">
        <v>9.1453600000000002</v>
      </c>
      <c r="I55" s="6">
        <v>1.5307600000000001</v>
      </c>
      <c r="J55" s="6">
        <v>5.4801599999999997</v>
      </c>
    </row>
    <row r="56" spans="1:10" x14ac:dyDescent="0.2">
      <c r="A56" s="58" t="s">
        <v>47</v>
      </c>
      <c r="B56" s="6">
        <v>0.81143999999999994</v>
      </c>
      <c r="C56" s="6">
        <v>0</v>
      </c>
      <c r="D56" s="6">
        <v>0.84672000000000003</v>
      </c>
      <c r="E56" s="6">
        <v>3.6887199999999996</v>
      </c>
      <c r="F56" s="6">
        <v>2.6656</v>
      </c>
      <c r="G56" s="6">
        <v>2.0991599999999999</v>
      </c>
      <c r="H56" s="6">
        <v>5.0626800000000003</v>
      </c>
      <c r="I56" s="6">
        <v>1.8502399999999999</v>
      </c>
      <c r="J56" s="6">
        <v>11.52872</v>
      </c>
    </row>
    <row r="57" spans="1:10" x14ac:dyDescent="0.2">
      <c r="A57" s="58" t="s">
        <v>116</v>
      </c>
      <c r="B57" s="6">
        <v>4.8078799999999999</v>
      </c>
      <c r="C57" s="6">
        <v>2.36572</v>
      </c>
      <c r="D57" s="6">
        <v>5.0763999999999996</v>
      </c>
      <c r="E57" s="6">
        <v>9.5843999999999987</v>
      </c>
      <c r="F57" s="6">
        <v>8.2417999999999996</v>
      </c>
      <c r="G57" s="6">
        <v>7.1402799999999997</v>
      </c>
      <c r="H57" s="6">
        <v>15.53496</v>
      </c>
      <c r="I57" s="6">
        <v>6.5267999999999997</v>
      </c>
      <c r="J57" s="6">
        <v>5.1018800000000004</v>
      </c>
    </row>
    <row r="58" spans="1:10" x14ac:dyDescent="0.2">
      <c r="A58" s="28" t="s">
        <v>45</v>
      </c>
      <c r="B58" s="6">
        <v>5.39588</v>
      </c>
      <c r="C58" s="6">
        <v>3.09484</v>
      </c>
      <c r="D58" s="6">
        <v>5.76044</v>
      </c>
      <c r="E58" s="6">
        <v>10.264519999999999</v>
      </c>
      <c r="F58" s="6">
        <v>8.2829599999999992</v>
      </c>
      <c r="G58" s="6">
        <v>7.2559199999999997</v>
      </c>
      <c r="H58" s="6">
        <v>16.50516</v>
      </c>
      <c r="I58" s="6">
        <v>6.5267999999999997</v>
      </c>
      <c r="J58" s="6">
        <v>4.4335199999999997</v>
      </c>
    </row>
    <row r="59" spans="1:10" x14ac:dyDescent="0.2">
      <c r="B59" s="6"/>
      <c r="C59" s="6"/>
      <c r="D59" s="6"/>
      <c r="E59" s="6"/>
      <c r="F59" s="6"/>
      <c r="G59" s="6"/>
      <c r="H59" s="6"/>
      <c r="I59" s="6"/>
      <c r="J59" s="6"/>
    </row>
    <row r="61" spans="1:10" ht="14.25" x14ac:dyDescent="0.2">
      <c r="A61" s="37" t="s">
        <v>386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459</v>
      </c>
    </row>
    <row r="2" spans="1:9" x14ac:dyDescent="0.2">
      <c r="A2" s="4" t="s">
        <v>599</v>
      </c>
      <c r="B2" s="3" t="s">
        <v>304</v>
      </c>
    </row>
    <row r="3" spans="1:9" x14ac:dyDescent="0.2">
      <c r="A3" s="1" t="s">
        <v>600</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778</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26.654039999999998</v>
      </c>
      <c r="C13" s="6">
        <v>9.8254799999999989</v>
      </c>
      <c r="D13" s="6">
        <v>9.2276799999999994</v>
      </c>
      <c r="E13" s="6">
        <v>10.09596</v>
      </c>
      <c r="F13" s="6">
        <v>24.674440000000001</v>
      </c>
      <c r="G13" s="6">
        <v>21.005320000000001</v>
      </c>
      <c r="H13" s="6">
        <v>15.458519999999998</v>
      </c>
      <c r="I13" s="6">
        <v>38.794280000000001</v>
      </c>
    </row>
    <row r="14" spans="1:9" x14ac:dyDescent="0.2">
      <c r="A14" s="161" t="s">
        <v>10</v>
      </c>
    </row>
    <row r="15" spans="1:9" x14ac:dyDescent="0.2">
      <c r="A15" s="28" t="s">
        <v>45</v>
      </c>
      <c r="B15" s="6">
        <v>25.023319999999998</v>
      </c>
      <c r="C15" s="6">
        <v>9.4844400000000011</v>
      </c>
      <c r="D15" s="6">
        <v>8.8925199999999993</v>
      </c>
      <c r="E15" s="6">
        <v>8.806280000000001</v>
      </c>
      <c r="F15" s="6">
        <v>10.752559999999999</v>
      </c>
      <c r="G15" s="6">
        <v>19.978279999999998</v>
      </c>
      <c r="H15" s="6">
        <v>12.63808</v>
      </c>
      <c r="I15" s="6">
        <v>34.398000000000003</v>
      </c>
    </row>
    <row r="16" spans="1:9" s="93" customFormat="1" x14ac:dyDescent="0.2">
      <c r="A16" s="133" t="s">
        <v>116</v>
      </c>
      <c r="B16" s="6">
        <v>20.96416</v>
      </c>
      <c r="C16" s="6">
        <v>9.4648399999999988</v>
      </c>
      <c r="D16" s="6">
        <v>8.5847999999999995</v>
      </c>
      <c r="E16" s="6">
        <v>8.33</v>
      </c>
      <c r="F16" s="6">
        <v>10.752559999999999</v>
      </c>
      <c r="G16" s="6">
        <v>19.907720000000001</v>
      </c>
      <c r="H16" s="6">
        <v>11.148479999999999</v>
      </c>
      <c r="I16" s="6">
        <v>31.799040000000002</v>
      </c>
    </row>
    <row r="17" spans="1:9" x14ac:dyDescent="0.2">
      <c r="A17" s="160"/>
    </row>
    <row r="18" spans="1:9" x14ac:dyDescent="0.2">
      <c r="A18" s="168" t="s">
        <v>49</v>
      </c>
    </row>
    <row r="19" spans="1:9" s="104" customFormat="1" ht="24.75" customHeight="1" x14ac:dyDescent="0.2">
      <c r="A19" s="28" t="s">
        <v>41</v>
      </c>
      <c r="B19" s="6">
        <v>17.769360000000002</v>
      </c>
      <c r="C19" s="6">
        <v>1.03488</v>
      </c>
      <c r="D19" s="6">
        <v>5.3880400000000002</v>
      </c>
      <c r="E19" s="6">
        <v>6.3660800000000002</v>
      </c>
      <c r="F19" s="6">
        <v>18.039840000000002</v>
      </c>
      <c r="G19" s="6">
        <v>13.53576</v>
      </c>
      <c r="H19" s="6">
        <v>10.17632</v>
      </c>
      <c r="I19" s="6">
        <v>27.982919999999996</v>
      </c>
    </row>
    <row r="20" spans="1:9" x14ac:dyDescent="0.2">
      <c r="A20" s="161" t="s">
        <v>10</v>
      </c>
    </row>
    <row r="21" spans="1:9" x14ac:dyDescent="0.2">
      <c r="A21" s="28" t="s">
        <v>45</v>
      </c>
      <c r="B21" s="6">
        <v>16.499279999999999</v>
      </c>
      <c r="C21" s="6">
        <v>0.98195999999999994</v>
      </c>
      <c r="D21" s="6">
        <v>5.3664800000000001</v>
      </c>
      <c r="E21" s="6">
        <v>6.1485199999999995</v>
      </c>
      <c r="F21" s="6">
        <v>7.84</v>
      </c>
      <c r="G21" s="6">
        <v>12.93796</v>
      </c>
      <c r="H21" s="6">
        <v>8.7043599999999994</v>
      </c>
      <c r="I21" s="6">
        <v>23.21424</v>
      </c>
    </row>
    <row r="22" spans="1:9" s="93" customFormat="1" ht="12.75" customHeight="1" x14ac:dyDescent="0.2">
      <c r="A22" s="133" t="s">
        <v>116</v>
      </c>
      <c r="B22" s="6">
        <v>13.351520000000001</v>
      </c>
      <c r="C22" s="6">
        <v>0.98195999999999994</v>
      </c>
      <c r="D22" s="6">
        <v>5.2528000000000006</v>
      </c>
      <c r="E22" s="6">
        <v>5.6840000000000002</v>
      </c>
      <c r="F22" s="6">
        <v>7.84</v>
      </c>
      <c r="G22" s="6">
        <v>12.888959999999999</v>
      </c>
      <c r="H22" s="6">
        <v>7.5165999999999995</v>
      </c>
      <c r="I22" s="6">
        <v>21.283639999999998</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20.00572</v>
      </c>
      <c r="C25" s="6">
        <v>9.7725599999999986</v>
      </c>
      <c r="D25" s="6">
        <v>7.51464</v>
      </c>
      <c r="E25" s="6">
        <v>7.8556799999999996</v>
      </c>
      <c r="F25" s="6">
        <v>17.210760000000001</v>
      </c>
      <c r="G25" s="6">
        <v>16.701160000000002</v>
      </c>
      <c r="H25" s="6">
        <v>11.687480000000001</v>
      </c>
      <c r="I25" s="6">
        <v>29.746919999999999</v>
      </c>
    </row>
    <row r="26" spans="1:9" ht="12.75" customHeight="1" x14ac:dyDescent="0.2">
      <c r="A26" s="161" t="s">
        <v>10</v>
      </c>
    </row>
    <row r="27" spans="1:9" ht="12.75" customHeight="1" x14ac:dyDescent="0.2">
      <c r="A27" s="28" t="s">
        <v>45</v>
      </c>
      <c r="B27" s="6">
        <v>18.95908</v>
      </c>
      <c r="C27" s="6">
        <v>9.4354399999999998</v>
      </c>
      <c r="D27" s="6">
        <v>7.1128400000000003</v>
      </c>
      <c r="E27" s="6">
        <v>6.3268800000000001</v>
      </c>
      <c r="F27" s="6">
        <v>7.3774399999999991</v>
      </c>
      <c r="G27" s="6">
        <v>15.770159999999999</v>
      </c>
      <c r="H27" s="6">
        <v>9.2159200000000006</v>
      </c>
      <c r="I27" s="6">
        <v>27.040159999999997</v>
      </c>
    </row>
    <row r="28" spans="1:9" ht="12.75" customHeight="1" x14ac:dyDescent="0.2">
      <c r="A28" s="133" t="s">
        <v>116</v>
      </c>
      <c r="B28" s="6">
        <v>16.342479999999998</v>
      </c>
      <c r="C28" s="6">
        <v>9.4158400000000011</v>
      </c>
      <c r="D28" s="6">
        <v>6.8168800000000003</v>
      </c>
      <c r="E28" s="6">
        <v>6.1112799999999998</v>
      </c>
      <c r="F28" s="6">
        <v>7.3774399999999991</v>
      </c>
      <c r="G28" s="6">
        <v>15.72312</v>
      </c>
      <c r="H28" s="6">
        <v>8.2986400000000007</v>
      </c>
      <c r="I28" s="6">
        <v>25.354559999999999</v>
      </c>
    </row>
    <row r="29" spans="1:9" ht="12.75" customHeight="1" x14ac:dyDescent="0.2">
      <c r="A29" s="42"/>
      <c r="B29" s="24"/>
      <c r="C29" s="24"/>
      <c r="D29" s="24"/>
      <c r="E29" s="24"/>
      <c r="F29" s="24"/>
      <c r="G29" s="24"/>
      <c r="H29" s="24"/>
      <c r="I29" s="24"/>
    </row>
    <row r="31" spans="1:9" ht="14.25" x14ac:dyDescent="0.2">
      <c r="A31" s="179" t="s">
        <v>387</v>
      </c>
      <c r="B31" s="28"/>
      <c r="C31" s="28"/>
      <c r="D31" s="28"/>
      <c r="E31" s="28"/>
      <c r="F31" s="28"/>
      <c r="G31" s="28"/>
    </row>
    <row r="32" spans="1:9" ht="14.25" x14ac:dyDescent="0.2">
      <c r="A32" s="128" t="s">
        <v>787</v>
      </c>
      <c r="B32" s="28"/>
      <c r="C32" s="28"/>
      <c r="D32" s="28"/>
      <c r="E32" s="28"/>
      <c r="F32" s="28"/>
      <c r="G32" s="28"/>
    </row>
    <row r="33" spans="1:1" ht="14.25" x14ac:dyDescent="0.2">
      <c r="A33"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460</v>
      </c>
      <c r="B1" s="58" t="s">
        <v>280</v>
      </c>
    </row>
    <row r="2" spans="1:12" x14ac:dyDescent="0.2">
      <c r="A2" s="4" t="s">
        <v>599</v>
      </c>
      <c r="B2" s="3" t="s">
        <v>274</v>
      </c>
    </row>
    <row r="3" spans="1:12" x14ac:dyDescent="0.2">
      <c r="A3" s="1" t="s">
        <v>600</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489</v>
      </c>
      <c r="E6" s="5"/>
      <c r="F6" s="287" t="s">
        <v>490</v>
      </c>
      <c r="G6" s="21"/>
      <c r="H6" s="24"/>
      <c r="I6" s="24" t="s">
        <v>11</v>
      </c>
    </row>
    <row r="7" spans="1:12" x14ac:dyDescent="0.2">
      <c r="A7" s="4" t="s">
        <v>9</v>
      </c>
      <c r="B7" s="24" t="s">
        <v>204</v>
      </c>
      <c r="C7" s="24" t="s">
        <v>204</v>
      </c>
      <c r="D7" s="5" t="s">
        <v>491</v>
      </c>
      <c r="E7" s="5"/>
      <c r="F7" s="283" t="s">
        <v>492</v>
      </c>
      <c r="H7" s="8"/>
      <c r="I7" s="6" t="s">
        <v>427</v>
      </c>
    </row>
    <row r="8" spans="1:12" ht="14.25" x14ac:dyDescent="0.2">
      <c r="A8" s="4"/>
      <c r="B8" s="82" t="s">
        <v>426</v>
      </c>
      <c r="C8" s="24" t="s">
        <v>209</v>
      </c>
      <c r="D8" s="284" t="s">
        <v>493</v>
      </c>
      <c r="E8" s="284"/>
      <c r="F8" s="284" t="s">
        <v>494</v>
      </c>
      <c r="G8" s="285"/>
      <c r="H8" s="284"/>
      <c r="I8" s="24" t="s">
        <v>287</v>
      </c>
    </row>
    <row r="9" spans="1:12" x14ac:dyDescent="0.2">
      <c r="A9" s="16"/>
      <c r="B9" s="24" t="s">
        <v>333</v>
      </c>
      <c r="C9" s="24" t="s">
        <v>333</v>
      </c>
      <c r="D9" s="24" t="s">
        <v>495</v>
      </c>
      <c r="E9" s="5" t="s">
        <v>496</v>
      </c>
      <c r="F9" s="82"/>
      <c r="H9" s="5"/>
      <c r="I9" s="5"/>
    </row>
    <row r="10" spans="1:12" ht="14.25" x14ac:dyDescent="0.2">
      <c r="A10" s="16"/>
      <c r="B10" s="286" t="s">
        <v>438</v>
      </c>
      <c r="C10" s="286" t="s">
        <v>438</v>
      </c>
      <c r="D10" s="24" t="s">
        <v>497</v>
      </c>
      <c r="E10" s="5" t="s">
        <v>497</v>
      </c>
      <c r="F10" s="82" t="s">
        <v>207</v>
      </c>
      <c r="G10" s="82" t="s">
        <v>498</v>
      </c>
      <c r="H10" s="24" t="s">
        <v>499</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725</v>
      </c>
      <c r="B15" s="6">
        <v>9.6196800000000007</v>
      </c>
      <c r="C15" s="6">
        <v>6.1818399999999993</v>
      </c>
      <c r="D15" s="6">
        <v>1.3759199999999998</v>
      </c>
      <c r="E15" s="6">
        <v>4.6177599999999996</v>
      </c>
      <c r="F15" s="6">
        <v>22.01276</v>
      </c>
      <c r="G15" s="6">
        <v>2.2147999999999999</v>
      </c>
      <c r="H15" s="6">
        <v>6.2700399999999998</v>
      </c>
      <c r="I15" s="6">
        <v>22.02844</v>
      </c>
      <c r="L15" s="6"/>
    </row>
    <row r="16" spans="1:12" x14ac:dyDescent="0.2">
      <c r="A16" s="105" t="s">
        <v>46</v>
      </c>
      <c r="B16" s="6">
        <v>7.5479599999999998</v>
      </c>
      <c r="C16" s="6">
        <v>5.78592</v>
      </c>
      <c r="D16" s="6">
        <v>5.9505600000000003</v>
      </c>
      <c r="E16" s="6">
        <v>12.37936</v>
      </c>
      <c r="F16" s="6">
        <v>15.17432</v>
      </c>
      <c r="G16" s="6">
        <v>4.3551199999999994</v>
      </c>
      <c r="H16" s="6">
        <v>12.04616</v>
      </c>
      <c r="I16" s="6">
        <v>23.741479999999999</v>
      </c>
      <c r="L16" s="6"/>
    </row>
    <row r="17" spans="1:12" x14ac:dyDescent="0.2">
      <c r="A17" s="105" t="s">
        <v>726</v>
      </c>
      <c r="B17" s="6">
        <v>7.4597600000000002</v>
      </c>
      <c r="C17" s="6">
        <v>3.1791200000000002</v>
      </c>
      <c r="D17" s="6">
        <v>4.8020000000000005</v>
      </c>
      <c r="E17" s="6">
        <v>14.623559999999999</v>
      </c>
      <c r="F17" s="6">
        <v>1.7934000000000001</v>
      </c>
      <c r="G17" s="6">
        <v>2.6577600000000001</v>
      </c>
      <c r="H17" s="6">
        <v>24.890039999999999</v>
      </c>
      <c r="I17" s="6">
        <v>25.875920000000001</v>
      </c>
      <c r="L17" s="6"/>
    </row>
    <row r="18" spans="1:12" s="52" customFormat="1" ht="21.95" customHeight="1" x14ac:dyDescent="0.2">
      <c r="A18" s="33" t="s">
        <v>41</v>
      </c>
      <c r="B18" s="6">
        <v>14.317799999999998</v>
      </c>
      <c r="C18" s="6">
        <v>9.04148</v>
      </c>
      <c r="D18" s="6">
        <v>7.7518000000000002</v>
      </c>
      <c r="E18" s="6">
        <v>19.296200000000002</v>
      </c>
      <c r="F18" s="6">
        <v>26.650119999999998</v>
      </c>
      <c r="G18" s="6">
        <v>5.5624799999999999</v>
      </c>
      <c r="H18" s="6">
        <v>28.03192</v>
      </c>
      <c r="I18" s="6">
        <v>38.794280000000001</v>
      </c>
      <c r="L18" s="6"/>
    </row>
    <row r="19" spans="1:12" x14ac:dyDescent="0.2">
      <c r="A19" s="28"/>
    </row>
    <row r="20" spans="1:12" x14ac:dyDescent="0.2">
      <c r="A20" s="161" t="s">
        <v>10</v>
      </c>
    </row>
    <row r="21" spans="1:12" x14ac:dyDescent="0.2">
      <c r="A21" s="58" t="s">
        <v>45</v>
      </c>
      <c r="B21" s="6">
        <v>11.181799999999999</v>
      </c>
      <c r="C21" s="6">
        <v>8.0967599999999997</v>
      </c>
      <c r="D21" s="6">
        <v>7.7518000000000002</v>
      </c>
      <c r="E21" s="6">
        <v>18.1496</v>
      </c>
      <c r="F21" s="6">
        <v>25.250679999999999</v>
      </c>
      <c r="G21" s="6">
        <v>5.5624799999999999</v>
      </c>
      <c r="H21" s="6">
        <v>17.973199999999999</v>
      </c>
      <c r="I21" s="6">
        <v>34.398000000000003</v>
      </c>
      <c r="L21" s="6"/>
    </row>
    <row r="22" spans="1:12" x14ac:dyDescent="0.2">
      <c r="A22" s="28" t="s">
        <v>116</v>
      </c>
      <c r="B22" s="6">
        <v>9.6353600000000004</v>
      </c>
      <c r="C22" s="6">
        <v>6.6894799999999996</v>
      </c>
      <c r="D22" s="6">
        <v>7.7518000000000002</v>
      </c>
      <c r="E22" s="6">
        <v>18.090800000000002</v>
      </c>
      <c r="F22" s="6">
        <v>21.175840000000001</v>
      </c>
      <c r="G22" s="6">
        <v>5.5017199999999997</v>
      </c>
      <c r="H22" s="6">
        <v>17.6694</v>
      </c>
      <c r="I22" s="6">
        <v>31.799040000000002</v>
      </c>
      <c r="L22" s="6"/>
    </row>
    <row r="23" spans="1:12" s="93" customFormat="1" x14ac:dyDescent="0.2">
      <c r="A23" s="42"/>
      <c r="B23" s="28"/>
      <c r="C23" s="28"/>
      <c r="D23" s="28"/>
      <c r="E23" s="28"/>
      <c r="F23" s="28"/>
      <c r="G23" s="28"/>
      <c r="H23" s="28"/>
      <c r="I23" s="28"/>
    </row>
    <row r="24" spans="1:12" ht="14.25" x14ac:dyDescent="0.2">
      <c r="A24" s="274" t="s">
        <v>500</v>
      </c>
      <c r="B24" s="30"/>
      <c r="C24" s="30"/>
      <c r="D24" s="30"/>
      <c r="E24" s="30"/>
      <c r="F24" s="30"/>
      <c r="G24" s="30"/>
      <c r="H24" s="30"/>
    </row>
    <row r="25" spans="1:12" ht="14.25" x14ac:dyDescent="0.2">
      <c r="A25" s="37"/>
      <c r="B25" s="30"/>
      <c r="C25" s="30"/>
      <c r="D25" s="30"/>
      <c r="E25" s="30"/>
      <c r="F25" s="30"/>
      <c r="G25" s="30"/>
      <c r="H25" s="30"/>
    </row>
    <row r="26" spans="1:12" x14ac:dyDescent="0.2">
      <c r="A26" s="57" t="s">
        <v>460</v>
      </c>
      <c r="B26" s="30"/>
      <c r="C26" s="30"/>
      <c r="D26" s="30"/>
      <c r="E26" s="30"/>
      <c r="F26" s="30"/>
      <c r="G26" s="30"/>
      <c r="H26" s="30"/>
    </row>
    <row r="27" spans="1:12" x14ac:dyDescent="0.2">
      <c r="A27" s="4" t="s">
        <v>599</v>
      </c>
      <c r="B27" s="30"/>
      <c r="C27" s="30"/>
      <c r="D27" s="30"/>
      <c r="E27" s="30"/>
      <c r="F27" s="30"/>
      <c r="G27" s="30"/>
      <c r="H27" s="30"/>
    </row>
    <row r="28" spans="1:12" x14ac:dyDescent="0.2">
      <c r="A28" s="1" t="s">
        <v>600</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489</v>
      </c>
      <c r="E31" s="5"/>
      <c r="F31" s="287" t="s">
        <v>490</v>
      </c>
      <c r="G31" s="21"/>
      <c r="H31" s="24"/>
      <c r="I31" s="24" t="s">
        <v>11</v>
      </c>
    </row>
    <row r="32" spans="1:12" x14ac:dyDescent="0.2">
      <c r="A32" s="4" t="s">
        <v>9</v>
      </c>
      <c r="B32" s="24" t="s">
        <v>204</v>
      </c>
      <c r="C32" s="24" t="s">
        <v>204</v>
      </c>
      <c r="D32" s="5" t="s">
        <v>491</v>
      </c>
      <c r="E32" s="5"/>
      <c r="F32" s="283" t="s">
        <v>492</v>
      </c>
      <c r="H32" s="8"/>
      <c r="I32" s="6" t="s">
        <v>427</v>
      </c>
    </row>
    <row r="33" spans="1:13" ht="14.25" x14ac:dyDescent="0.2">
      <c r="A33" s="4"/>
      <c r="B33" s="82" t="s">
        <v>426</v>
      </c>
      <c r="C33" s="24" t="s">
        <v>209</v>
      </c>
      <c r="D33" s="284" t="s">
        <v>493</v>
      </c>
      <c r="E33" s="284"/>
      <c r="F33" s="284" t="s">
        <v>494</v>
      </c>
      <c r="G33" s="285"/>
      <c r="H33" s="284"/>
      <c r="I33" s="24" t="s">
        <v>287</v>
      </c>
    </row>
    <row r="34" spans="1:13" x14ac:dyDescent="0.2">
      <c r="A34" s="16"/>
      <c r="B34" s="24" t="s">
        <v>333</v>
      </c>
      <c r="C34" s="24" t="s">
        <v>333</v>
      </c>
      <c r="D34" s="24" t="s">
        <v>495</v>
      </c>
      <c r="E34" s="5" t="s">
        <v>496</v>
      </c>
      <c r="F34" s="82"/>
      <c r="H34" s="5"/>
      <c r="I34" s="5"/>
    </row>
    <row r="35" spans="1:13" ht="14.25" x14ac:dyDescent="0.2">
      <c r="A35" s="16"/>
      <c r="B35" s="286" t="s">
        <v>438</v>
      </c>
      <c r="C35" s="286" t="s">
        <v>438</v>
      </c>
      <c r="D35" s="24" t="s">
        <v>497</v>
      </c>
      <c r="E35" s="5" t="s">
        <v>497</v>
      </c>
      <c r="F35" s="82" t="s">
        <v>207</v>
      </c>
      <c r="G35" s="82" t="s">
        <v>498</v>
      </c>
      <c r="H35" s="24" t="s">
        <v>499</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725</v>
      </c>
      <c r="B40" s="6">
        <v>7.5205200000000003</v>
      </c>
      <c r="C40" s="6">
        <v>5.1449999999999996</v>
      </c>
      <c r="D40" s="6">
        <v>0.97019999999999995</v>
      </c>
      <c r="E40" s="6">
        <v>2.7126399999999999</v>
      </c>
      <c r="F40" s="6">
        <v>15.531040000000001</v>
      </c>
      <c r="G40" s="6">
        <v>0.98783999999999994</v>
      </c>
      <c r="H40" s="6">
        <v>4.2198799999999999</v>
      </c>
      <c r="I40" s="6">
        <v>15.152759999999999</v>
      </c>
      <c r="L40" s="6"/>
      <c r="M40" s="6"/>
    </row>
    <row r="41" spans="1:13" s="76" customFormat="1" x14ac:dyDescent="0.2">
      <c r="A41" s="105" t="s">
        <v>46</v>
      </c>
      <c r="B41" s="6">
        <v>4.2982800000000001</v>
      </c>
      <c r="C41" s="6">
        <v>3.7416399999999999</v>
      </c>
      <c r="D41" s="6">
        <v>3.16344</v>
      </c>
      <c r="E41" s="6">
        <v>8.2790400000000002</v>
      </c>
      <c r="F41" s="6">
        <v>9.123800000000001</v>
      </c>
      <c r="G41" s="6">
        <v>2.9889999999999999</v>
      </c>
      <c r="H41" s="6">
        <v>6.5973600000000001</v>
      </c>
      <c r="I41" s="6">
        <v>14.982239999999999</v>
      </c>
      <c r="L41" s="6"/>
      <c r="M41" s="6"/>
    </row>
    <row r="42" spans="1:13" s="52" customFormat="1" ht="12.75" customHeight="1" x14ac:dyDescent="0.2">
      <c r="A42" s="105" t="s">
        <v>726</v>
      </c>
      <c r="B42" s="6">
        <v>5.3370799999999994</v>
      </c>
      <c r="C42" s="6">
        <v>2.5989599999999999</v>
      </c>
      <c r="D42" s="6">
        <v>3.2516400000000001</v>
      </c>
      <c r="E42" s="6">
        <v>8.8513599999999997</v>
      </c>
      <c r="F42" s="6">
        <v>0.5742799999999999</v>
      </c>
      <c r="G42" s="6">
        <v>1.8619999999999999</v>
      </c>
      <c r="H42" s="6">
        <v>18.570999999999998</v>
      </c>
      <c r="I42" s="6">
        <v>19.24916</v>
      </c>
      <c r="L42" s="6"/>
      <c r="M42" s="6"/>
    </row>
    <row r="43" spans="1:13" s="52" customFormat="1" ht="21.95" customHeight="1" x14ac:dyDescent="0.2">
      <c r="A43" s="33" t="s">
        <v>41</v>
      </c>
      <c r="B43" s="6">
        <v>10.184159999999999</v>
      </c>
      <c r="C43" s="6">
        <v>6.8717599999999992</v>
      </c>
      <c r="D43" s="6">
        <v>4.6354000000000006</v>
      </c>
      <c r="E43" s="6">
        <v>12.30096</v>
      </c>
      <c r="F43" s="6">
        <v>17.977119999999999</v>
      </c>
      <c r="G43" s="6">
        <v>3.6573600000000002</v>
      </c>
      <c r="H43" s="6">
        <v>20.07432</v>
      </c>
      <c r="I43" s="6">
        <v>27.982919999999996</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7.4617199999999997</v>
      </c>
      <c r="C46" s="6">
        <v>5.7996400000000001</v>
      </c>
      <c r="D46" s="6">
        <v>4.6354000000000006</v>
      </c>
      <c r="E46" s="6">
        <v>11.63064</v>
      </c>
      <c r="F46" s="6">
        <v>16.528679999999998</v>
      </c>
      <c r="G46" s="6">
        <v>3.6573600000000002</v>
      </c>
      <c r="H46" s="6">
        <v>11.43268</v>
      </c>
      <c r="I46" s="6">
        <v>23.21424</v>
      </c>
      <c r="L46" s="6"/>
      <c r="M46" s="6"/>
    </row>
    <row r="47" spans="1:13" s="93" customFormat="1" x14ac:dyDescent="0.2">
      <c r="A47" s="28" t="s">
        <v>116</v>
      </c>
      <c r="B47" s="6">
        <v>6.0701200000000002</v>
      </c>
      <c r="C47" s="6">
        <v>4.3120000000000003</v>
      </c>
      <c r="D47" s="6">
        <v>4.6354000000000006</v>
      </c>
      <c r="E47" s="6">
        <v>11.575759999999999</v>
      </c>
      <c r="F47" s="6">
        <v>13.28684</v>
      </c>
      <c r="G47" s="6">
        <v>3.6573600000000002</v>
      </c>
      <c r="H47" s="6">
        <v>11.1524</v>
      </c>
      <c r="I47" s="6">
        <v>21.283639999999998</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725</v>
      </c>
      <c r="B50" s="6">
        <v>6.0328799999999996</v>
      </c>
      <c r="C50" s="6">
        <v>3.4241200000000003</v>
      </c>
      <c r="D50" s="6">
        <v>0.97607999999999995</v>
      </c>
      <c r="E50" s="6">
        <v>3.7377199999999999</v>
      </c>
      <c r="F50" s="6">
        <v>15.589839999999999</v>
      </c>
      <c r="G50" s="6">
        <v>1.9815599999999998</v>
      </c>
      <c r="H50" s="6">
        <v>4.6373600000000001</v>
      </c>
      <c r="I50" s="6">
        <v>16.038679999999999</v>
      </c>
      <c r="L50" s="6"/>
      <c r="M50" s="6"/>
    </row>
    <row r="51" spans="1:13" s="52" customFormat="1" ht="21.95" customHeight="1" x14ac:dyDescent="0.2">
      <c r="A51" s="105" t="s">
        <v>46</v>
      </c>
      <c r="B51" s="6">
        <v>6.2229999999999999</v>
      </c>
      <c r="C51" s="6">
        <v>4.4197999999999995</v>
      </c>
      <c r="D51" s="6">
        <v>5.0470000000000006</v>
      </c>
      <c r="E51" s="6">
        <v>9.3256800000000002</v>
      </c>
      <c r="F51" s="6">
        <v>12.218640000000001</v>
      </c>
      <c r="G51" s="6">
        <v>3.1752000000000002</v>
      </c>
      <c r="H51" s="6">
        <v>10.15672</v>
      </c>
      <c r="I51" s="6">
        <v>19.18252</v>
      </c>
      <c r="L51" s="6"/>
      <c r="M51" s="6"/>
    </row>
    <row r="52" spans="1:13" x14ac:dyDescent="0.2">
      <c r="A52" s="105" t="s">
        <v>726</v>
      </c>
      <c r="B52" s="6">
        <v>5.21556</v>
      </c>
      <c r="C52" s="6">
        <v>1.83064</v>
      </c>
      <c r="D52" s="6">
        <v>3.5417199999999998</v>
      </c>
      <c r="E52" s="6">
        <v>11.899159999999998</v>
      </c>
      <c r="F52" s="6">
        <v>1.6993199999999999</v>
      </c>
      <c r="G52" s="6">
        <v>1.8953199999999999</v>
      </c>
      <c r="H52" s="6">
        <v>17.014759999999999</v>
      </c>
      <c r="I52" s="6">
        <v>18.365199999999998</v>
      </c>
      <c r="L52" s="6"/>
      <c r="M52" s="6"/>
    </row>
    <row r="53" spans="1:13" s="52" customFormat="1" ht="21.95" customHeight="1" x14ac:dyDescent="0.2">
      <c r="A53" s="33" t="s">
        <v>41</v>
      </c>
      <c r="B53" s="6">
        <v>10.115559999999999</v>
      </c>
      <c r="C53" s="6">
        <v>5.8819599999999994</v>
      </c>
      <c r="D53" s="6">
        <v>6.23672</v>
      </c>
      <c r="E53" s="6">
        <v>15.368360000000001</v>
      </c>
      <c r="F53" s="6">
        <v>19.792080000000002</v>
      </c>
      <c r="G53" s="6">
        <v>4.1963600000000003</v>
      </c>
      <c r="H53" s="6">
        <v>20.19192</v>
      </c>
      <c r="I53" s="6">
        <v>29.746919999999999</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8.3907599999999984</v>
      </c>
      <c r="C56" s="6">
        <v>5.6585200000000002</v>
      </c>
      <c r="D56" s="6">
        <v>6.23672</v>
      </c>
      <c r="E56" s="6">
        <v>14.339359999999999</v>
      </c>
      <c r="F56" s="6">
        <v>19.221720000000001</v>
      </c>
      <c r="G56" s="6">
        <v>4.1963600000000003</v>
      </c>
      <c r="H56" s="6">
        <v>13.99048</v>
      </c>
      <c r="I56" s="6">
        <v>27.040159999999997</v>
      </c>
      <c r="L56" s="6"/>
      <c r="M56" s="6"/>
    </row>
    <row r="57" spans="1:13" x14ac:dyDescent="0.2">
      <c r="A57" s="28" t="s">
        <v>116</v>
      </c>
      <c r="B57" s="6">
        <v>7.5342399999999996</v>
      </c>
      <c r="C57" s="6">
        <v>5.1234399999999996</v>
      </c>
      <c r="D57" s="6">
        <v>6.23672</v>
      </c>
      <c r="E57" s="6">
        <v>14.308</v>
      </c>
      <c r="F57" s="6">
        <v>16.665880000000001</v>
      </c>
      <c r="G57" s="6">
        <v>4.1140400000000001</v>
      </c>
      <c r="H57" s="6">
        <v>13.831720000000001</v>
      </c>
      <c r="I57" s="6">
        <v>25.354559999999999</v>
      </c>
      <c r="L57" s="6"/>
      <c r="M57" s="6"/>
    </row>
    <row r="58" spans="1:13" s="76" customFormat="1" x14ac:dyDescent="0.2">
      <c r="A58" s="21"/>
      <c r="B58" s="10"/>
      <c r="C58" s="10"/>
      <c r="D58" s="10"/>
      <c r="E58" s="10"/>
      <c r="F58" s="10"/>
      <c r="G58" s="10"/>
      <c r="H58" s="10"/>
      <c r="I58" s="10"/>
    </row>
    <row r="59" spans="1:13" s="76" customFormat="1" ht="14.25" x14ac:dyDescent="0.2">
      <c r="A59" s="274" t="s">
        <v>500</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461</v>
      </c>
    </row>
    <row r="2" spans="1:13" ht="14.25" x14ac:dyDescent="0.2">
      <c r="A2" s="4" t="s">
        <v>599</v>
      </c>
      <c r="B2" s="3" t="s">
        <v>305</v>
      </c>
    </row>
    <row r="3" spans="1:13" x14ac:dyDescent="0.2">
      <c r="A3" s="1" t="s">
        <v>600</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439</v>
      </c>
      <c r="F5" s="453"/>
      <c r="G5" s="149"/>
      <c r="H5" s="450" t="s">
        <v>440</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15.1</v>
      </c>
      <c r="C13" s="188">
        <v>0.5</v>
      </c>
      <c r="D13" s="184"/>
      <c r="E13" s="188">
        <v>11.3</v>
      </c>
      <c r="F13" s="188">
        <v>0.2</v>
      </c>
      <c r="G13" s="184"/>
      <c r="H13" s="188">
        <v>9.6</v>
      </c>
      <c r="I13" s="188">
        <v>0.2</v>
      </c>
      <c r="J13" s="184"/>
      <c r="K13" s="188">
        <v>0.5</v>
      </c>
    </row>
    <row r="14" spans="1:13" x14ac:dyDescent="0.2">
      <c r="A14" s="11" t="s">
        <v>34</v>
      </c>
      <c r="B14" s="188">
        <v>13.4</v>
      </c>
      <c r="C14" s="188">
        <v>0.5</v>
      </c>
      <c r="D14" s="184"/>
      <c r="E14" s="188">
        <v>11.3</v>
      </c>
      <c r="F14" s="188">
        <v>0.2</v>
      </c>
      <c r="G14" s="184"/>
      <c r="H14" s="188">
        <v>5.7</v>
      </c>
      <c r="I14" s="188">
        <v>0.2</v>
      </c>
      <c r="J14" s="184"/>
      <c r="K14" s="188">
        <v>0.5</v>
      </c>
    </row>
    <row r="15" spans="1:13" x14ac:dyDescent="0.2">
      <c r="A15" s="3" t="s">
        <v>35</v>
      </c>
      <c r="B15" s="188">
        <v>10.4</v>
      </c>
      <c r="C15" s="188">
        <v>0.4</v>
      </c>
      <c r="D15" s="184"/>
      <c r="E15" s="188">
        <v>8.1999999999999993</v>
      </c>
      <c r="F15" s="188">
        <v>0.1</v>
      </c>
      <c r="G15" s="184"/>
      <c r="H15" s="188">
        <v>4</v>
      </c>
      <c r="I15" s="188">
        <v>0.1</v>
      </c>
      <c r="J15" s="184"/>
      <c r="K15" s="188">
        <v>0.4</v>
      </c>
    </row>
    <row r="16" spans="1:13" x14ac:dyDescent="0.2">
      <c r="A16" s="3" t="s">
        <v>38</v>
      </c>
      <c r="B16" s="188">
        <v>9.3000000000000007</v>
      </c>
      <c r="C16" s="188">
        <v>0.4</v>
      </c>
      <c r="D16" s="184"/>
      <c r="E16" s="188">
        <v>7.2</v>
      </c>
      <c r="F16" s="188">
        <v>0.1</v>
      </c>
      <c r="G16" s="184"/>
      <c r="H16" s="188">
        <v>2.9</v>
      </c>
      <c r="I16" s="188">
        <v>0.1</v>
      </c>
      <c r="J16" s="184"/>
      <c r="K16" s="188">
        <v>0.4</v>
      </c>
    </row>
    <row r="17" spans="1:11" x14ac:dyDescent="0.2">
      <c r="A17" s="3" t="s">
        <v>47</v>
      </c>
      <c r="B17" s="188">
        <v>8.4</v>
      </c>
      <c r="C17" s="188">
        <v>0.3</v>
      </c>
      <c r="D17" s="184"/>
      <c r="E17" s="188">
        <v>5.5</v>
      </c>
      <c r="F17" s="188">
        <v>0.1</v>
      </c>
      <c r="G17" s="184"/>
      <c r="H17" s="188">
        <v>1.8</v>
      </c>
      <c r="I17" s="188">
        <v>0</v>
      </c>
      <c r="J17" s="184"/>
      <c r="K17" s="188">
        <v>0.3</v>
      </c>
    </row>
    <row r="18" spans="1:11" x14ac:dyDescent="0.2">
      <c r="A18" s="3" t="s">
        <v>40</v>
      </c>
      <c r="B18" s="188">
        <v>0.9</v>
      </c>
      <c r="C18" s="188">
        <v>0</v>
      </c>
      <c r="D18" s="184"/>
      <c r="E18" s="188">
        <v>3.6</v>
      </c>
      <c r="F18" s="188">
        <v>0</v>
      </c>
      <c r="G18" s="184"/>
      <c r="H18" s="188">
        <v>7.2</v>
      </c>
      <c r="I18" s="188">
        <v>0.2</v>
      </c>
      <c r="J18" s="184"/>
      <c r="K18" s="188">
        <v>0.2</v>
      </c>
    </row>
    <row r="19" spans="1:11" ht="21" customHeight="1" x14ac:dyDescent="0.2">
      <c r="A19" s="3" t="s">
        <v>41</v>
      </c>
      <c r="B19" s="188">
        <v>24.1</v>
      </c>
      <c r="C19" s="188">
        <v>0.9</v>
      </c>
      <c r="D19" s="184"/>
      <c r="E19" s="188">
        <v>20.399999999999999</v>
      </c>
      <c r="F19" s="188">
        <v>0.3</v>
      </c>
      <c r="G19" s="184"/>
      <c r="H19" s="188">
        <v>14.3</v>
      </c>
      <c r="I19" s="188">
        <v>0.4</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9.6</v>
      </c>
      <c r="C22" s="188">
        <v>0.2</v>
      </c>
      <c r="D22" s="184"/>
      <c r="E22" s="188">
        <v>6.1</v>
      </c>
      <c r="F22" s="188">
        <v>0.1</v>
      </c>
      <c r="G22" s="184"/>
      <c r="H22" s="188">
        <v>7.7</v>
      </c>
      <c r="I22" s="188">
        <v>0.2</v>
      </c>
      <c r="J22" s="184"/>
      <c r="K22" s="188">
        <v>0.3</v>
      </c>
    </row>
    <row r="23" spans="1:11" x14ac:dyDescent="0.2">
      <c r="A23" s="3" t="s">
        <v>33</v>
      </c>
      <c r="B23" s="188">
        <v>11.7</v>
      </c>
      <c r="C23" s="188">
        <v>0.4</v>
      </c>
      <c r="D23" s="184"/>
      <c r="E23" s="188">
        <v>9.5</v>
      </c>
      <c r="F23" s="188">
        <v>0.2</v>
      </c>
      <c r="G23" s="184"/>
      <c r="H23" s="188">
        <v>5.8</v>
      </c>
      <c r="I23" s="188">
        <v>0.2</v>
      </c>
      <c r="J23" s="184"/>
      <c r="K23" s="188">
        <v>0.4</v>
      </c>
    </row>
    <row r="24" spans="1:11" x14ac:dyDescent="0.2">
      <c r="A24" s="3" t="s">
        <v>45</v>
      </c>
      <c r="B24" s="188">
        <v>23.8</v>
      </c>
      <c r="C24" s="188">
        <v>0.9</v>
      </c>
      <c r="D24" s="184"/>
      <c r="E24" s="188">
        <v>19.7</v>
      </c>
      <c r="F24" s="188">
        <v>0.3</v>
      </c>
      <c r="G24" s="184"/>
      <c r="H24" s="188">
        <v>11.2</v>
      </c>
      <c r="I24" s="188">
        <v>0.3</v>
      </c>
      <c r="J24" s="184"/>
      <c r="K24" s="188">
        <v>0.9</v>
      </c>
    </row>
    <row r="25" spans="1:11" x14ac:dyDescent="0.2">
      <c r="A25" s="3" t="s">
        <v>116</v>
      </c>
      <c r="B25" s="188">
        <v>22.1</v>
      </c>
      <c r="C25" s="188">
        <v>0.8</v>
      </c>
      <c r="D25" s="184"/>
      <c r="E25" s="188">
        <v>19.100000000000001</v>
      </c>
      <c r="F25" s="188">
        <v>0.3</v>
      </c>
      <c r="G25" s="184"/>
      <c r="H25" s="188">
        <v>9.6</v>
      </c>
      <c r="I25" s="188">
        <v>0.3</v>
      </c>
      <c r="J25" s="184"/>
      <c r="K25" s="188">
        <v>0.9</v>
      </c>
    </row>
    <row r="26" spans="1:11" x14ac:dyDescent="0.2">
      <c r="A26" s="11"/>
    </row>
    <row r="27" spans="1:11" ht="14.25" x14ac:dyDescent="0.2">
      <c r="A27" s="37" t="s">
        <v>389</v>
      </c>
      <c r="B27" s="30"/>
      <c r="C27" s="90"/>
      <c r="D27" s="90"/>
      <c r="E27" s="30"/>
      <c r="F27" s="90"/>
      <c r="G27" s="30"/>
      <c r="J27" s="90"/>
      <c r="K27" s="90"/>
    </row>
    <row r="28" spans="1:11" ht="14.25" x14ac:dyDescent="0.2">
      <c r="A28" s="129" t="s">
        <v>390</v>
      </c>
      <c r="B28" s="30"/>
      <c r="C28" s="90"/>
      <c r="D28" s="90"/>
      <c r="E28" s="30"/>
      <c r="F28" s="90"/>
      <c r="G28" s="30"/>
      <c r="H28" s="9"/>
      <c r="I28" s="110"/>
      <c r="J28" s="90"/>
      <c r="K28" s="90"/>
    </row>
    <row r="29" spans="1:11" x14ac:dyDescent="0.2">
      <c r="A29" s="4" t="s">
        <v>654</v>
      </c>
      <c r="B29" s="30"/>
      <c r="C29" s="90"/>
      <c r="D29" s="90"/>
      <c r="E29" s="30"/>
      <c r="F29" s="90"/>
      <c r="G29" s="30"/>
      <c r="H29" s="9"/>
      <c r="I29" s="110"/>
      <c r="J29" s="90"/>
      <c r="K29" s="90"/>
    </row>
    <row r="30" spans="1:11" x14ac:dyDescent="0.2">
      <c r="A30" s="4" t="s">
        <v>599</v>
      </c>
      <c r="B30" s="30"/>
      <c r="C30" s="90"/>
      <c r="D30" s="90"/>
      <c r="E30" s="30"/>
      <c r="F30" s="90"/>
      <c r="G30" s="30"/>
      <c r="H30" s="9"/>
      <c r="I30" s="110"/>
      <c r="J30" s="90"/>
      <c r="K30" s="90"/>
    </row>
    <row r="31" spans="1:11" x14ac:dyDescent="0.2">
      <c r="A31" s="1" t="s">
        <v>600</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3"/>
      <c r="D33" s="149"/>
      <c r="E33" s="450" t="s">
        <v>439</v>
      </c>
      <c r="F33" s="453"/>
      <c r="G33" s="149"/>
      <c r="H33" s="450" t="s">
        <v>440</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11.7</v>
      </c>
      <c r="C41" s="188">
        <v>0.4</v>
      </c>
      <c r="D41" s="184"/>
      <c r="E41" s="188">
        <v>8.5</v>
      </c>
      <c r="F41" s="188">
        <v>0.1</v>
      </c>
      <c r="G41" s="184"/>
      <c r="H41" s="188">
        <v>7.5</v>
      </c>
      <c r="I41" s="188">
        <v>0.2</v>
      </c>
      <c r="J41" s="184"/>
      <c r="K41" s="188">
        <v>0.4</v>
      </c>
    </row>
    <row r="42" spans="1:13" x14ac:dyDescent="0.2">
      <c r="A42" s="11" t="s">
        <v>34</v>
      </c>
      <c r="B42" s="188">
        <v>9.9</v>
      </c>
      <c r="C42" s="188">
        <v>0.4</v>
      </c>
      <c r="D42" s="184"/>
      <c r="E42" s="188">
        <v>8.6</v>
      </c>
      <c r="F42" s="188">
        <v>0.1</v>
      </c>
      <c r="G42" s="184"/>
      <c r="H42" s="188">
        <v>3.7</v>
      </c>
      <c r="I42" s="188">
        <v>0.1</v>
      </c>
      <c r="J42" s="184"/>
      <c r="K42" s="188">
        <v>0.4</v>
      </c>
    </row>
    <row r="43" spans="1:13" x14ac:dyDescent="0.2">
      <c r="A43" s="3" t="s">
        <v>35</v>
      </c>
      <c r="B43" s="188">
        <v>7.6</v>
      </c>
      <c r="C43" s="188">
        <v>0.3</v>
      </c>
      <c r="D43" s="184"/>
      <c r="E43" s="188">
        <v>5.2</v>
      </c>
      <c r="F43" s="188">
        <v>0.1</v>
      </c>
      <c r="G43" s="184"/>
      <c r="H43" s="188">
        <v>1.8</v>
      </c>
      <c r="I43" s="188">
        <v>0.1</v>
      </c>
      <c r="J43" s="184"/>
      <c r="K43" s="188">
        <v>0.3</v>
      </c>
    </row>
    <row r="44" spans="1:13" x14ac:dyDescent="0.2">
      <c r="A44" s="3" t="s">
        <v>38</v>
      </c>
      <c r="B44" s="188">
        <v>7.3</v>
      </c>
      <c r="C44" s="188">
        <v>0.3</v>
      </c>
      <c r="D44" s="184"/>
      <c r="E44" s="188">
        <v>3.9</v>
      </c>
      <c r="F44" s="188">
        <v>0</v>
      </c>
      <c r="G44" s="184"/>
      <c r="H44" s="188">
        <v>1.3</v>
      </c>
      <c r="I44" s="188">
        <v>0.1</v>
      </c>
      <c r="J44" s="184"/>
      <c r="K44" s="188">
        <v>0.3</v>
      </c>
    </row>
    <row r="45" spans="1:13" x14ac:dyDescent="0.2">
      <c r="A45" s="3" t="s">
        <v>47</v>
      </c>
      <c r="B45" s="188">
        <v>6.7</v>
      </c>
      <c r="C45" s="188">
        <v>0.3</v>
      </c>
      <c r="D45" s="184"/>
      <c r="E45" s="188">
        <v>3.5</v>
      </c>
      <c r="F45" s="188">
        <v>0.1</v>
      </c>
      <c r="G45" s="184"/>
      <c r="H45" s="188">
        <v>1.4</v>
      </c>
      <c r="I45" s="188">
        <v>0</v>
      </c>
      <c r="J45" s="184"/>
      <c r="K45" s="188">
        <v>0.3</v>
      </c>
    </row>
    <row r="46" spans="1:13" x14ac:dyDescent="0.2">
      <c r="A46" s="3" t="s">
        <v>40</v>
      </c>
      <c r="B46" s="188">
        <v>0.9</v>
      </c>
      <c r="C46" s="188">
        <v>0</v>
      </c>
      <c r="D46" s="184"/>
      <c r="E46" s="188">
        <v>2.9</v>
      </c>
      <c r="F46" s="188">
        <v>0</v>
      </c>
      <c r="G46" s="184"/>
      <c r="H46" s="188">
        <v>5.0999999999999996</v>
      </c>
      <c r="I46" s="188">
        <v>0.2</v>
      </c>
      <c r="J46" s="184"/>
      <c r="K46" s="188">
        <v>0.2</v>
      </c>
    </row>
    <row r="47" spans="1:13" ht="21" customHeight="1" x14ac:dyDescent="0.2">
      <c r="A47" s="3" t="s">
        <v>41</v>
      </c>
      <c r="B47" s="188">
        <v>18.899999999999999</v>
      </c>
      <c r="C47" s="188">
        <v>0.7</v>
      </c>
      <c r="D47" s="184"/>
      <c r="E47" s="188">
        <v>14.5</v>
      </c>
      <c r="F47" s="188">
        <v>0.2</v>
      </c>
      <c r="G47" s="184"/>
      <c r="H47" s="188">
        <v>10.199999999999999</v>
      </c>
      <c r="I47" s="188">
        <v>0.3</v>
      </c>
      <c r="J47" s="184"/>
      <c r="K47" s="188">
        <v>0.8</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7.2</v>
      </c>
      <c r="C50" s="188">
        <v>0.2</v>
      </c>
      <c r="D50" s="184"/>
      <c r="E50" s="188">
        <v>5</v>
      </c>
      <c r="F50" s="188">
        <v>0</v>
      </c>
      <c r="G50" s="184"/>
      <c r="H50" s="188">
        <v>6.3</v>
      </c>
      <c r="I50" s="188">
        <v>0.1</v>
      </c>
      <c r="J50" s="184"/>
      <c r="K50" s="188">
        <v>0.2</v>
      </c>
    </row>
    <row r="51" spans="1:13" x14ac:dyDescent="0.2">
      <c r="A51" s="3" t="s">
        <v>33</v>
      </c>
      <c r="B51" s="188">
        <v>9.1999999999999993</v>
      </c>
      <c r="C51" s="188">
        <v>0.3</v>
      </c>
      <c r="D51" s="184"/>
      <c r="E51" s="188">
        <v>6.9</v>
      </c>
      <c r="F51" s="188">
        <v>0.1</v>
      </c>
      <c r="G51" s="184"/>
      <c r="H51" s="188">
        <v>4.0999999999999996</v>
      </c>
      <c r="I51" s="188">
        <v>0.1</v>
      </c>
      <c r="J51" s="184"/>
      <c r="K51" s="188">
        <v>0.4</v>
      </c>
    </row>
    <row r="52" spans="1:13" x14ac:dyDescent="0.2">
      <c r="A52" s="3" t="s">
        <v>45</v>
      </c>
      <c r="B52" s="188">
        <v>18.7</v>
      </c>
      <c r="C52" s="188">
        <v>0.7</v>
      </c>
      <c r="D52" s="184"/>
      <c r="E52" s="188">
        <v>13.6</v>
      </c>
      <c r="F52" s="188">
        <v>0.2</v>
      </c>
      <c r="G52" s="184"/>
      <c r="H52" s="188">
        <v>7.5</v>
      </c>
      <c r="I52" s="188">
        <v>0.2</v>
      </c>
      <c r="J52" s="184"/>
      <c r="K52" s="188">
        <v>0.7</v>
      </c>
    </row>
    <row r="53" spans="1:13" x14ac:dyDescent="0.2">
      <c r="A53" s="3" t="s">
        <v>116</v>
      </c>
      <c r="B53" s="188">
        <v>17.399999999999999</v>
      </c>
      <c r="C53" s="188">
        <v>0.7</v>
      </c>
      <c r="D53" s="184"/>
      <c r="E53" s="188">
        <v>13.3</v>
      </c>
      <c r="F53" s="188">
        <v>0.2</v>
      </c>
      <c r="G53" s="184"/>
      <c r="H53" s="188">
        <v>6.1</v>
      </c>
      <c r="I53" s="188">
        <v>0.2</v>
      </c>
      <c r="J53" s="184"/>
      <c r="K53" s="188">
        <v>0.7</v>
      </c>
    </row>
    <row r="54" spans="1:13" x14ac:dyDescent="0.2">
      <c r="A54" s="160"/>
    </row>
    <row r="55" spans="1:13" ht="14.25" x14ac:dyDescent="0.2">
      <c r="A55" s="37" t="s">
        <v>389</v>
      </c>
      <c r="B55" s="6"/>
      <c r="C55" s="6"/>
      <c r="D55" s="181"/>
      <c r="E55" s="6"/>
      <c r="F55" s="6"/>
      <c r="G55" s="76"/>
      <c r="H55" s="6"/>
      <c r="I55" s="6"/>
      <c r="J55" s="181"/>
      <c r="K55" s="6"/>
    </row>
    <row r="56" spans="1:13" ht="14.25" x14ac:dyDescent="0.2">
      <c r="A56" s="129" t="s">
        <v>390</v>
      </c>
      <c r="B56" s="6"/>
      <c r="C56" s="6"/>
      <c r="D56" s="181"/>
      <c r="E56" s="6"/>
      <c r="F56" s="6"/>
      <c r="G56" s="76"/>
      <c r="H56" s="6"/>
      <c r="I56" s="6"/>
      <c r="J56" s="181"/>
      <c r="K56" s="6"/>
    </row>
    <row r="57" spans="1:13" x14ac:dyDescent="0.2">
      <c r="A57" s="4" t="s">
        <v>461</v>
      </c>
      <c r="B57" s="6"/>
      <c r="C57" s="6"/>
      <c r="D57" s="181"/>
      <c r="E57" s="6"/>
      <c r="F57" s="6"/>
      <c r="G57" s="76"/>
      <c r="H57" s="6"/>
      <c r="I57" s="6"/>
      <c r="J57" s="181"/>
      <c r="K57" s="6"/>
    </row>
    <row r="58" spans="1:13" x14ac:dyDescent="0.2">
      <c r="A58" s="4" t="s">
        <v>599</v>
      </c>
    </row>
    <row r="59" spans="1:13" x14ac:dyDescent="0.2">
      <c r="A59" s="1" t="s">
        <v>600</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439</v>
      </c>
      <c r="F61" s="453"/>
      <c r="G61" s="149"/>
      <c r="H61" s="450" t="s">
        <v>440</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9.6</v>
      </c>
      <c r="C69" s="188">
        <v>0.3</v>
      </c>
      <c r="D69" s="184"/>
      <c r="E69" s="188">
        <v>7.4</v>
      </c>
      <c r="F69" s="188">
        <v>0.1</v>
      </c>
      <c r="G69" s="184"/>
      <c r="H69" s="188">
        <v>6</v>
      </c>
      <c r="I69" s="188">
        <v>0.1</v>
      </c>
      <c r="J69" s="184"/>
      <c r="K69" s="188">
        <v>0.3</v>
      </c>
    </row>
    <row r="70" spans="1:11" x14ac:dyDescent="0.2">
      <c r="A70" s="11" t="s">
        <v>34</v>
      </c>
      <c r="B70" s="188">
        <v>9.4</v>
      </c>
      <c r="C70" s="188">
        <v>0.3</v>
      </c>
      <c r="D70" s="184"/>
      <c r="E70" s="188">
        <v>7.3</v>
      </c>
      <c r="F70" s="188">
        <v>0.1</v>
      </c>
      <c r="G70" s="184"/>
      <c r="H70" s="188">
        <v>4.4000000000000004</v>
      </c>
      <c r="I70" s="188">
        <v>0.1</v>
      </c>
      <c r="J70" s="184"/>
      <c r="K70" s="188">
        <v>0.4</v>
      </c>
    </row>
    <row r="71" spans="1:11" x14ac:dyDescent="0.2">
      <c r="A71" s="3" t="s">
        <v>35</v>
      </c>
      <c r="B71" s="188">
        <v>7.2</v>
      </c>
      <c r="C71" s="188">
        <v>0.3</v>
      </c>
      <c r="D71" s="184"/>
      <c r="E71" s="188">
        <v>6.3</v>
      </c>
      <c r="F71" s="188">
        <v>0.1</v>
      </c>
      <c r="G71" s="184"/>
      <c r="H71" s="188">
        <v>3.6</v>
      </c>
      <c r="I71" s="188">
        <v>0.1</v>
      </c>
      <c r="J71" s="184"/>
      <c r="K71" s="188">
        <v>0.3</v>
      </c>
    </row>
    <row r="72" spans="1:11" x14ac:dyDescent="0.2">
      <c r="A72" s="3" t="s">
        <v>38</v>
      </c>
      <c r="B72" s="188">
        <v>5.9</v>
      </c>
      <c r="C72" s="188">
        <v>0.2</v>
      </c>
      <c r="D72" s="184"/>
      <c r="E72" s="188">
        <v>6</v>
      </c>
      <c r="F72" s="188">
        <v>0.1</v>
      </c>
      <c r="G72" s="184"/>
      <c r="H72" s="188">
        <v>2.5</v>
      </c>
      <c r="I72" s="188">
        <v>0.1</v>
      </c>
      <c r="J72" s="184"/>
      <c r="K72" s="188">
        <v>0.3</v>
      </c>
    </row>
    <row r="73" spans="1:11" x14ac:dyDescent="0.2">
      <c r="A73" s="3" t="s">
        <v>47</v>
      </c>
      <c r="B73" s="188">
        <v>5.0999999999999996</v>
      </c>
      <c r="C73" s="188">
        <v>0.2</v>
      </c>
      <c r="D73" s="184"/>
      <c r="E73" s="188">
        <v>4.2</v>
      </c>
      <c r="F73" s="188">
        <v>0.1</v>
      </c>
      <c r="G73" s="184"/>
      <c r="H73" s="188">
        <v>1</v>
      </c>
      <c r="I73" s="188">
        <v>0</v>
      </c>
      <c r="J73" s="184"/>
      <c r="K73" s="188">
        <v>0.2</v>
      </c>
    </row>
    <row r="74" spans="1:11" x14ac:dyDescent="0.2">
      <c r="A74" s="3" t="s">
        <v>40</v>
      </c>
      <c r="B74" s="188">
        <v>0</v>
      </c>
      <c r="C74" s="188">
        <v>0</v>
      </c>
      <c r="D74" s="184"/>
      <c r="E74" s="188">
        <v>2.2000000000000002</v>
      </c>
      <c r="F74" s="188">
        <v>0</v>
      </c>
      <c r="G74" s="184"/>
      <c r="H74" s="188">
        <v>5.0999999999999996</v>
      </c>
      <c r="I74" s="188">
        <v>0.1</v>
      </c>
      <c r="J74" s="184"/>
      <c r="K74" s="188">
        <v>0.1</v>
      </c>
    </row>
    <row r="75" spans="1:11" ht="21" customHeight="1" x14ac:dyDescent="0.2">
      <c r="A75" s="3" t="s">
        <v>41</v>
      </c>
      <c r="B75" s="188">
        <v>16.8</v>
      </c>
      <c r="C75" s="188">
        <v>0.6</v>
      </c>
      <c r="D75" s="184"/>
      <c r="E75" s="188">
        <v>14.4</v>
      </c>
      <c r="F75" s="188">
        <v>0.2</v>
      </c>
      <c r="G75" s="184"/>
      <c r="H75" s="188">
        <v>10.1</v>
      </c>
      <c r="I75" s="188">
        <v>0.3</v>
      </c>
      <c r="J75" s="184"/>
      <c r="K75" s="188">
        <v>0.6</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6.3</v>
      </c>
      <c r="C78" s="188">
        <v>0.1</v>
      </c>
      <c r="D78" s="184"/>
      <c r="E78" s="188">
        <v>3.5</v>
      </c>
      <c r="F78" s="188">
        <v>0</v>
      </c>
      <c r="G78" s="184"/>
      <c r="H78" s="188">
        <v>4.4000000000000004</v>
      </c>
      <c r="I78" s="188">
        <v>0.1</v>
      </c>
      <c r="J78" s="184"/>
      <c r="K78" s="188">
        <v>0.2</v>
      </c>
    </row>
    <row r="79" spans="1:11" x14ac:dyDescent="0.2">
      <c r="A79" s="3" t="s">
        <v>33</v>
      </c>
      <c r="B79" s="188">
        <v>7.2</v>
      </c>
      <c r="C79" s="188">
        <v>0.2</v>
      </c>
      <c r="D79" s="184"/>
      <c r="E79" s="188">
        <v>6.5</v>
      </c>
      <c r="F79" s="188">
        <v>0.1</v>
      </c>
      <c r="G79" s="184"/>
      <c r="H79" s="188">
        <v>4.2</v>
      </c>
      <c r="I79" s="188">
        <v>0.1</v>
      </c>
      <c r="J79" s="184"/>
      <c r="K79" s="188">
        <v>0.3</v>
      </c>
    </row>
    <row r="80" spans="1:11" x14ac:dyDescent="0.2">
      <c r="A80" s="3" t="s">
        <v>45</v>
      </c>
      <c r="B80" s="188">
        <v>16.5</v>
      </c>
      <c r="C80" s="188">
        <v>0.6</v>
      </c>
      <c r="D80" s="184"/>
      <c r="E80" s="188">
        <v>14.2</v>
      </c>
      <c r="F80" s="188">
        <v>0.2</v>
      </c>
      <c r="G80" s="184"/>
      <c r="H80" s="188">
        <v>8.4</v>
      </c>
      <c r="I80" s="188">
        <v>0.2</v>
      </c>
      <c r="J80" s="184"/>
      <c r="K80" s="188">
        <v>0.6</v>
      </c>
    </row>
    <row r="81" spans="1:11" x14ac:dyDescent="0.2">
      <c r="A81" s="3" t="s">
        <v>116</v>
      </c>
      <c r="B81" s="188">
        <v>15.5</v>
      </c>
      <c r="C81" s="188">
        <v>0.5</v>
      </c>
      <c r="D81" s="184"/>
      <c r="E81" s="188">
        <v>13.7</v>
      </c>
      <c r="F81" s="188">
        <v>0.2</v>
      </c>
      <c r="G81" s="184"/>
      <c r="H81" s="188">
        <v>7.5</v>
      </c>
      <c r="I81" s="188">
        <v>0.2</v>
      </c>
      <c r="J81" s="184"/>
      <c r="K81" s="188">
        <v>0.6</v>
      </c>
    </row>
    <row r="82" spans="1:11" x14ac:dyDescent="0.2">
      <c r="A82" s="11"/>
      <c r="B82" s="30"/>
      <c r="C82" s="90"/>
      <c r="D82" s="90"/>
      <c r="E82" s="30"/>
      <c r="F82" s="90"/>
      <c r="G82" s="30"/>
      <c r="J82" s="90"/>
      <c r="K82" s="90"/>
    </row>
    <row r="83" spans="1:11" ht="14.25" x14ac:dyDescent="0.2">
      <c r="A83" s="37" t="s">
        <v>389</v>
      </c>
    </row>
    <row r="84" spans="1:11" ht="14.25" x14ac:dyDescent="0.2">
      <c r="A84" s="129" t="s">
        <v>390</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462</v>
      </c>
      <c r="B1" s="75" t="s">
        <v>330</v>
      </c>
    </row>
    <row r="2" spans="1:20" x14ac:dyDescent="0.2">
      <c r="A2" s="4" t="s">
        <v>599</v>
      </c>
    </row>
    <row r="3" spans="1:20" x14ac:dyDescent="0.2">
      <c r="A3" s="102" t="s">
        <v>600</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392</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725</v>
      </c>
      <c r="B12" s="6">
        <v>15.444799999999999</v>
      </c>
      <c r="C12" s="6">
        <v>15.960280000000001</v>
      </c>
      <c r="D12" s="6">
        <v>22.102919999999997</v>
      </c>
      <c r="E12" s="6"/>
      <c r="F12" s="6">
        <v>11.663959999999999</v>
      </c>
      <c r="G12" s="6">
        <v>9.6216399999999993</v>
      </c>
      <c r="H12" s="6">
        <v>15.086119999999999</v>
      </c>
      <c r="I12" s="6"/>
      <c r="J12" s="6">
        <v>15.152759999999999</v>
      </c>
      <c r="K12" s="6">
        <v>16.038679999999999</v>
      </c>
      <c r="L12" s="6">
        <v>22.02844</v>
      </c>
      <c r="M12" s="6"/>
      <c r="N12" s="6">
        <v>15.152759999999999</v>
      </c>
      <c r="O12" s="6">
        <v>16.038679999999999</v>
      </c>
      <c r="P12" s="6">
        <v>22.02844</v>
      </c>
      <c r="Q12" s="6"/>
      <c r="R12" s="6">
        <v>0</v>
      </c>
      <c r="S12" s="6">
        <v>0</v>
      </c>
      <c r="T12" s="6">
        <v>0</v>
      </c>
    </row>
    <row r="13" spans="1:20" ht="12.75" customHeight="1" x14ac:dyDescent="0.2">
      <c r="A13" s="105" t="s">
        <v>46</v>
      </c>
      <c r="B13" s="6">
        <v>19.23348</v>
      </c>
      <c r="C13" s="6">
        <v>21.405159999999999</v>
      </c>
      <c r="D13" s="6">
        <v>26.88336</v>
      </c>
      <c r="E13" s="6"/>
      <c r="F13" s="6">
        <v>13.8866</v>
      </c>
      <c r="G13" s="6">
        <v>12.883080000000001</v>
      </c>
      <c r="H13" s="6">
        <v>17.988880000000002</v>
      </c>
      <c r="I13" s="6"/>
      <c r="J13" s="6">
        <v>14.982239999999999</v>
      </c>
      <c r="K13" s="6">
        <v>19.18252</v>
      </c>
      <c r="L13" s="6">
        <v>23.741479999999999</v>
      </c>
      <c r="M13" s="6"/>
      <c r="N13" s="6">
        <v>14.982239999999999</v>
      </c>
      <c r="O13" s="6">
        <v>19.18252</v>
      </c>
      <c r="P13" s="6">
        <v>23.741479999999999</v>
      </c>
      <c r="Q13" s="6"/>
      <c r="R13" s="6">
        <v>0</v>
      </c>
      <c r="S13" s="6">
        <v>0</v>
      </c>
      <c r="T13" s="6">
        <v>0</v>
      </c>
    </row>
    <row r="14" spans="1:20" ht="12.75" customHeight="1" x14ac:dyDescent="0.2">
      <c r="A14" s="105" t="s">
        <v>726</v>
      </c>
      <c r="B14" s="6">
        <v>19.90184</v>
      </c>
      <c r="C14" s="6">
        <v>18.663119999999999</v>
      </c>
      <c r="D14" s="6">
        <v>26.501160000000002</v>
      </c>
      <c r="E14" s="6"/>
      <c r="F14" s="6">
        <v>6.8031600000000001</v>
      </c>
      <c r="G14" s="6">
        <v>5.0626800000000003</v>
      </c>
      <c r="H14" s="6">
        <v>8.4848400000000002</v>
      </c>
      <c r="I14" s="6"/>
      <c r="J14" s="6">
        <v>19.24916</v>
      </c>
      <c r="K14" s="6">
        <v>18.365199999999998</v>
      </c>
      <c r="L14" s="6">
        <v>25.875920000000001</v>
      </c>
      <c r="M14" s="6"/>
      <c r="N14" s="6">
        <v>19.24916</v>
      </c>
      <c r="O14" s="6">
        <v>18.365199999999998</v>
      </c>
      <c r="P14" s="6">
        <v>25.875920000000001</v>
      </c>
      <c r="Q14" s="6"/>
      <c r="R14" s="6">
        <v>0</v>
      </c>
      <c r="S14" s="6">
        <v>0</v>
      </c>
      <c r="T14" s="6">
        <v>0</v>
      </c>
    </row>
    <row r="15" spans="1:20" s="28" customFormat="1" ht="21.95" customHeight="1" x14ac:dyDescent="0.2">
      <c r="A15" s="33" t="s">
        <v>41</v>
      </c>
      <c r="B15" s="6">
        <v>30.21144</v>
      </c>
      <c r="C15" s="6">
        <v>30.8994</v>
      </c>
      <c r="D15" s="6">
        <v>39.329359999999994</v>
      </c>
      <c r="E15" s="6"/>
      <c r="F15" s="6">
        <v>18.868919999999999</v>
      </c>
      <c r="G15" s="6">
        <v>16.775639999999999</v>
      </c>
      <c r="H15" s="6">
        <v>24.149159999999998</v>
      </c>
      <c r="I15" s="6"/>
      <c r="J15" s="6">
        <v>27.982919999999996</v>
      </c>
      <c r="K15" s="6">
        <v>29.746919999999999</v>
      </c>
      <c r="L15" s="6">
        <v>38.794280000000001</v>
      </c>
      <c r="M15" s="6"/>
      <c r="N15" s="6">
        <v>27.982919999999996</v>
      </c>
      <c r="O15" s="6">
        <v>29.746919999999999</v>
      </c>
      <c r="P15" s="6">
        <v>38.794280000000001</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26.24832</v>
      </c>
      <c r="C18" s="6">
        <v>28.553279999999997</v>
      </c>
      <c r="D18" s="6">
        <v>35.709240000000001</v>
      </c>
      <c r="E18" s="6"/>
      <c r="F18" s="6">
        <v>18.661160000000002</v>
      </c>
      <c r="G18" s="6">
        <v>16.50516</v>
      </c>
      <c r="H18" s="6">
        <v>23.800280000000001</v>
      </c>
      <c r="I18" s="6"/>
      <c r="J18" s="6">
        <v>23.21424</v>
      </c>
      <c r="K18" s="6">
        <v>27.040159999999997</v>
      </c>
      <c r="L18" s="6">
        <v>34.398000000000003</v>
      </c>
      <c r="M18" s="6"/>
      <c r="N18" s="6">
        <v>23.21424</v>
      </c>
      <c r="O18" s="6">
        <v>27.040159999999997</v>
      </c>
      <c r="P18" s="6">
        <v>34.398000000000003</v>
      </c>
      <c r="Q18" s="6"/>
      <c r="R18" s="6">
        <v>0</v>
      </c>
      <c r="S18" s="6">
        <v>0</v>
      </c>
      <c r="T18" s="6">
        <v>0</v>
      </c>
    </row>
    <row r="19" spans="1:20" ht="12.75" customHeight="1" x14ac:dyDescent="0.2">
      <c r="A19" s="3" t="s">
        <v>116</v>
      </c>
      <c r="B19" s="6">
        <v>25.03312</v>
      </c>
      <c r="C19" s="6">
        <v>27.118559999999999</v>
      </c>
      <c r="D19" s="6">
        <v>33.719839999999998</v>
      </c>
      <c r="E19" s="6"/>
      <c r="F19" s="6">
        <v>17.402839999999998</v>
      </c>
      <c r="G19" s="6">
        <v>15.53496</v>
      </c>
      <c r="H19" s="6">
        <v>22.136240000000001</v>
      </c>
      <c r="I19" s="6"/>
      <c r="J19" s="6">
        <v>21.283639999999998</v>
      </c>
      <c r="K19" s="6">
        <v>25.354559999999999</v>
      </c>
      <c r="L19" s="6">
        <v>31.799040000000002</v>
      </c>
      <c r="M19" s="6"/>
      <c r="N19" s="6">
        <v>21.283639999999998</v>
      </c>
      <c r="O19" s="6">
        <v>25.354559999999999</v>
      </c>
      <c r="P19" s="6">
        <v>31.799040000000002</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B1" s="4"/>
      <c r="C1" s="5" t="s">
        <v>375</v>
      </c>
      <c r="D1" s="28"/>
    </row>
    <row r="2" spans="1:7" x14ac:dyDescent="0.2">
      <c r="A2" s="2"/>
      <c r="B2" s="1" t="s">
        <v>18</v>
      </c>
      <c r="C2" s="5" t="s">
        <v>376</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820</v>
      </c>
      <c r="B5" s="4" t="s">
        <v>75</v>
      </c>
      <c r="C5" s="26" t="s">
        <v>74</v>
      </c>
      <c r="D5" s="22"/>
      <c r="E5" s="34" t="s">
        <v>10</v>
      </c>
      <c r="F5" s="22"/>
      <c r="G5" s="26" t="s">
        <v>110</v>
      </c>
    </row>
    <row r="6" spans="1:7" x14ac:dyDescent="0.2">
      <c r="A6" s="102" t="s">
        <v>371</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812</v>
      </c>
      <c r="C12" s="6">
        <v>288.10000000000002</v>
      </c>
      <c r="D12" s="6"/>
      <c r="E12" s="6">
        <v>281.3</v>
      </c>
      <c r="F12" s="6"/>
      <c r="G12" s="6">
        <v>334.7</v>
      </c>
    </row>
    <row r="13" spans="1:7" s="30" customFormat="1" ht="25.5" x14ac:dyDescent="0.2">
      <c r="A13" s="31" t="s">
        <v>77</v>
      </c>
      <c r="B13" s="32" t="s">
        <v>813</v>
      </c>
      <c r="C13" s="6">
        <v>1296</v>
      </c>
      <c r="D13" s="6"/>
      <c r="E13" s="6">
        <v>1136.4000000000001</v>
      </c>
      <c r="F13" s="6"/>
      <c r="G13" s="6">
        <v>1412.1</v>
      </c>
    </row>
    <row r="14" spans="1:7" s="30" customFormat="1" ht="25.5" customHeight="1" x14ac:dyDescent="0.2">
      <c r="A14" s="31" t="s">
        <v>78</v>
      </c>
      <c r="B14" s="32" t="s">
        <v>814</v>
      </c>
      <c r="C14" s="6">
        <v>799.6</v>
      </c>
      <c r="D14" s="6"/>
      <c r="E14" s="6">
        <v>714</v>
      </c>
      <c r="F14" s="6"/>
      <c r="G14" s="6">
        <v>885.7</v>
      </c>
    </row>
    <row r="15" spans="1:7" s="30" customFormat="1" ht="25.5" x14ac:dyDescent="0.2">
      <c r="A15" s="31" t="s">
        <v>79</v>
      </c>
      <c r="B15" s="32" t="s">
        <v>815</v>
      </c>
      <c r="C15" s="6">
        <v>375.4</v>
      </c>
      <c r="D15" s="6"/>
      <c r="E15" s="6">
        <v>312.5</v>
      </c>
      <c r="F15" s="6"/>
      <c r="G15" s="6">
        <v>387.7</v>
      </c>
    </row>
    <row r="16" spans="1:7" s="30" customFormat="1" ht="12.75" customHeight="1" x14ac:dyDescent="0.2">
      <c r="A16" s="31" t="s">
        <v>80</v>
      </c>
      <c r="B16" s="32" t="s">
        <v>81</v>
      </c>
      <c r="C16" s="6">
        <v>894.2</v>
      </c>
      <c r="D16" s="6"/>
      <c r="E16" s="6">
        <v>639.29999999999995</v>
      </c>
      <c r="F16" s="6"/>
      <c r="G16" s="6">
        <v>953.9</v>
      </c>
    </row>
    <row r="17" spans="1:7" s="30" customFormat="1" ht="25.5" x14ac:dyDescent="0.2">
      <c r="A17" s="31" t="s">
        <v>82</v>
      </c>
      <c r="B17" s="32" t="s">
        <v>816</v>
      </c>
      <c r="C17" s="6">
        <v>44.7</v>
      </c>
      <c r="D17" s="6"/>
      <c r="E17" s="6">
        <v>26.7</v>
      </c>
      <c r="F17" s="6"/>
      <c r="G17" s="6">
        <v>85.5</v>
      </c>
    </row>
    <row r="18" spans="1:7" s="30" customFormat="1" ht="25.5" x14ac:dyDescent="0.2">
      <c r="A18" s="31" t="s">
        <v>83</v>
      </c>
      <c r="B18" s="32" t="s">
        <v>817</v>
      </c>
      <c r="C18" s="6">
        <v>392.8</v>
      </c>
      <c r="D18" s="6"/>
      <c r="E18" s="6">
        <v>360.9</v>
      </c>
      <c r="F18" s="6"/>
      <c r="G18" s="6">
        <v>471.2</v>
      </c>
    </row>
    <row r="19" spans="1:7" s="30" customFormat="1" ht="25.5" x14ac:dyDescent="0.2">
      <c r="A19" s="31" t="s">
        <v>84</v>
      </c>
      <c r="B19" s="32" t="s">
        <v>818</v>
      </c>
      <c r="C19" s="6">
        <v>277.7</v>
      </c>
      <c r="D19" s="6"/>
      <c r="E19" s="6">
        <v>235.4</v>
      </c>
      <c r="F19" s="6"/>
      <c r="G19" s="6">
        <v>312.3</v>
      </c>
    </row>
    <row r="20" spans="1:7" s="30" customFormat="1" ht="25.5" x14ac:dyDescent="0.2">
      <c r="A20" s="31" t="s">
        <v>85</v>
      </c>
      <c r="B20" s="32" t="s">
        <v>819</v>
      </c>
      <c r="C20" s="6">
        <v>228</v>
      </c>
      <c r="D20" s="6"/>
      <c r="E20" s="6">
        <v>139.4</v>
      </c>
      <c r="F20" s="6"/>
      <c r="G20" s="6">
        <v>240.8</v>
      </c>
    </row>
    <row r="21" spans="1:7" x14ac:dyDescent="0.2">
      <c r="A21" s="11" t="s">
        <v>104</v>
      </c>
      <c r="B21" s="3" t="s">
        <v>105</v>
      </c>
      <c r="C21" s="6">
        <v>12.7</v>
      </c>
      <c r="D21" s="6"/>
      <c r="E21" s="6">
        <v>11.4</v>
      </c>
      <c r="F21" s="6"/>
      <c r="G21" s="6">
        <v>12.7</v>
      </c>
    </row>
    <row r="22" spans="1:7" x14ac:dyDescent="0.2">
      <c r="A22" s="11"/>
      <c r="B22" s="3" t="s">
        <v>106</v>
      </c>
      <c r="C22" s="6">
        <v>3.2</v>
      </c>
      <c r="D22" s="6"/>
      <c r="E22" s="6">
        <v>2.6</v>
      </c>
      <c r="F22" s="6"/>
      <c r="G22" s="6">
        <v>4.5</v>
      </c>
    </row>
    <row r="23" spans="1:7" s="52" customFormat="1" ht="21" customHeight="1" x14ac:dyDescent="0.2">
      <c r="A23" s="51"/>
      <c r="B23" s="52" t="s">
        <v>11</v>
      </c>
      <c r="C23" s="6">
        <v>4612.5</v>
      </c>
      <c r="D23" s="6"/>
      <c r="E23" s="6">
        <v>3859.9</v>
      </c>
      <c r="F23" s="6"/>
      <c r="G23" s="6">
        <v>5101.2</v>
      </c>
    </row>
    <row r="24" spans="1:7" s="52" customFormat="1" ht="12.75" customHeight="1" x14ac:dyDescent="0.2">
      <c r="A24" s="51"/>
    </row>
    <row r="25" spans="1:7" x14ac:dyDescent="0.2">
      <c r="A25" s="4" t="s">
        <v>448</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820</v>
      </c>
      <c r="B28" s="4" t="s">
        <v>75</v>
      </c>
      <c r="C28" s="26" t="s">
        <v>74</v>
      </c>
      <c r="D28" s="22"/>
      <c r="E28" s="34" t="s">
        <v>10</v>
      </c>
      <c r="F28" s="22"/>
      <c r="G28" s="26" t="s">
        <v>110</v>
      </c>
    </row>
    <row r="29" spans="1:7" x14ac:dyDescent="0.2">
      <c r="A29" s="102" t="s">
        <v>371</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812</v>
      </c>
      <c r="C35" s="6">
        <v>168.4</v>
      </c>
      <c r="D35" s="6"/>
      <c r="E35" s="6">
        <v>165.2</v>
      </c>
      <c r="F35" s="6"/>
      <c r="G35" s="6">
        <v>204.9</v>
      </c>
    </row>
    <row r="36" spans="1:7" s="24" customFormat="1" ht="25.5" x14ac:dyDescent="0.2">
      <c r="A36" s="31" t="s">
        <v>77</v>
      </c>
      <c r="B36" s="32" t="s">
        <v>813</v>
      </c>
      <c r="C36" s="6">
        <v>509.7</v>
      </c>
      <c r="D36" s="6"/>
      <c r="E36" s="6">
        <v>452.3</v>
      </c>
      <c r="F36" s="6"/>
      <c r="G36" s="6">
        <v>584.29999999999995</v>
      </c>
    </row>
    <row r="37" spans="1:7" s="24" customFormat="1" ht="25.5" customHeight="1" x14ac:dyDescent="0.2">
      <c r="A37" s="31" t="s">
        <v>78</v>
      </c>
      <c r="B37" s="32" t="s">
        <v>814</v>
      </c>
      <c r="C37" s="6">
        <v>473</v>
      </c>
      <c r="D37" s="6"/>
      <c r="E37" s="6">
        <v>424.1</v>
      </c>
      <c r="F37" s="6"/>
      <c r="G37" s="6">
        <v>534</v>
      </c>
    </row>
    <row r="38" spans="1:7" s="24" customFormat="1" ht="25.5" x14ac:dyDescent="0.2">
      <c r="A38" s="31" t="s">
        <v>79</v>
      </c>
      <c r="B38" s="32" t="s">
        <v>815</v>
      </c>
      <c r="C38" s="6">
        <v>126.5</v>
      </c>
      <c r="D38" s="6"/>
      <c r="E38" s="6">
        <v>97.7</v>
      </c>
      <c r="F38" s="6"/>
      <c r="G38" s="6">
        <v>130.1</v>
      </c>
    </row>
    <row r="39" spans="1:7" s="24" customFormat="1" ht="12.75" customHeight="1" x14ac:dyDescent="0.2">
      <c r="A39" s="31" t="s">
        <v>80</v>
      </c>
      <c r="B39" s="32" t="s">
        <v>81</v>
      </c>
      <c r="C39" s="6">
        <v>272.8</v>
      </c>
      <c r="D39" s="6"/>
      <c r="E39" s="6">
        <v>189.8</v>
      </c>
      <c r="F39" s="6"/>
      <c r="G39" s="6">
        <v>300.3</v>
      </c>
    </row>
    <row r="40" spans="1:7" s="24" customFormat="1" ht="25.5" x14ac:dyDescent="0.2">
      <c r="A40" s="31" t="s">
        <v>82</v>
      </c>
      <c r="B40" s="32" t="s">
        <v>816</v>
      </c>
      <c r="C40" s="6">
        <v>28.2</v>
      </c>
      <c r="D40" s="6"/>
      <c r="E40" s="6">
        <v>19.100000000000001</v>
      </c>
      <c r="F40" s="6"/>
      <c r="G40" s="6">
        <v>61.6</v>
      </c>
    </row>
    <row r="41" spans="1:7" s="24" customFormat="1" ht="25.5" x14ac:dyDescent="0.2">
      <c r="A41" s="31" t="s">
        <v>83</v>
      </c>
      <c r="B41" s="32" t="s">
        <v>817</v>
      </c>
      <c r="C41" s="6">
        <v>364.7</v>
      </c>
      <c r="D41" s="6"/>
      <c r="E41" s="6">
        <v>337.3</v>
      </c>
      <c r="F41" s="6"/>
      <c r="G41" s="6">
        <v>437.7</v>
      </c>
    </row>
    <row r="42" spans="1:7" s="24" customFormat="1" ht="25.5" x14ac:dyDescent="0.2">
      <c r="A42" s="31" t="s">
        <v>84</v>
      </c>
      <c r="B42" s="32" t="s">
        <v>818</v>
      </c>
      <c r="C42" s="6">
        <v>237.8</v>
      </c>
      <c r="D42" s="6"/>
      <c r="E42" s="6">
        <v>203.8</v>
      </c>
      <c r="F42" s="6"/>
      <c r="G42" s="6">
        <v>271.89999999999998</v>
      </c>
    </row>
    <row r="43" spans="1:7" s="24" customFormat="1" ht="25.5" x14ac:dyDescent="0.2">
      <c r="A43" s="31" t="s">
        <v>85</v>
      </c>
      <c r="B43" s="32" t="s">
        <v>819</v>
      </c>
      <c r="C43" s="6">
        <v>109</v>
      </c>
      <c r="D43" s="6"/>
      <c r="E43" s="6">
        <v>67.5</v>
      </c>
      <c r="F43" s="6"/>
      <c r="G43" s="6">
        <v>116.5</v>
      </c>
    </row>
    <row r="44" spans="1:7" s="24" customFormat="1" x14ac:dyDescent="0.2">
      <c r="A44" s="11" t="s">
        <v>104</v>
      </c>
      <c r="B44" s="3" t="s">
        <v>105</v>
      </c>
      <c r="C44" s="6">
        <v>10.9</v>
      </c>
      <c r="D44" s="6"/>
      <c r="E44" s="6">
        <v>9.6</v>
      </c>
      <c r="F44" s="6"/>
      <c r="G44" s="6">
        <v>10.9</v>
      </c>
    </row>
    <row r="45" spans="1:7" s="24" customFormat="1" x14ac:dyDescent="0.2">
      <c r="A45" s="11"/>
      <c r="B45" s="3" t="s">
        <v>106</v>
      </c>
      <c r="C45" s="6">
        <v>2.5</v>
      </c>
      <c r="D45" s="6"/>
      <c r="E45" s="6">
        <v>1.9</v>
      </c>
      <c r="F45" s="6"/>
      <c r="G45" s="6">
        <v>3.8</v>
      </c>
    </row>
    <row r="46" spans="1:7" s="52" customFormat="1" ht="21" customHeight="1" x14ac:dyDescent="0.2">
      <c r="A46" s="51"/>
      <c r="B46" s="52" t="s">
        <v>11</v>
      </c>
      <c r="C46" s="6">
        <v>2303.5</v>
      </c>
      <c r="D46" s="6"/>
      <c r="E46" s="6">
        <v>1968.4</v>
      </c>
      <c r="F46" s="6"/>
      <c r="G46" s="6">
        <v>2656.1</v>
      </c>
    </row>
    <row r="47" spans="1:7" s="52" customFormat="1" ht="12.75" customHeight="1" x14ac:dyDescent="0.2">
      <c r="A47" s="51"/>
    </row>
    <row r="48" spans="1:7" x14ac:dyDescent="0.2">
      <c r="A48" s="4" t="s">
        <v>448</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820</v>
      </c>
      <c r="B51" s="4" t="s">
        <v>75</v>
      </c>
      <c r="C51" s="26" t="s">
        <v>74</v>
      </c>
      <c r="D51" s="22"/>
      <c r="E51" s="34" t="s">
        <v>10</v>
      </c>
      <c r="F51" s="22"/>
      <c r="G51" s="26" t="s">
        <v>110</v>
      </c>
    </row>
    <row r="52" spans="1:7" x14ac:dyDescent="0.2">
      <c r="A52" s="102" t="s">
        <v>371</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812</v>
      </c>
      <c r="C58" s="6">
        <v>119.7</v>
      </c>
      <c r="D58" s="6"/>
      <c r="E58" s="6">
        <v>116.1</v>
      </c>
      <c r="F58" s="6"/>
      <c r="G58" s="6">
        <v>129.69999999999999</v>
      </c>
    </row>
    <row r="59" spans="1:7" s="24" customFormat="1" ht="25.5" x14ac:dyDescent="0.2">
      <c r="A59" s="31" t="s">
        <v>77</v>
      </c>
      <c r="B59" s="32" t="s">
        <v>813</v>
      </c>
      <c r="C59" s="6">
        <v>786.3</v>
      </c>
      <c r="D59" s="6"/>
      <c r="E59" s="6">
        <v>684.1</v>
      </c>
      <c r="F59" s="6"/>
      <c r="G59" s="6">
        <v>827.7</v>
      </c>
    </row>
    <row r="60" spans="1:7" ht="25.5" customHeight="1" x14ac:dyDescent="0.2">
      <c r="A60" s="31" t="s">
        <v>78</v>
      </c>
      <c r="B60" s="32" t="s">
        <v>814</v>
      </c>
      <c r="C60" s="6">
        <v>326.60000000000002</v>
      </c>
      <c r="D60" s="6"/>
      <c r="E60" s="6">
        <v>289.8</v>
      </c>
      <c r="F60" s="6"/>
      <c r="G60" s="6">
        <v>351.7</v>
      </c>
    </row>
    <row r="61" spans="1:7" ht="25.5" x14ac:dyDescent="0.2">
      <c r="A61" s="31" t="s">
        <v>79</v>
      </c>
      <c r="B61" s="32" t="s">
        <v>815</v>
      </c>
      <c r="C61" s="6">
        <v>248.8</v>
      </c>
      <c r="D61" s="6"/>
      <c r="E61" s="6">
        <v>214.8</v>
      </c>
      <c r="F61" s="6"/>
      <c r="G61" s="6">
        <v>257.60000000000002</v>
      </c>
    </row>
    <row r="62" spans="1:7" ht="12.75" customHeight="1" x14ac:dyDescent="0.2">
      <c r="A62" s="31" t="s">
        <v>80</v>
      </c>
      <c r="B62" s="32" t="s">
        <v>81</v>
      </c>
      <c r="C62" s="6">
        <v>621.5</v>
      </c>
      <c r="D62" s="6"/>
      <c r="E62" s="6">
        <v>449.6</v>
      </c>
      <c r="F62" s="6"/>
      <c r="G62" s="6">
        <v>653.70000000000005</v>
      </c>
    </row>
    <row r="63" spans="1:7" ht="25.5" x14ac:dyDescent="0.2">
      <c r="A63" s="31" t="s">
        <v>82</v>
      </c>
      <c r="B63" s="32" t="s">
        <v>816</v>
      </c>
      <c r="C63" s="6">
        <v>16.5</v>
      </c>
      <c r="D63" s="6"/>
      <c r="E63" s="6">
        <v>7.6</v>
      </c>
      <c r="F63" s="6"/>
      <c r="G63" s="6">
        <v>24</v>
      </c>
    </row>
    <row r="64" spans="1:7" ht="25.5" x14ac:dyDescent="0.2">
      <c r="A64" s="31" t="s">
        <v>83</v>
      </c>
      <c r="B64" s="32" t="s">
        <v>817</v>
      </c>
      <c r="C64" s="6">
        <v>28.1</v>
      </c>
      <c r="D64" s="6"/>
      <c r="E64" s="6">
        <v>23.6</v>
      </c>
      <c r="F64" s="6"/>
      <c r="G64" s="6">
        <v>33.5</v>
      </c>
    </row>
    <row r="65" spans="1:7" ht="25.5" x14ac:dyDescent="0.2">
      <c r="A65" s="31" t="s">
        <v>84</v>
      </c>
      <c r="B65" s="32" t="s">
        <v>818</v>
      </c>
      <c r="C65" s="6">
        <v>40</v>
      </c>
      <c r="D65" s="6"/>
      <c r="E65" s="6">
        <v>31.6</v>
      </c>
      <c r="F65" s="6"/>
      <c r="G65" s="6">
        <v>40.5</v>
      </c>
    </row>
    <row r="66" spans="1:7" s="30" customFormat="1" ht="25.5" x14ac:dyDescent="0.2">
      <c r="A66" s="31" t="s">
        <v>85</v>
      </c>
      <c r="B66" s="32" t="s">
        <v>819</v>
      </c>
      <c r="C66" s="6">
        <v>119</v>
      </c>
      <c r="D66" s="6"/>
      <c r="E66" s="6">
        <v>71.900000000000006</v>
      </c>
      <c r="F66" s="6"/>
      <c r="G66" s="6">
        <v>124.3</v>
      </c>
    </row>
    <row r="67" spans="1:7" x14ac:dyDescent="0.2">
      <c r="A67" s="11" t="s">
        <v>104</v>
      </c>
      <c r="B67" s="3" t="s">
        <v>105</v>
      </c>
      <c r="C67" s="6">
        <v>1.8</v>
      </c>
      <c r="D67" s="6"/>
      <c r="E67" s="6">
        <v>1.8</v>
      </c>
      <c r="F67" s="6"/>
      <c r="G67" s="6">
        <v>1.8</v>
      </c>
    </row>
    <row r="68" spans="1:7" x14ac:dyDescent="0.2">
      <c r="A68" s="11"/>
      <c r="B68" s="3" t="s">
        <v>106</v>
      </c>
      <c r="C68" s="6">
        <v>0.7</v>
      </c>
      <c r="D68" s="6"/>
      <c r="E68" s="6">
        <v>0.7</v>
      </c>
      <c r="F68" s="6"/>
      <c r="G68" s="6">
        <v>0.7</v>
      </c>
    </row>
    <row r="69" spans="1:7" s="52" customFormat="1" ht="21" customHeight="1" x14ac:dyDescent="0.2">
      <c r="A69" s="51"/>
      <c r="B69" s="52" t="s">
        <v>11</v>
      </c>
      <c r="C69" s="6">
        <v>2308.9</v>
      </c>
      <c r="D69" s="6"/>
      <c r="E69" s="6">
        <v>1891.6</v>
      </c>
      <c r="F69" s="6"/>
      <c r="G69" s="6">
        <v>2445.1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4" t="s">
        <v>599</v>
      </c>
      <c r="B2" s="3" t="s">
        <v>442</v>
      </c>
    </row>
    <row r="3" spans="1:20" x14ac:dyDescent="0.2">
      <c r="A3" s="130" t="s">
        <v>600</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530</v>
      </c>
      <c r="C6" s="453"/>
      <c r="D6" s="453"/>
      <c r="E6" s="49"/>
      <c r="F6" s="453" t="s">
        <v>325</v>
      </c>
      <c r="G6" s="453"/>
      <c r="H6" s="453"/>
      <c r="I6" s="24"/>
      <c r="J6" s="450" t="s">
        <v>326</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725</v>
      </c>
      <c r="B11" s="6">
        <v>2.5676000000000001</v>
      </c>
      <c r="C11" s="6">
        <v>2.89296</v>
      </c>
      <c r="D11" s="6">
        <v>1.9168799999999999</v>
      </c>
      <c r="E11" s="6"/>
      <c r="F11" s="6">
        <v>3.3418000000000001</v>
      </c>
      <c r="G11" s="6">
        <v>3.1164000000000001</v>
      </c>
      <c r="H11" s="6">
        <v>2.2931999999999997</v>
      </c>
      <c r="I11" s="6"/>
      <c r="J11" s="6">
        <v>2.5205600000000001</v>
      </c>
      <c r="K11" s="6">
        <v>2.9066800000000002</v>
      </c>
      <c r="L11" s="6">
        <v>1.911</v>
      </c>
    </row>
    <row r="12" spans="1:20" ht="12.75" customHeight="1" x14ac:dyDescent="0.2">
      <c r="A12" s="105" t="s">
        <v>46</v>
      </c>
      <c r="B12" s="6">
        <v>0.93491999999999997</v>
      </c>
      <c r="C12" s="6">
        <v>1.0878000000000001</v>
      </c>
      <c r="D12" s="6">
        <v>0.66836000000000007</v>
      </c>
      <c r="E12" s="6"/>
      <c r="F12" s="6">
        <v>0.71736</v>
      </c>
      <c r="G12" s="6">
        <v>0.72716000000000003</v>
      </c>
      <c r="H12" s="6">
        <v>0.48215999999999998</v>
      </c>
      <c r="I12" s="6"/>
      <c r="J12" s="6">
        <v>0.72911999999999999</v>
      </c>
      <c r="K12" s="6">
        <v>0.97411999999999999</v>
      </c>
      <c r="L12" s="6">
        <v>0.58995999999999993</v>
      </c>
    </row>
    <row r="13" spans="1:20" ht="12.75" customHeight="1" x14ac:dyDescent="0.2">
      <c r="A13" s="105" t="s">
        <v>726</v>
      </c>
      <c r="B13" s="6">
        <v>1.7600800000000001</v>
      </c>
      <c r="C13" s="6">
        <v>1.6307199999999999</v>
      </c>
      <c r="D13" s="6">
        <v>1.1642399999999999</v>
      </c>
      <c r="E13" s="6"/>
      <c r="F13" s="6">
        <v>1.1172</v>
      </c>
      <c r="G13" s="6">
        <v>0.93491999999999997</v>
      </c>
      <c r="H13" s="6">
        <v>0.73695999999999995</v>
      </c>
      <c r="I13" s="6"/>
      <c r="J13" s="6">
        <v>1.7012799999999999</v>
      </c>
      <c r="K13" s="6">
        <v>1.6052399999999998</v>
      </c>
      <c r="L13" s="6">
        <v>1.1367999999999998</v>
      </c>
    </row>
    <row r="14" spans="1:20" s="28" customFormat="1" ht="21.95" customHeight="1" x14ac:dyDescent="0.2">
      <c r="A14" s="33" t="s">
        <v>41</v>
      </c>
      <c r="B14" s="6">
        <v>0.79771999999999998</v>
      </c>
      <c r="C14" s="6">
        <v>0.84279999999999999</v>
      </c>
      <c r="D14" s="6">
        <v>0.52724000000000004</v>
      </c>
      <c r="E14" s="6"/>
      <c r="F14" s="6">
        <v>0.64680000000000004</v>
      </c>
      <c r="G14" s="6">
        <v>0.63700000000000001</v>
      </c>
      <c r="H14" s="6">
        <v>0.43119999999999997</v>
      </c>
      <c r="I14" s="6"/>
      <c r="J14" s="6">
        <v>0.73892000000000002</v>
      </c>
      <c r="K14" s="6">
        <v>0.81143999999999994</v>
      </c>
      <c r="L14" s="6">
        <v>0.52136000000000005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0.82516</v>
      </c>
      <c r="C17" s="6">
        <v>0.9388399999999999</v>
      </c>
      <c r="D17" s="6">
        <v>0.5742799999999999</v>
      </c>
      <c r="E17" s="6"/>
      <c r="F17" s="6">
        <v>0.66836000000000007</v>
      </c>
      <c r="G17" s="6">
        <v>0.64876</v>
      </c>
      <c r="H17" s="6">
        <v>0.44296000000000002</v>
      </c>
      <c r="I17" s="6"/>
      <c r="J17" s="6">
        <v>0.72911999999999999</v>
      </c>
      <c r="K17" s="6">
        <v>0.88788</v>
      </c>
      <c r="L17" s="6">
        <v>0.55271999999999999</v>
      </c>
    </row>
    <row r="18" spans="1:15" ht="12.75" customHeight="1" x14ac:dyDescent="0.2">
      <c r="A18" s="3" t="s">
        <v>116</v>
      </c>
      <c r="B18" s="6">
        <v>0.84867999999999999</v>
      </c>
      <c r="C18" s="6">
        <v>0.95648</v>
      </c>
      <c r="D18" s="6">
        <v>0.58211999999999997</v>
      </c>
      <c r="E18" s="6"/>
      <c r="F18" s="6">
        <v>0.64483999999999997</v>
      </c>
      <c r="G18" s="6">
        <v>0.63504000000000005</v>
      </c>
      <c r="H18" s="6">
        <v>0.42727999999999999</v>
      </c>
      <c r="I18" s="6"/>
      <c r="J18" s="6">
        <v>0.72127999999999992</v>
      </c>
      <c r="K18" s="6">
        <v>0.89376</v>
      </c>
      <c r="L18" s="6">
        <v>0.54880000000000007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443</v>
      </c>
    </row>
    <row r="22" spans="1:15" ht="12.75" customHeight="1" x14ac:dyDescent="0.2">
      <c r="A22" s="136" t="s">
        <v>444</v>
      </c>
    </row>
    <row r="23" spans="1:15" ht="12.75" customHeight="1" x14ac:dyDescent="0.2">
      <c r="A23" s="37" t="s">
        <v>445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4" t="s">
        <v>599</v>
      </c>
      <c r="B2" s="3" t="s">
        <v>306</v>
      </c>
    </row>
    <row r="3" spans="1:20" x14ac:dyDescent="0.2">
      <c r="A3" s="130" t="s">
        <v>600</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337</v>
      </c>
      <c r="B11" s="188">
        <v>35.415239999999997</v>
      </c>
      <c r="C11" s="188">
        <v>34.686119999999995</v>
      </c>
      <c r="D11" s="188">
        <v>47.761279999999999</v>
      </c>
      <c r="E11" s="188"/>
      <c r="F11" s="188">
        <v>13.06536</v>
      </c>
      <c r="G11" s="188">
        <v>11.95796</v>
      </c>
      <c r="H11" s="188">
        <v>17.100999999999999</v>
      </c>
      <c r="I11" s="188"/>
      <c r="J11" s="188">
        <v>35.472079999999998</v>
      </c>
      <c r="K11" s="188">
        <v>34.807639999999999</v>
      </c>
      <c r="L11" s="188">
        <v>48.547239999999995</v>
      </c>
      <c r="M11" s="188"/>
      <c r="N11" s="188">
        <v>24.390240000000002</v>
      </c>
      <c r="O11" s="188">
        <v>29.072679999999998</v>
      </c>
      <c r="P11" s="188">
        <v>37.275280000000002</v>
      </c>
      <c r="Q11" s="188"/>
      <c r="R11" s="188">
        <v>36.642200000000003</v>
      </c>
      <c r="S11" s="188">
        <v>37.285080000000001</v>
      </c>
      <c r="T11" s="188">
        <v>52.179119999999998</v>
      </c>
    </row>
    <row r="12" spans="1:20" ht="12.75" customHeight="1" x14ac:dyDescent="0.2">
      <c r="A12" s="53" t="s">
        <v>264</v>
      </c>
      <c r="B12" s="188">
        <v>30.889599999999998</v>
      </c>
      <c r="C12" s="188">
        <v>28.606200000000001</v>
      </c>
      <c r="D12" s="188">
        <v>41.579439999999998</v>
      </c>
      <c r="E12" s="188"/>
      <c r="F12" s="188">
        <v>9.0277599999999989</v>
      </c>
      <c r="G12" s="188">
        <v>9.8156800000000004</v>
      </c>
      <c r="H12" s="188">
        <v>13.0732</v>
      </c>
      <c r="I12" s="188"/>
      <c r="J12" s="188">
        <v>31.246320000000001</v>
      </c>
      <c r="K12" s="188">
        <v>29.205959999999997</v>
      </c>
      <c r="L12" s="188">
        <v>42.514359999999996</v>
      </c>
      <c r="M12" s="188"/>
      <c r="N12" s="188">
        <v>7.5891199999999994</v>
      </c>
      <c r="O12" s="188">
        <v>14.535360000000001</v>
      </c>
      <c r="P12" s="188">
        <v>16.275839999999999</v>
      </c>
      <c r="Q12" s="188"/>
      <c r="R12" s="188">
        <v>31.691240000000001</v>
      </c>
      <c r="S12" s="188">
        <v>29.599920000000001</v>
      </c>
      <c r="T12" s="188">
        <v>43.284639999999996</v>
      </c>
    </row>
    <row r="13" spans="1:20" ht="12.75" customHeight="1" x14ac:dyDescent="0.2">
      <c r="A13" s="53" t="s">
        <v>372</v>
      </c>
      <c r="B13" s="188">
        <v>25.625039999999998</v>
      </c>
      <c r="C13" s="188">
        <v>23.814</v>
      </c>
      <c r="D13" s="188">
        <v>34.737079999999999</v>
      </c>
      <c r="E13" s="188"/>
      <c r="F13" s="188">
        <v>7.4852400000000001</v>
      </c>
      <c r="G13" s="188">
        <v>8.24376</v>
      </c>
      <c r="H13" s="188">
        <v>10.99756</v>
      </c>
      <c r="I13" s="188"/>
      <c r="J13" s="188">
        <v>26.215</v>
      </c>
      <c r="K13" s="188">
        <v>24.607799999999997</v>
      </c>
      <c r="L13" s="188">
        <v>35.862119999999997</v>
      </c>
      <c r="M13" s="188"/>
      <c r="N13" s="188">
        <v>4.9705599999999999</v>
      </c>
      <c r="O13" s="188">
        <v>12.822319999999999</v>
      </c>
      <c r="P13" s="188">
        <v>13.714119999999999</v>
      </c>
      <c r="Q13" s="188"/>
      <c r="R13" s="188">
        <v>26.487439999999999</v>
      </c>
      <c r="S13" s="188">
        <v>25.536839999999998</v>
      </c>
      <c r="T13" s="188">
        <v>36.793119999999995</v>
      </c>
    </row>
    <row r="14" spans="1:20" ht="12.75" customHeight="1" x14ac:dyDescent="0.2">
      <c r="A14" s="53" t="s">
        <v>265</v>
      </c>
      <c r="B14" s="188">
        <v>32.906440000000003</v>
      </c>
      <c r="C14" s="188">
        <v>31.234559999999998</v>
      </c>
      <c r="D14" s="188">
        <v>44.7958</v>
      </c>
      <c r="E14" s="188"/>
      <c r="F14" s="188">
        <v>8.1967200000000009</v>
      </c>
      <c r="G14" s="188">
        <v>6.82864</v>
      </c>
      <c r="H14" s="188">
        <v>10.57812</v>
      </c>
      <c r="I14" s="188"/>
      <c r="J14" s="188">
        <v>33.48856</v>
      </c>
      <c r="K14" s="188">
        <v>31.616759999999999</v>
      </c>
      <c r="L14" s="188">
        <v>45.546479999999995</v>
      </c>
      <c r="M14" s="188"/>
      <c r="N14" s="188">
        <v>23.363199999999999</v>
      </c>
      <c r="O14" s="188">
        <v>25.758319999999998</v>
      </c>
      <c r="P14" s="188">
        <v>34.398000000000003</v>
      </c>
      <c r="Q14" s="188"/>
      <c r="R14" s="188">
        <v>35.689639999999997</v>
      </c>
      <c r="S14" s="188">
        <v>36.385440000000003</v>
      </c>
      <c r="T14" s="188">
        <v>50.891399999999997</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338</v>
      </c>
      <c r="B16" s="188">
        <v>33.384680000000003</v>
      </c>
      <c r="C16" s="188">
        <v>32.094999999999999</v>
      </c>
      <c r="D16" s="188">
        <v>46.034519999999993</v>
      </c>
      <c r="E16" s="188"/>
      <c r="F16" s="188">
        <v>14.86464</v>
      </c>
      <c r="G16" s="188">
        <v>12.3186</v>
      </c>
      <c r="H16" s="188">
        <v>19.143319999999999</v>
      </c>
      <c r="I16" s="188"/>
      <c r="J16" s="188">
        <v>34.4666</v>
      </c>
      <c r="K16" s="188">
        <v>33.24944</v>
      </c>
      <c r="L16" s="188">
        <v>47.808319999999995</v>
      </c>
      <c r="M16" s="188"/>
      <c r="N16" s="188">
        <v>25.979800000000001</v>
      </c>
      <c r="O16" s="188">
        <v>27.394919999999999</v>
      </c>
      <c r="P16" s="188">
        <v>37.371319999999997</v>
      </c>
      <c r="Q16" s="188"/>
      <c r="R16" s="188">
        <v>36.604959999999998</v>
      </c>
      <c r="S16" s="188">
        <v>37.338000000000001</v>
      </c>
      <c r="T16" s="188">
        <v>52.202640000000002</v>
      </c>
    </row>
    <row r="17" spans="1:20" ht="12.75" customHeight="1" x14ac:dyDescent="0.2">
      <c r="A17" s="53" t="s">
        <v>264</v>
      </c>
      <c r="B17" s="188">
        <v>13.712160000000001</v>
      </c>
      <c r="C17" s="188">
        <v>15.489879999999999</v>
      </c>
      <c r="D17" s="188">
        <v>20.678000000000001</v>
      </c>
      <c r="E17" s="188"/>
      <c r="F17" s="188">
        <v>2.8949199999999999</v>
      </c>
      <c r="G17" s="188">
        <v>4.4707600000000003</v>
      </c>
      <c r="H17" s="188">
        <v>5.3174799999999998</v>
      </c>
      <c r="I17" s="188"/>
      <c r="J17" s="188">
        <v>13.984599999999999</v>
      </c>
      <c r="K17" s="188">
        <v>16.038679999999999</v>
      </c>
      <c r="L17" s="188">
        <v>21.273839999999996</v>
      </c>
      <c r="M17" s="188"/>
      <c r="N17" s="188">
        <v>2.8733599999999999</v>
      </c>
      <c r="O17" s="188">
        <v>5.4507599999999998</v>
      </c>
      <c r="P17" s="188">
        <v>6.1642000000000001</v>
      </c>
      <c r="Q17" s="188"/>
      <c r="R17" s="188">
        <v>14.26488</v>
      </c>
      <c r="S17" s="188">
        <v>16.79524</v>
      </c>
      <c r="T17" s="188">
        <v>22.034320000000001</v>
      </c>
    </row>
    <row r="18" spans="1:20" ht="12.75" customHeight="1" x14ac:dyDescent="0.2">
      <c r="A18" s="53" t="s">
        <v>372</v>
      </c>
      <c r="B18" s="188">
        <v>7.1637999999999993</v>
      </c>
      <c r="C18" s="188">
        <v>8.7749199999999998</v>
      </c>
      <c r="D18" s="188">
        <v>11.33076</v>
      </c>
      <c r="E18" s="188"/>
      <c r="F18" s="188">
        <v>1.3465200000000002</v>
      </c>
      <c r="G18" s="188">
        <v>3.4260799999999998</v>
      </c>
      <c r="H18" s="188">
        <v>3.6808799999999997</v>
      </c>
      <c r="I18" s="188"/>
      <c r="J18" s="188">
        <v>7.2853200000000005</v>
      </c>
      <c r="K18" s="188">
        <v>9.3942800000000002</v>
      </c>
      <c r="L18" s="188">
        <v>11.88936</v>
      </c>
      <c r="M18" s="188"/>
      <c r="N18" s="188">
        <v>1.7032399999999999</v>
      </c>
      <c r="O18" s="188">
        <v>3.4241200000000003</v>
      </c>
      <c r="P18" s="188">
        <v>3.82396</v>
      </c>
      <c r="Q18" s="188"/>
      <c r="R18" s="188">
        <v>7.4754399999999999</v>
      </c>
      <c r="S18" s="188">
        <v>9.947000000000001</v>
      </c>
      <c r="T18" s="188">
        <v>12.446</v>
      </c>
    </row>
    <row r="19" spans="1:20" ht="12.75" customHeight="1" x14ac:dyDescent="0.2">
      <c r="A19" s="53" t="s">
        <v>265</v>
      </c>
      <c r="B19" s="188">
        <v>31.307080000000003</v>
      </c>
      <c r="C19" s="188">
        <v>29.000159999999997</v>
      </c>
      <c r="D19" s="188">
        <v>42.469279999999998</v>
      </c>
      <c r="E19" s="188"/>
      <c r="F19" s="188">
        <v>14.621599999999999</v>
      </c>
      <c r="G19" s="188">
        <v>11.4072</v>
      </c>
      <c r="H19" s="188">
        <v>18.44164</v>
      </c>
      <c r="I19" s="188"/>
      <c r="J19" s="188">
        <v>32.438000000000002</v>
      </c>
      <c r="K19" s="188">
        <v>30.093839999999997</v>
      </c>
      <c r="L19" s="188">
        <v>44.223479999999995</v>
      </c>
      <c r="M19" s="188"/>
      <c r="N19" s="188">
        <v>25.862200000000001</v>
      </c>
      <c r="O19" s="188">
        <v>26.893159999999998</v>
      </c>
      <c r="P19" s="188">
        <v>36.951880000000003</v>
      </c>
      <c r="Q19" s="188"/>
      <c r="R19" s="188">
        <v>34.854680000000002</v>
      </c>
      <c r="S19" s="188">
        <v>34.57244</v>
      </c>
      <c r="T19" s="188">
        <v>49.047040000000003</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341</v>
      </c>
      <c r="B21" s="188">
        <v>30.21144</v>
      </c>
      <c r="C21" s="188">
        <v>30.8994</v>
      </c>
      <c r="D21" s="188">
        <v>39.329359999999994</v>
      </c>
      <c r="E21" s="188"/>
      <c r="F21" s="188">
        <v>18.868919999999999</v>
      </c>
      <c r="G21" s="188">
        <v>16.775639999999999</v>
      </c>
      <c r="H21" s="188">
        <v>24.149159999999998</v>
      </c>
      <c r="I21" s="188"/>
      <c r="J21" s="188">
        <v>27.982919999999996</v>
      </c>
      <c r="K21" s="188">
        <v>29.746919999999999</v>
      </c>
      <c r="L21" s="188">
        <v>38.794280000000001</v>
      </c>
      <c r="M21" s="188"/>
      <c r="N21" s="188">
        <v>27.982919999999996</v>
      </c>
      <c r="O21" s="188">
        <v>29.746919999999999</v>
      </c>
      <c r="P21" s="188">
        <v>38.794280000000001</v>
      </c>
      <c r="Q21" s="188"/>
      <c r="R21" s="188">
        <v>0</v>
      </c>
      <c r="S21" s="188">
        <v>0</v>
      </c>
      <c r="T21" s="188">
        <v>0</v>
      </c>
    </row>
    <row r="22" spans="1:20" ht="12.75" customHeight="1" x14ac:dyDescent="0.2">
      <c r="A22" s="53" t="s">
        <v>264</v>
      </c>
      <c r="B22" s="188">
        <v>30.77788</v>
      </c>
      <c r="C22" s="188">
        <v>28.570920000000001</v>
      </c>
      <c r="D22" s="188">
        <v>41.381479999999996</v>
      </c>
      <c r="E22" s="188"/>
      <c r="F22" s="188">
        <v>9.4354399999999998</v>
      </c>
      <c r="G22" s="188">
        <v>10.63888</v>
      </c>
      <c r="H22" s="188">
        <v>13.900319999999999</v>
      </c>
      <c r="I22" s="188"/>
      <c r="J22" s="188">
        <v>31.015039999999999</v>
      </c>
      <c r="K22" s="188">
        <v>28.972719999999999</v>
      </c>
      <c r="L22" s="188">
        <v>42.157640000000001</v>
      </c>
      <c r="M22" s="188"/>
      <c r="N22" s="188">
        <v>8.1085199999999986</v>
      </c>
      <c r="O22" s="188">
        <v>15.327199999999999</v>
      </c>
      <c r="P22" s="188">
        <v>17.197039999999998</v>
      </c>
      <c r="Q22" s="188"/>
      <c r="R22" s="188">
        <v>31.473679999999998</v>
      </c>
      <c r="S22" s="188">
        <v>28.831600000000002</v>
      </c>
      <c r="T22" s="188">
        <v>42.637840000000004</v>
      </c>
    </row>
    <row r="23" spans="1:20" ht="12.75" customHeight="1" x14ac:dyDescent="0.2">
      <c r="A23" s="53" t="s">
        <v>372</v>
      </c>
      <c r="B23" s="188">
        <v>25.938639999999999</v>
      </c>
      <c r="C23" s="188">
        <v>24.427479999999999</v>
      </c>
      <c r="D23" s="188">
        <v>35.379959999999997</v>
      </c>
      <c r="E23" s="188"/>
      <c r="F23" s="188">
        <v>7.5969599999999993</v>
      </c>
      <c r="G23" s="188">
        <v>8.8454800000000002</v>
      </c>
      <c r="H23" s="188">
        <v>11.501280000000001</v>
      </c>
      <c r="I23" s="188"/>
      <c r="J23" s="188">
        <v>26.503119999999999</v>
      </c>
      <c r="K23" s="188">
        <v>25.248719999999999</v>
      </c>
      <c r="L23" s="188">
        <v>36.522640000000003</v>
      </c>
      <c r="M23" s="188"/>
      <c r="N23" s="188">
        <v>5.2488799999999998</v>
      </c>
      <c r="O23" s="188">
        <v>13.179040000000001</v>
      </c>
      <c r="P23" s="188">
        <v>14.13944</v>
      </c>
      <c r="Q23" s="188"/>
      <c r="R23" s="188">
        <v>26.789279999999998</v>
      </c>
      <c r="S23" s="188">
        <v>25.960199999999997</v>
      </c>
      <c r="T23" s="188">
        <v>37.314480000000003</v>
      </c>
    </row>
    <row r="24" spans="1:20" ht="12.75" customHeight="1" x14ac:dyDescent="0.2">
      <c r="A24" s="53" t="s">
        <v>265</v>
      </c>
      <c r="B24" s="188">
        <v>38.911880000000004</v>
      </c>
      <c r="C24" s="188">
        <v>35.646520000000002</v>
      </c>
      <c r="D24" s="188">
        <v>51.530360000000002</v>
      </c>
      <c r="E24" s="188"/>
      <c r="F24" s="188">
        <v>16.338560000000001</v>
      </c>
      <c r="G24" s="188">
        <v>13.19472</v>
      </c>
      <c r="H24" s="188">
        <v>20.728960000000001</v>
      </c>
      <c r="I24" s="188"/>
      <c r="J24" s="188">
        <v>39.168640000000003</v>
      </c>
      <c r="K24" s="188">
        <v>36.091440000000006</v>
      </c>
      <c r="L24" s="188">
        <v>52.526039999999995</v>
      </c>
      <c r="M24" s="188"/>
      <c r="N24" s="188">
        <v>27.343959999999999</v>
      </c>
      <c r="O24" s="188">
        <v>27.155799999999999</v>
      </c>
      <c r="P24" s="188">
        <v>37.12632</v>
      </c>
      <c r="Q24" s="188"/>
      <c r="R24" s="188">
        <v>31.708880000000001</v>
      </c>
      <c r="S24" s="188">
        <v>28.80808</v>
      </c>
      <c r="T24" s="188">
        <v>42.810319999999997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393</v>
      </c>
      <c r="B27" s="3"/>
      <c r="C27" s="136" t="s">
        <v>339</v>
      </c>
      <c r="D27" s="45"/>
      <c r="E27" s="3"/>
      <c r="F27" s="45"/>
      <c r="G27" s="45"/>
      <c r="H27" s="45"/>
      <c r="I27" s="3"/>
      <c r="J27" s="45"/>
      <c r="K27" s="45"/>
      <c r="L27" s="45"/>
      <c r="M27" s="3"/>
      <c r="N27" s="45"/>
      <c r="O27" s="45"/>
      <c r="P27" s="45"/>
      <c r="Q27" s="3"/>
      <c r="R27" s="45"/>
      <c r="S27" s="45"/>
      <c r="T27" s="45"/>
    </row>
    <row r="28" spans="1:20" ht="12.75" customHeight="1" x14ac:dyDescent="0.2">
      <c r="A28" s="136" t="s">
        <v>340</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446</v>
      </c>
    </row>
    <row r="2" spans="1:13" x14ac:dyDescent="0.2">
      <c r="A2" s="4" t="s">
        <v>599</v>
      </c>
      <c r="B2" s="3" t="s">
        <v>477</v>
      </c>
    </row>
    <row r="3" spans="1:13" x14ac:dyDescent="0.2">
      <c r="A3" s="130" t="s">
        <v>600</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530</v>
      </c>
      <c r="C6" s="453"/>
      <c r="D6" s="453"/>
      <c r="E6" s="149"/>
      <c r="F6" s="453" t="s">
        <v>325</v>
      </c>
      <c r="G6" s="453"/>
      <c r="H6" s="453"/>
      <c r="I6" s="5"/>
      <c r="J6" s="450" t="s">
        <v>326</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342</v>
      </c>
      <c r="B11" s="6">
        <v>1.0525200000000001</v>
      </c>
      <c r="C11" s="6">
        <v>1.14072</v>
      </c>
      <c r="D11" s="6">
        <v>0.74087999999999998</v>
      </c>
      <c r="E11" s="6"/>
      <c r="F11" s="6">
        <v>0.66639999999999999</v>
      </c>
      <c r="G11" s="6">
        <v>0.66248000000000007</v>
      </c>
      <c r="H11" s="6">
        <v>0.45276</v>
      </c>
      <c r="I11" s="6"/>
      <c r="J11" s="6">
        <v>0.96039999999999992</v>
      </c>
      <c r="K11" s="6">
        <v>1.0976000000000001</v>
      </c>
      <c r="L11" s="6">
        <v>0.71148</v>
      </c>
    </row>
    <row r="12" spans="1:13" ht="12.75" customHeight="1" x14ac:dyDescent="0.2">
      <c r="A12" s="53" t="s">
        <v>264</v>
      </c>
      <c r="B12" s="6">
        <v>1.07212</v>
      </c>
      <c r="C12" s="6">
        <v>1.5425200000000001</v>
      </c>
      <c r="D12" s="6">
        <v>0.91336000000000006</v>
      </c>
      <c r="E12" s="6"/>
      <c r="F12" s="6">
        <v>0.86436000000000002</v>
      </c>
      <c r="G12" s="6">
        <v>1.02704</v>
      </c>
      <c r="H12" s="6">
        <v>0.65072000000000008</v>
      </c>
      <c r="I12" s="6"/>
      <c r="J12" s="6">
        <v>0.71148</v>
      </c>
      <c r="K12" s="6">
        <v>1.3543599999999998</v>
      </c>
      <c r="L12" s="6">
        <v>0.75851999999999997</v>
      </c>
    </row>
    <row r="13" spans="1:13" ht="12.75" customHeight="1" x14ac:dyDescent="0.2">
      <c r="A13" s="53" t="s">
        <v>372</v>
      </c>
      <c r="B13" s="6">
        <v>1.51312</v>
      </c>
      <c r="C13" s="6">
        <v>2.4931199999999998</v>
      </c>
      <c r="D13" s="6">
        <v>1.43472</v>
      </c>
      <c r="E13" s="6"/>
      <c r="F13" s="6">
        <v>1.3151600000000001</v>
      </c>
      <c r="G13" s="6">
        <v>1.6914799999999999</v>
      </c>
      <c r="H13" s="6">
        <v>1.0387999999999999</v>
      </c>
      <c r="I13" s="6"/>
      <c r="J13" s="6">
        <v>0.86631999999999998</v>
      </c>
      <c r="K13" s="6">
        <v>2.23244</v>
      </c>
      <c r="L13" s="6">
        <v>1.19364</v>
      </c>
    </row>
    <row r="14" spans="1:13" ht="12.75" customHeight="1" x14ac:dyDescent="0.2">
      <c r="A14" s="53" t="s">
        <v>265</v>
      </c>
      <c r="B14" s="6">
        <v>1.7385200000000001</v>
      </c>
      <c r="C14" s="6">
        <v>1.7052</v>
      </c>
      <c r="D14" s="6">
        <v>1.19756</v>
      </c>
      <c r="E14" s="6"/>
      <c r="F14" s="6">
        <v>0.9388399999999999</v>
      </c>
      <c r="G14" s="6">
        <v>0.82319999999999993</v>
      </c>
      <c r="H14" s="6">
        <v>0.62131999999999998</v>
      </c>
      <c r="I14" s="6"/>
      <c r="J14" s="6">
        <v>1.6856</v>
      </c>
      <c r="K14" s="6">
        <v>1.6816799999999998</v>
      </c>
      <c r="L14" s="6">
        <v>1.17404</v>
      </c>
    </row>
    <row r="15" spans="1:13" s="16" customFormat="1" ht="12.75" customHeight="1" x14ac:dyDescent="0.2">
      <c r="A15" s="3"/>
    </row>
    <row r="16" spans="1:13" ht="12.75" customHeight="1" x14ac:dyDescent="0.2">
      <c r="A16" s="5" t="s">
        <v>343</v>
      </c>
      <c r="B16" s="6">
        <v>1.7052</v>
      </c>
      <c r="C16" s="6">
        <v>1.8365200000000002</v>
      </c>
      <c r="D16" s="6">
        <v>1.22892</v>
      </c>
      <c r="E16" s="6"/>
      <c r="F16" s="6">
        <v>1.52684</v>
      </c>
      <c r="G16" s="6">
        <v>1.4601999999999999</v>
      </c>
      <c r="H16" s="6">
        <v>1.0505599999999999</v>
      </c>
      <c r="I16" s="6"/>
      <c r="J16" s="6">
        <v>1.6542399999999999</v>
      </c>
      <c r="K16" s="6">
        <v>1.8247600000000002</v>
      </c>
      <c r="L16" s="6">
        <v>1.21716</v>
      </c>
    </row>
    <row r="17" spans="1:13" ht="12.75" customHeight="1" x14ac:dyDescent="0.2">
      <c r="A17" s="53" t="s">
        <v>264</v>
      </c>
      <c r="B17" s="6">
        <v>3.34572</v>
      </c>
      <c r="C17" s="6">
        <v>3.5005600000000001</v>
      </c>
      <c r="D17" s="6">
        <v>2.5166400000000002</v>
      </c>
      <c r="E17" s="6"/>
      <c r="F17" s="6">
        <v>2.5323199999999999</v>
      </c>
      <c r="G17" s="6">
        <v>2.5891599999999997</v>
      </c>
      <c r="H17" s="6">
        <v>1.8521999999999998</v>
      </c>
      <c r="I17" s="6"/>
      <c r="J17" s="6">
        <v>2.4068800000000001</v>
      </c>
      <c r="K17" s="6">
        <v>2.82436</v>
      </c>
      <c r="L17" s="6">
        <v>1.9737199999999997</v>
      </c>
    </row>
    <row r="18" spans="1:13" ht="12.75" customHeight="1" x14ac:dyDescent="0.2">
      <c r="A18" s="53" t="s">
        <v>372</v>
      </c>
      <c r="B18" s="6">
        <v>6.9932800000000004</v>
      </c>
      <c r="C18" s="6">
        <v>7.5185599999999999</v>
      </c>
      <c r="D18" s="6">
        <v>5.5722800000000001</v>
      </c>
      <c r="E18" s="6"/>
      <c r="F18" s="6">
        <v>4.7902399999999998</v>
      </c>
      <c r="G18" s="6">
        <v>6.3366800000000003</v>
      </c>
      <c r="H18" s="6">
        <v>4.48644</v>
      </c>
      <c r="I18" s="6"/>
      <c r="J18" s="6">
        <v>5.60168</v>
      </c>
      <c r="K18" s="6">
        <v>5.6977200000000003</v>
      </c>
      <c r="L18" s="6">
        <v>4.2237999999999998</v>
      </c>
    </row>
    <row r="19" spans="1:13" ht="12.75" customHeight="1" x14ac:dyDescent="0.2">
      <c r="A19" s="53" t="s">
        <v>265</v>
      </c>
      <c r="B19" s="6">
        <v>1.8188800000000001</v>
      </c>
      <c r="C19" s="6">
        <v>2.0462400000000001</v>
      </c>
      <c r="D19" s="6">
        <v>1.3406400000000001</v>
      </c>
      <c r="E19" s="6"/>
      <c r="F19" s="6">
        <v>1.70912</v>
      </c>
      <c r="G19" s="6">
        <v>1.72088</v>
      </c>
      <c r="H19" s="6">
        <v>1.2112799999999999</v>
      </c>
      <c r="I19" s="6"/>
      <c r="J19" s="6">
        <v>1.77772</v>
      </c>
      <c r="K19" s="6">
        <v>2.0540799999999999</v>
      </c>
      <c r="L19" s="6">
        <v>1.3386800000000001</v>
      </c>
    </row>
    <row r="20" spans="1:13" ht="12.75" customHeight="1" x14ac:dyDescent="0.2">
      <c r="A20" s="16"/>
    </row>
    <row r="21" spans="1:13" ht="12.75" customHeight="1" x14ac:dyDescent="0.2">
      <c r="A21" s="5" t="s">
        <v>344</v>
      </c>
      <c r="B21" s="6">
        <v>0.79771999999999998</v>
      </c>
      <c r="C21" s="6">
        <v>0.84279999999999999</v>
      </c>
      <c r="D21" s="6">
        <v>0.52724000000000004</v>
      </c>
      <c r="E21" s="6"/>
      <c r="F21" s="6">
        <v>0.64680000000000004</v>
      </c>
      <c r="G21" s="6">
        <v>0.63700000000000001</v>
      </c>
      <c r="H21" s="6">
        <v>0.43119999999999997</v>
      </c>
      <c r="I21" s="6"/>
      <c r="J21" s="6">
        <v>0.73892000000000002</v>
      </c>
      <c r="K21" s="6">
        <v>0.81143999999999994</v>
      </c>
      <c r="L21" s="6">
        <v>0.52136000000000005</v>
      </c>
    </row>
    <row r="22" spans="1:13" s="6" customFormat="1" ht="12.75" customHeight="1" x14ac:dyDescent="0.2">
      <c r="A22" s="53" t="s">
        <v>264</v>
      </c>
      <c r="B22" s="6">
        <v>1.0172399999999999</v>
      </c>
      <c r="C22" s="6">
        <v>1.3915999999999999</v>
      </c>
      <c r="D22" s="6">
        <v>0.84083999999999992</v>
      </c>
      <c r="F22" s="6">
        <v>0.81535999999999997</v>
      </c>
      <c r="G22" s="6">
        <v>0.94472</v>
      </c>
      <c r="H22" s="6">
        <v>0.60760000000000003</v>
      </c>
      <c r="J22" s="6">
        <v>0.68403999999999998</v>
      </c>
      <c r="K22" s="6">
        <v>1.21716</v>
      </c>
      <c r="L22" s="6">
        <v>0.70167999999999997</v>
      </c>
      <c r="M22" s="10"/>
    </row>
    <row r="23" spans="1:13" ht="12.75" customHeight="1" x14ac:dyDescent="0.2">
      <c r="A23" s="53" t="s">
        <v>372</v>
      </c>
      <c r="B23" s="6">
        <v>1.47784</v>
      </c>
      <c r="C23" s="6">
        <v>2.3539600000000003</v>
      </c>
      <c r="D23" s="6">
        <v>1.37788</v>
      </c>
      <c r="E23" s="6"/>
      <c r="F23" s="6">
        <v>1.2720400000000001</v>
      </c>
      <c r="G23" s="6">
        <v>1.6385599999999998</v>
      </c>
      <c r="H23" s="6">
        <v>1.0094000000000001</v>
      </c>
      <c r="I23" s="6"/>
      <c r="J23" s="6">
        <v>0.86827999999999994</v>
      </c>
      <c r="K23" s="6">
        <v>2.0873999999999997</v>
      </c>
      <c r="L23" s="6">
        <v>1.1446399999999999</v>
      </c>
    </row>
    <row r="24" spans="1:13" ht="12.75" customHeight="1" x14ac:dyDescent="0.2">
      <c r="A24" s="53" t="s">
        <v>265</v>
      </c>
      <c r="B24" s="6">
        <v>1.1524799999999999</v>
      </c>
      <c r="C24" s="6">
        <v>1.17404</v>
      </c>
      <c r="D24" s="6">
        <v>0.78792000000000006</v>
      </c>
      <c r="E24" s="6"/>
      <c r="F24" s="6">
        <v>0.9506</v>
      </c>
      <c r="G24" s="6">
        <v>0.88788</v>
      </c>
      <c r="H24" s="6">
        <v>0.64288000000000001</v>
      </c>
      <c r="I24" s="6"/>
      <c r="J24" s="6">
        <v>1.0995600000000001</v>
      </c>
      <c r="K24" s="6">
        <v>1.15052</v>
      </c>
      <c r="L24" s="6">
        <v>0.77027999999999996</v>
      </c>
    </row>
    <row r="25" spans="1:13" ht="12.75" customHeight="1" x14ac:dyDescent="0.2"/>
    <row r="26" spans="1:13" s="16" customFormat="1" ht="12.75" customHeight="1" x14ac:dyDescent="0.2">
      <c r="A26" s="3"/>
    </row>
    <row r="27" spans="1:13" ht="12.75" customHeight="1" x14ac:dyDescent="0.2">
      <c r="A27" s="136" t="s">
        <v>443</v>
      </c>
      <c r="F27" s="136" t="s">
        <v>444</v>
      </c>
    </row>
    <row r="28" spans="1:13" ht="12.75" customHeight="1" x14ac:dyDescent="0.2">
      <c r="A28" s="37" t="s">
        <v>445</v>
      </c>
      <c r="F28" s="136" t="s">
        <v>346</v>
      </c>
    </row>
    <row r="29" spans="1:13" ht="12.75" customHeight="1" x14ac:dyDescent="0.2">
      <c r="A29" s="136" t="s">
        <v>345</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t="s">
        <v>599</v>
      </c>
      <c r="B2" s="17" t="s">
        <v>396</v>
      </c>
    </row>
    <row r="3" spans="1:20" x14ac:dyDescent="0.2">
      <c r="A3" s="130" t="s">
        <v>600</v>
      </c>
      <c r="B3" s="3" t="s">
        <v>306</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733</v>
      </c>
      <c r="C5" s="20"/>
      <c r="D5" s="20"/>
      <c r="E5" s="20"/>
      <c r="F5" s="20"/>
      <c r="G5" s="20"/>
      <c r="H5" s="20"/>
      <c r="I5" s="20"/>
      <c r="J5" s="20"/>
      <c r="K5" s="20"/>
      <c r="L5" s="20"/>
      <c r="N5" s="22" t="s">
        <v>479</v>
      </c>
      <c r="O5" s="22"/>
      <c r="P5" s="22"/>
    </row>
    <row r="6" spans="1:20" ht="14.25" x14ac:dyDescent="0.2">
      <c r="A6" s="4"/>
      <c r="B6" s="450" t="s">
        <v>597</v>
      </c>
      <c r="C6" s="453"/>
      <c r="D6" s="453"/>
      <c r="E6" s="49"/>
      <c r="F6" s="450" t="s">
        <v>418</v>
      </c>
      <c r="G6" s="453"/>
      <c r="H6" s="453"/>
      <c r="I6" s="24"/>
      <c r="J6" s="450" t="s">
        <v>608</v>
      </c>
      <c r="K6" s="453"/>
      <c r="L6" s="453"/>
      <c r="M6" s="50"/>
      <c r="N6" s="455" t="s">
        <v>394</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0.47431999999999996</v>
      </c>
      <c r="C11" s="3">
        <v>0.46843999999999997</v>
      </c>
      <c r="D11" s="3">
        <v>0.33516000000000001</v>
      </c>
      <c r="F11" s="3">
        <v>0.33907999999999999</v>
      </c>
      <c r="G11" s="3">
        <v>0.38219999999999998</v>
      </c>
      <c r="H11" s="3">
        <v>0.25480000000000003</v>
      </c>
      <c r="J11" s="3">
        <v>0.13131999999999999</v>
      </c>
      <c r="K11" s="3">
        <v>8.6239999999999997E-2</v>
      </c>
      <c r="L11" s="3">
        <v>7.8399999999999997E-2</v>
      </c>
      <c r="N11" s="3">
        <v>1.0878000000000001</v>
      </c>
      <c r="O11" s="3">
        <v>1.52488</v>
      </c>
      <c r="P11" s="3">
        <v>0.9329599999999999</v>
      </c>
    </row>
    <row r="12" spans="1:20" ht="12.75" customHeight="1" x14ac:dyDescent="0.2">
      <c r="A12" s="53" t="s">
        <v>264</v>
      </c>
      <c r="B12" s="3">
        <v>0.62131999999999998</v>
      </c>
      <c r="C12" s="3">
        <v>0.65856000000000003</v>
      </c>
      <c r="D12" s="3">
        <v>0.45863999999999999</v>
      </c>
      <c r="F12" s="3">
        <v>0.47431999999999996</v>
      </c>
      <c r="G12" s="3">
        <v>0.55859999999999999</v>
      </c>
      <c r="H12" s="3">
        <v>0.36456</v>
      </c>
      <c r="J12" s="3">
        <v>0.19208</v>
      </c>
      <c r="K12" s="3">
        <v>0.13131999999999999</v>
      </c>
      <c r="L12" s="3">
        <v>0.11563999999999999</v>
      </c>
      <c r="N12" s="3">
        <v>1.1583599999999998</v>
      </c>
      <c r="O12" s="3">
        <v>2.0834799999999998</v>
      </c>
      <c r="P12" s="3">
        <v>1.1916799999999999</v>
      </c>
    </row>
    <row r="13" spans="1:20" ht="12.75" customHeight="1" x14ac:dyDescent="0.2">
      <c r="A13" s="53" t="s">
        <v>372</v>
      </c>
      <c r="B13" s="3">
        <v>0.91336000000000006</v>
      </c>
      <c r="C13" s="3">
        <v>1.0309600000000001</v>
      </c>
      <c r="D13" s="3">
        <v>0.70363999999999993</v>
      </c>
      <c r="F13" s="3">
        <v>0.73304000000000002</v>
      </c>
      <c r="G13" s="3">
        <v>0.93687999999999994</v>
      </c>
      <c r="H13" s="3">
        <v>0.58799999999999997</v>
      </c>
      <c r="J13" s="3">
        <v>0.21559999999999999</v>
      </c>
      <c r="K13" s="3">
        <v>0.1862</v>
      </c>
      <c r="L13" s="3">
        <v>0.14504</v>
      </c>
      <c r="N13" s="3">
        <v>1.7679199999999999</v>
      </c>
      <c r="O13" s="3">
        <v>3.1046400000000003</v>
      </c>
      <c r="P13" s="3">
        <v>1.77576</v>
      </c>
    </row>
    <row r="14" spans="1:20" ht="12.75" customHeight="1" x14ac:dyDescent="0.2">
      <c r="A14" s="53" t="s">
        <v>265</v>
      </c>
      <c r="B14" s="3">
        <v>0.74283999999999994</v>
      </c>
      <c r="C14" s="3">
        <v>0.67619999999999991</v>
      </c>
      <c r="D14" s="3">
        <v>0.50568000000000002</v>
      </c>
      <c r="F14" s="3">
        <v>0.49391999999999997</v>
      </c>
      <c r="G14" s="3">
        <v>0.51156000000000001</v>
      </c>
      <c r="H14" s="3">
        <v>0.35475999999999996</v>
      </c>
      <c r="J14" s="3">
        <v>0.16855999999999999</v>
      </c>
      <c r="K14" s="3">
        <v>0.11368</v>
      </c>
      <c r="L14" s="3">
        <v>9.9959999999999993E-2</v>
      </c>
      <c r="N14" s="3">
        <v>1.94432</v>
      </c>
      <c r="O14" s="3">
        <v>2.27948</v>
      </c>
      <c r="P14" s="3">
        <v>1.50332</v>
      </c>
    </row>
    <row r="15" spans="1:20" ht="12.75" customHeight="1" x14ac:dyDescent="0.2"/>
    <row r="16" spans="1:20" s="16" customFormat="1" ht="12.75" customHeight="1" x14ac:dyDescent="0.2">
      <c r="A16" s="5" t="s">
        <v>134</v>
      </c>
      <c r="B16" s="3">
        <v>0.75460000000000005</v>
      </c>
      <c r="C16" s="3">
        <v>0.72911999999999999</v>
      </c>
      <c r="D16" s="3">
        <v>0.5292</v>
      </c>
      <c r="E16" s="3"/>
      <c r="F16" s="3">
        <v>0.51744000000000001</v>
      </c>
      <c r="G16" s="3">
        <v>0.46451999999999999</v>
      </c>
      <c r="H16" s="3">
        <v>0.35083999999999999</v>
      </c>
      <c r="I16" s="3"/>
      <c r="J16" s="3">
        <v>0.20579999999999998</v>
      </c>
      <c r="K16" s="3">
        <v>0.13328000000000001</v>
      </c>
      <c r="L16" s="3">
        <v>0.12544</v>
      </c>
      <c r="M16" s="3"/>
      <c r="N16" s="3">
        <v>2.0442799999999997</v>
      </c>
      <c r="O16" s="3">
        <v>2.4206000000000003</v>
      </c>
      <c r="P16" s="3">
        <v>1.59152</v>
      </c>
    </row>
    <row r="17" spans="1:16" s="16" customFormat="1" ht="12.75" customHeight="1" x14ac:dyDescent="0.2">
      <c r="A17" s="53" t="s">
        <v>264</v>
      </c>
      <c r="B17" s="3">
        <v>1.6307199999999999</v>
      </c>
      <c r="C17" s="3">
        <v>1.4484399999999999</v>
      </c>
      <c r="D17" s="3">
        <v>1.0956400000000002</v>
      </c>
      <c r="E17" s="3"/>
      <c r="F17" s="3">
        <v>2.0246799999999996</v>
      </c>
      <c r="G17" s="3">
        <v>1.0897600000000001</v>
      </c>
      <c r="H17" s="3">
        <v>1.0486</v>
      </c>
      <c r="I17" s="3"/>
      <c r="J17" s="3">
        <v>0.68599999999999994</v>
      </c>
      <c r="K17" s="3">
        <v>0.441</v>
      </c>
      <c r="L17" s="3">
        <v>0.38219999999999998</v>
      </c>
      <c r="M17" s="3"/>
      <c r="N17" s="3">
        <v>3.59856</v>
      </c>
      <c r="O17" s="3">
        <v>4.6138399999999997</v>
      </c>
      <c r="P17" s="3">
        <v>3.1987199999999998</v>
      </c>
    </row>
    <row r="18" spans="1:16" ht="12.75" customHeight="1" x14ac:dyDescent="0.2">
      <c r="A18" s="53" t="s">
        <v>372</v>
      </c>
      <c r="B18" s="3">
        <v>3.13992</v>
      </c>
      <c r="C18" s="3">
        <v>2.9654799999999999</v>
      </c>
      <c r="D18" s="3">
        <v>2.27556</v>
      </c>
      <c r="F18" s="3">
        <v>2.6597200000000001</v>
      </c>
      <c r="G18" s="3">
        <v>2.6264000000000003</v>
      </c>
      <c r="H18" s="3">
        <v>1.9286399999999999</v>
      </c>
      <c r="J18" s="3">
        <v>0.98392000000000002</v>
      </c>
      <c r="K18" s="3">
        <v>0.56643999999999994</v>
      </c>
      <c r="L18" s="3">
        <v>0.51548000000000005</v>
      </c>
      <c r="N18" s="3">
        <v>6.55816</v>
      </c>
      <c r="O18" s="3">
        <v>9.8039199999999997</v>
      </c>
      <c r="P18" s="3">
        <v>7.2343599999999997</v>
      </c>
    </row>
    <row r="19" spans="1:16" ht="12.75" customHeight="1" x14ac:dyDescent="0.2">
      <c r="A19" s="53" t="s">
        <v>265</v>
      </c>
      <c r="B19" s="3">
        <v>0.83299999999999996</v>
      </c>
      <c r="C19" s="3">
        <v>0.84083999999999992</v>
      </c>
      <c r="D19" s="3">
        <v>0.5978</v>
      </c>
      <c r="F19" s="3">
        <v>0.51351999999999998</v>
      </c>
      <c r="G19" s="3">
        <v>0.51351999999999998</v>
      </c>
      <c r="H19" s="3">
        <v>0.36456</v>
      </c>
      <c r="J19" s="3">
        <v>0.21364</v>
      </c>
      <c r="K19" s="3">
        <v>0.12152</v>
      </c>
      <c r="L19" s="3">
        <v>0.12936</v>
      </c>
      <c r="N19" s="3">
        <v>2.2833999999999999</v>
      </c>
      <c r="O19" s="3">
        <v>2.8165200000000001</v>
      </c>
      <c r="P19" s="3">
        <v>1.8051600000000001</v>
      </c>
    </row>
    <row r="20" spans="1:16" ht="12.75" customHeight="1" x14ac:dyDescent="0.2">
      <c r="A20" s="16"/>
    </row>
    <row r="21" spans="1:16" s="16" customFormat="1" ht="12.75" customHeight="1" x14ac:dyDescent="0.2">
      <c r="A21" s="5" t="s">
        <v>423</v>
      </c>
      <c r="B21" s="3">
        <v>0.40179999999999999</v>
      </c>
      <c r="C21" s="3">
        <v>0.39200000000000002</v>
      </c>
      <c r="D21" s="3">
        <v>0.28223999999999999</v>
      </c>
      <c r="E21" s="3"/>
      <c r="F21" s="3">
        <v>0.28419999999999995</v>
      </c>
      <c r="G21" s="3">
        <v>0.30184</v>
      </c>
      <c r="H21" s="3">
        <v>0.20579999999999998</v>
      </c>
      <c r="I21" s="3"/>
      <c r="J21" s="3">
        <v>0.10976</v>
      </c>
      <c r="K21" s="3">
        <v>7.2520000000000001E-2</v>
      </c>
      <c r="L21" s="3">
        <v>6.6640000000000005E-2</v>
      </c>
      <c r="M21" s="3"/>
      <c r="N21" s="3">
        <v>0.97411999999999999</v>
      </c>
      <c r="O21" s="3">
        <v>1.2798800000000001</v>
      </c>
      <c r="P21" s="3">
        <v>0.79771999999999998</v>
      </c>
    </row>
    <row r="22" spans="1:16" ht="12.75" customHeight="1" x14ac:dyDescent="0.2">
      <c r="A22" s="53" t="s">
        <v>264</v>
      </c>
      <c r="B22" s="3">
        <v>0.58211999999999997</v>
      </c>
      <c r="C22" s="3">
        <v>0.5978</v>
      </c>
      <c r="D22" s="3">
        <v>0.4214</v>
      </c>
      <c r="F22" s="3">
        <v>0.47236</v>
      </c>
      <c r="G22" s="3">
        <v>0.50175999999999998</v>
      </c>
      <c r="H22" s="3">
        <v>0.34495999999999999</v>
      </c>
      <c r="J22" s="3">
        <v>0.1862</v>
      </c>
      <c r="K22" s="3">
        <v>0.12936</v>
      </c>
      <c r="L22" s="3">
        <v>0.11172</v>
      </c>
      <c r="N22" s="3">
        <v>1.1015200000000001</v>
      </c>
      <c r="O22" s="3">
        <v>1.8992399999999998</v>
      </c>
      <c r="P22" s="3">
        <v>1.1093599999999999</v>
      </c>
    </row>
    <row r="23" spans="1:16" ht="12.75" customHeight="1" x14ac:dyDescent="0.2">
      <c r="A23" s="53" t="s">
        <v>372</v>
      </c>
      <c r="B23" s="3">
        <v>0.88200000000000001</v>
      </c>
      <c r="C23" s="3">
        <v>0.97411999999999999</v>
      </c>
      <c r="D23" s="3">
        <v>0.67227999999999999</v>
      </c>
      <c r="F23" s="3">
        <v>0.70951999999999993</v>
      </c>
      <c r="G23" s="3">
        <v>0.88395999999999997</v>
      </c>
      <c r="H23" s="3">
        <v>0.56447999999999998</v>
      </c>
      <c r="J23" s="3">
        <v>0.21168000000000001</v>
      </c>
      <c r="K23" s="3">
        <v>0.17835999999999999</v>
      </c>
      <c r="L23" s="3">
        <v>0.13915999999999998</v>
      </c>
      <c r="N23" s="3">
        <v>1.7130399999999999</v>
      </c>
      <c r="O23" s="3">
        <v>2.9615599999999995</v>
      </c>
      <c r="P23" s="3">
        <v>1.72088</v>
      </c>
    </row>
    <row r="24" spans="1:16" s="6" customFormat="1" ht="12.75" customHeight="1" x14ac:dyDescent="0.2">
      <c r="A24" s="53" t="s">
        <v>265</v>
      </c>
      <c r="B24" s="3">
        <v>0.55467999999999995</v>
      </c>
      <c r="C24" s="3">
        <v>0.52527999999999997</v>
      </c>
      <c r="D24" s="3">
        <v>0.38612000000000002</v>
      </c>
      <c r="E24" s="3"/>
      <c r="F24" s="3">
        <v>0.35475999999999996</v>
      </c>
      <c r="G24" s="3">
        <v>0.36652000000000001</v>
      </c>
      <c r="H24" s="3">
        <v>0.25480000000000003</v>
      </c>
      <c r="I24" s="3"/>
      <c r="J24" s="3">
        <v>0.13524</v>
      </c>
      <c r="K24" s="3">
        <v>8.2320000000000004E-2</v>
      </c>
      <c r="L24" s="3">
        <v>8.0360000000000001E-2</v>
      </c>
      <c r="M24" s="3"/>
      <c r="N24" s="3">
        <v>1.4758800000000001</v>
      </c>
      <c r="O24" s="3">
        <v>1.7600800000000001</v>
      </c>
      <c r="P24" s="3">
        <v>1.1446399999999999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422</v>
      </c>
      <c r="E28" s="3"/>
      <c r="F28" s="3"/>
      <c r="G28" s="3"/>
      <c r="H28" s="3"/>
    </row>
    <row r="29" spans="1:16" ht="12.75" customHeight="1" x14ac:dyDescent="0.2">
      <c r="A29" s="37" t="s">
        <v>598</v>
      </c>
      <c r="C29" s="16"/>
      <c r="D29" s="16"/>
      <c r="E29" s="16"/>
      <c r="F29" s="16"/>
      <c r="G29" s="16"/>
      <c r="H29" s="16"/>
    </row>
    <row r="30" spans="1:16" ht="12.75" customHeight="1" x14ac:dyDescent="0.2">
      <c r="A30" s="37" t="s">
        <v>421</v>
      </c>
      <c r="C30" s="16"/>
      <c r="D30" s="16"/>
      <c r="E30" s="16"/>
      <c r="F30" s="16"/>
      <c r="G30" s="16"/>
      <c r="H30" s="16"/>
    </row>
    <row r="31" spans="1:16" ht="12.75" customHeight="1" x14ac:dyDescent="0.2">
      <c r="A31" s="136" t="s">
        <v>420</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x14ac:dyDescent="0.2">
      <c r="A2" s="4" t="s">
        <v>599</v>
      </c>
      <c r="C2" s="3" t="s">
        <v>532</v>
      </c>
    </row>
    <row r="3" spans="1:25" x14ac:dyDescent="0.2">
      <c r="A3" s="130" t="s">
        <v>600</v>
      </c>
      <c r="B3" s="2"/>
      <c r="C3" s="2"/>
      <c r="D3" s="2"/>
      <c r="E3" s="2"/>
      <c r="F3" s="2"/>
      <c r="G3" s="2"/>
      <c r="H3" s="2"/>
      <c r="I3" s="2"/>
      <c r="J3" s="2"/>
      <c r="K3" s="2"/>
      <c r="L3" s="2"/>
      <c r="M3" s="2"/>
      <c r="N3" s="2"/>
    </row>
    <row r="4" spans="1:25" ht="14.25" x14ac:dyDescent="0.2">
      <c r="C4" s="81" t="s">
        <v>530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3.9082399999999997</v>
      </c>
      <c r="D11" s="6">
        <v>7.2559199999999997</v>
      </c>
      <c r="E11" s="6">
        <v>4.1120799999999997</v>
      </c>
      <c r="F11" s="6"/>
      <c r="G11" s="6">
        <v>68.04140000000001</v>
      </c>
      <c r="H11" s="6">
        <v>35.225120000000004</v>
      </c>
      <c r="I11" s="6">
        <v>31.898999999999997</v>
      </c>
      <c r="J11" s="6"/>
      <c r="K11" s="6">
        <v>3.9317599999999997</v>
      </c>
      <c r="L11" s="6">
        <v>7.0991199999999992</v>
      </c>
      <c r="M11" s="6">
        <v>4.0905200000000006</v>
      </c>
    </row>
    <row r="12" spans="1:25" ht="12.75" customHeight="1" x14ac:dyDescent="0.2">
      <c r="A12" s="11"/>
      <c r="B12" s="160" t="s">
        <v>144</v>
      </c>
      <c r="C12" s="6">
        <v>2.4206000000000003</v>
      </c>
      <c r="D12" s="6">
        <v>4.25908</v>
      </c>
      <c r="E12" s="6">
        <v>2.5323199999999999</v>
      </c>
      <c r="F12" s="6"/>
      <c r="G12" s="6">
        <v>12.006960000000001</v>
      </c>
      <c r="H12" s="6">
        <v>15.289960000000001</v>
      </c>
      <c r="I12" s="6">
        <v>11.471879999999999</v>
      </c>
      <c r="J12" s="6"/>
      <c r="K12" s="6">
        <v>2.3794399999999998</v>
      </c>
      <c r="L12" s="6">
        <v>4.1062000000000003</v>
      </c>
      <c r="M12" s="6">
        <v>2.4676399999999998</v>
      </c>
    </row>
    <row r="13" spans="1:25" ht="12.75" customHeight="1" x14ac:dyDescent="0.2">
      <c r="A13" s="11"/>
      <c r="B13" s="160" t="s">
        <v>145</v>
      </c>
      <c r="C13" s="6">
        <v>2.254</v>
      </c>
      <c r="D13" s="6">
        <v>3.1908799999999999</v>
      </c>
      <c r="E13" s="6">
        <v>1.9266799999999999</v>
      </c>
      <c r="F13" s="6"/>
      <c r="G13" s="6">
        <v>7.8223599999999998</v>
      </c>
      <c r="H13" s="6">
        <v>8.6749600000000004</v>
      </c>
      <c r="I13" s="6">
        <v>6.2700399999999998</v>
      </c>
      <c r="J13" s="6"/>
      <c r="K13" s="6">
        <v>2.16188</v>
      </c>
      <c r="L13" s="6">
        <v>3.0027200000000001</v>
      </c>
      <c r="M13" s="6">
        <v>1.8443599999999998</v>
      </c>
    </row>
    <row r="14" spans="1:25" ht="12.75" customHeight="1" x14ac:dyDescent="0.2">
      <c r="A14" s="11"/>
      <c r="B14" s="160" t="s">
        <v>146</v>
      </c>
      <c r="C14" s="6">
        <v>2.4264799999999997</v>
      </c>
      <c r="D14" s="6">
        <v>2.7694800000000002</v>
      </c>
      <c r="E14" s="6">
        <v>1.8326</v>
      </c>
      <c r="F14" s="6"/>
      <c r="G14" s="6">
        <v>6.7953200000000002</v>
      </c>
      <c r="H14" s="6">
        <v>7.0716799999999997</v>
      </c>
      <c r="I14" s="6">
        <v>4.9940800000000003</v>
      </c>
      <c r="J14" s="6"/>
      <c r="K14" s="6">
        <v>2.3127999999999997</v>
      </c>
      <c r="L14" s="6">
        <v>2.64208</v>
      </c>
      <c r="M14" s="6">
        <v>1.75224</v>
      </c>
    </row>
    <row r="15" spans="1:25" ht="12.75" customHeight="1" x14ac:dyDescent="0.2">
      <c r="A15" s="11"/>
      <c r="B15" s="160" t="s">
        <v>147</v>
      </c>
      <c r="C15" s="6">
        <v>2.27556</v>
      </c>
      <c r="D15" s="6">
        <v>2.41276</v>
      </c>
      <c r="E15" s="6">
        <v>1.66208</v>
      </c>
      <c r="F15" s="6"/>
      <c r="G15" s="6">
        <v>3.5476000000000001</v>
      </c>
      <c r="H15" s="6">
        <v>5.1077599999999999</v>
      </c>
      <c r="I15" s="6">
        <v>3.4025599999999998</v>
      </c>
      <c r="J15" s="6"/>
      <c r="K15" s="6">
        <v>2.0011599999999996</v>
      </c>
      <c r="L15" s="6">
        <v>2.1756000000000002</v>
      </c>
      <c r="M15" s="6">
        <v>1.4896</v>
      </c>
    </row>
    <row r="16" spans="1:25" s="52" customFormat="1" ht="21.95" customHeight="1" x14ac:dyDescent="0.2">
      <c r="A16" s="51"/>
      <c r="B16" s="28" t="s">
        <v>266</v>
      </c>
      <c r="C16" s="6">
        <v>4.5275999999999996</v>
      </c>
      <c r="D16" s="6">
        <v>6.3817599999999999</v>
      </c>
      <c r="E16" s="6">
        <v>3.7926000000000002</v>
      </c>
      <c r="F16" s="6"/>
      <c r="G16" s="6">
        <v>16.056319999999999</v>
      </c>
      <c r="H16" s="6">
        <v>7.7812000000000001</v>
      </c>
      <c r="I16" s="6">
        <v>7.5244400000000002</v>
      </c>
      <c r="J16" s="6"/>
      <c r="K16" s="6">
        <v>4.4413599999999995</v>
      </c>
      <c r="L16" s="6">
        <v>5.1449999999999996</v>
      </c>
      <c r="M16" s="6">
        <v>3.3810000000000002</v>
      </c>
    </row>
    <row r="17" spans="1:16" s="52" customFormat="1" ht="21.95" customHeight="1" x14ac:dyDescent="0.2">
      <c r="A17" s="51"/>
      <c r="B17" s="28" t="s">
        <v>267</v>
      </c>
      <c r="C17" s="6">
        <v>1.07212</v>
      </c>
      <c r="D17" s="6">
        <v>1.5425200000000001</v>
      </c>
      <c r="E17" s="6">
        <v>0.91336000000000006</v>
      </c>
      <c r="F17" s="6"/>
      <c r="G17" s="6">
        <v>3.34572</v>
      </c>
      <c r="H17" s="6">
        <v>3.5005600000000001</v>
      </c>
      <c r="I17" s="6">
        <v>2.5166400000000002</v>
      </c>
      <c r="J17" s="6"/>
      <c r="K17" s="6">
        <v>1.0172399999999999</v>
      </c>
      <c r="L17" s="6">
        <v>1.3915999999999999</v>
      </c>
      <c r="M17" s="6">
        <v>0.84083999999999992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1.51312</v>
      </c>
      <c r="D20" s="6">
        <v>2.4931199999999998</v>
      </c>
      <c r="E20" s="6">
        <v>1.43472</v>
      </c>
      <c r="F20" s="6"/>
      <c r="G20" s="6">
        <v>6.9932800000000004</v>
      </c>
      <c r="H20" s="6">
        <v>7.5185599999999999</v>
      </c>
      <c r="I20" s="6">
        <v>5.5722800000000001</v>
      </c>
      <c r="J20" s="6"/>
      <c r="K20" s="6">
        <v>1.47784</v>
      </c>
      <c r="L20" s="6">
        <v>2.3539600000000003</v>
      </c>
      <c r="M20" s="6">
        <v>1.37788</v>
      </c>
    </row>
    <row r="21" spans="1:16" ht="12.75" customHeight="1" x14ac:dyDescent="0.2">
      <c r="A21" s="5"/>
      <c r="B21" s="183" t="s">
        <v>268</v>
      </c>
      <c r="C21" s="6">
        <v>1.5523200000000001</v>
      </c>
      <c r="D21" s="6">
        <v>1.7600800000000001</v>
      </c>
      <c r="E21" s="6">
        <v>1.1642399999999999</v>
      </c>
      <c r="F21" s="6"/>
      <c r="G21" s="6">
        <v>3.8102399999999998</v>
      </c>
      <c r="H21" s="6">
        <v>3.7886799999999998</v>
      </c>
      <c r="I21" s="6">
        <v>2.7361599999999999</v>
      </c>
      <c r="J21" s="6"/>
      <c r="K21" s="6">
        <v>1.43668</v>
      </c>
      <c r="L21" s="6">
        <v>1.5876000000000001</v>
      </c>
      <c r="M21" s="6">
        <v>1.0642800000000001</v>
      </c>
    </row>
    <row r="22" spans="1:16" ht="12.75" customHeight="1" x14ac:dyDescent="0.2"/>
    <row r="23" spans="1:16" ht="12.75" customHeight="1" x14ac:dyDescent="0.2"/>
    <row r="24" spans="1:16" ht="12.75" customHeight="1" x14ac:dyDescent="0.2">
      <c r="A24" s="11"/>
      <c r="B24" s="5"/>
    </row>
    <row r="25" spans="1:16" ht="12.75" customHeight="1" x14ac:dyDescent="0.2">
      <c r="A25" s="136" t="s">
        <v>443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4" t="s">
        <v>599</v>
      </c>
      <c r="B2" s="4"/>
      <c r="C2" s="3" t="s">
        <v>480</v>
      </c>
    </row>
    <row r="3" spans="1:25" x14ac:dyDescent="0.2">
      <c r="A3" s="130" t="s">
        <v>600</v>
      </c>
      <c r="B3" s="130"/>
      <c r="C3" s="2"/>
      <c r="D3" s="2"/>
      <c r="E3" s="2"/>
      <c r="F3" s="2"/>
      <c r="G3" s="2"/>
      <c r="H3" s="2"/>
      <c r="I3" s="2"/>
      <c r="J3" s="2"/>
      <c r="K3" s="2"/>
      <c r="L3" s="2"/>
      <c r="M3" s="2"/>
      <c r="N3" s="2"/>
    </row>
    <row r="4" spans="1:25" ht="14.25" x14ac:dyDescent="0.2">
      <c r="A4" s="11"/>
      <c r="B4" s="160"/>
      <c r="C4" s="2" t="s">
        <v>482</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2.18736</v>
      </c>
      <c r="D11" s="6">
        <v>2.1677600000000004</v>
      </c>
      <c r="E11" s="6">
        <v>2.0384000000000002</v>
      </c>
      <c r="F11" s="6"/>
      <c r="G11" s="6">
        <v>0</v>
      </c>
      <c r="H11" s="6">
        <v>0</v>
      </c>
      <c r="I11" s="6">
        <v>0</v>
      </c>
      <c r="J11" s="6"/>
      <c r="K11" s="6">
        <v>2.18736</v>
      </c>
      <c r="L11" s="6">
        <v>2.1050400000000002</v>
      </c>
      <c r="M11" s="6">
        <v>2.0246799999999996</v>
      </c>
    </row>
    <row r="12" spans="1:25" ht="12.75" customHeight="1" x14ac:dyDescent="0.2">
      <c r="A12" s="11"/>
      <c r="B12" s="160" t="s">
        <v>144</v>
      </c>
      <c r="C12" s="6">
        <v>1.6228799999999999</v>
      </c>
      <c r="D12" s="6">
        <v>1.5640800000000001</v>
      </c>
      <c r="E12" s="6">
        <v>1.1485599999999998</v>
      </c>
      <c r="F12" s="6"/>
      <c r="G12" s="6">
        <v>10.241</v>
      </c>
      <c r="H12" s="6">
        <v>5.7545599999999997</v>
      </c>
      <c r="I12" s="6">
        <v>5.1155999999999997</v>
      </c>
      <c r="J12" s="6"/>
      <c r="K12" s="6">
        <v>1.6052399999999998</v>
      </c>
      <c r="L12" s="6">
        <v>1.5111600000000001</v>
      </c>
      <c r="M12" s="6">
        <v>1.1211199999999999</v>
      </c>
    </row>
    <row r="13" spans="1:25" ht="12.75" customHeight="1" x14ac:dyDescent="0.2">
      <c r="A13" s="11"/>
      <c r="B13" s="160" t="s">
        <v>145</v>
      </c>
      <c r="C13" s="6">
        <v>1.29752</v>
      </c>
      <c r="D13" s="6">
        <v>1.2230399999999999</v>
      </c>
      <c r="E13" s="6">
        <v>0.92119999999999991</v>
      </c>
      <c r="F13" s="6"/>
      <c r="G13" s="6">
        <v>2.8792400000000002</v>
      </c>
      <c r="H13" s="6">
        <v>3.5005600000000001</v>
      </c>
      <c r="I13" s="6">
        <v>2.5029199999999996</v>
      </c>
      <c r="J13" s="6"/>
      <c r="K13" s="6">
        <v>1.2152000000000001</v>
      </c>
      <c r="L13" s="6">
        <v>1.1583599999999998</v>
      </c>
      <c r="M13" s="6">
        <v>0.86436000000000002</v>
      </c>
    </row>
    <row r="14" spans="1:25" ht="12.75" customHeight="1" x14ac:dyDescent="0.2">
      <c r="A14" s="11"/>
      <c r="B14" s="160" t="s">
        <v>146</v>
      </c>
      <c r="C14" s="6">
        <v>1.2367600000000001</v>
      </c>
      <c r="D14" s="6">
        <v>1.2563599999999999</v>
      </c>
      <c r="E14" s="6">
        <v>0.89572000000000007</v>
      </c>
      <c r="F14" s="6"/>
      <c r="G14" s="6">
        <v>3.09484</v>
      </c>
      <c r="H14" s="6">
        <v>3.3594399999999998</v>
      </c>
      <c r="I14" s="6">
        <v>2.3108400000000002</v>
      </c>
      <c r="J14" s="6"/>
      <c r="K14" s="6">
        <v>1.1563999999999999</v>
      </c>
      <c r="L14" s="6">
        <v>1.2034400000000001</v>
      </c>
      <c r="M14" s="6">
        <v>0.84279999999999999</v>
      </c>
    </row>
    <row r="15" spans="1:25" ht="12.75" customHeight="1" x14ac:dyDescent="0.2">
      <c r="A15" s="11"/>
      <c r="B15" s="160" t="s">
        <v>147</v>
      </c>
      <c r="C15" s="6">
        <v>1.2544</v>
      </c>
      <c r="D15" s="6">
        <v>1.0995600000000001</v>
      </c>
      <c r="E15" s="6">
        <v>0.84083999999999992</v>
      </c>
      <c r="F15" s="6"/>
      <c r="G15" s="6">
        <v>2.8067199999999999</v>
      </c>
      <c r="H15" s="6">
        <v>2.18736</v>
      </c>
      <c r="I15" s="6">
        <v>1.7345999999999999</v>
      </c>
      <c r="J15" s="6"/>
      <c r="K15" s="6">
        <v>1.1426799999999999</v>
      </c>
      <c r="L15" s="6">
        <v>0.98195999999999994</v>
      </c>
      <c r="M15" s="6">
        <v>0.75460000000000005</v>
      </c>
    </row>
    <row r="16" spans="1:25" s="52" customFormat="1" ht="21.95" customHeight="1" x14ac:dyDescent="0.2">
      <c r="A16" s="51"/>
      <c r="B16" s="160" t="s">
        <v>266</v>
      </c>
      <c r="C16" s="6">
        <v>2.57152</v>
      </c>
      <c r="D16" s="6">
        <v>2.7871199999999998</v>
      </c>
      <c r="E16" s="6">
        <v>1.9266799999999999</v>
      </c>
      <c r="F16" s="6"/>
      <c r="G16" s="6">
        <v>2.9321600000000001</v>
      </c>
      <c r="H16" s="6">
        <v>3.7181199999999999</v>
      </c>
      <c r="I16" s="6">
        <v>2.7283199999999996</v>
      </c>
      <c r="J16" s="6"/>
      <c r="K16" s="6">
        <v>2.3108400000000002</v>
      </c>
      <c r="L16" s="6">
        <v>2.2618399999999999</v>
      </c>
      <c r="M16" s="6">
        <v>1.65032</v>
      </c>
    </row>
    <row r="17" spans="1:16" s="52" customFormat="1" ht="21.95" customHeight="1" x14ac:dyDescent="0.2">
      <c r="A17" s="51"/>
      <c r="B17" s="160" t="s">
        <v>267</v>
      </c>
      <c r="C17" s="6">
        <v>0.63895999999999997</v>
      </c>
      <c r="D17" s="6">
        <v>0.67423999999999995</v>
      </c>
      <c r="E17" s="6">
        <v>0.47039999999999998</v>
      </c>
      <c r="F17" s="6"/>
      <c r="G17" s="6">
        <v>1.64052</v>
      </c>
      <c r="H17" s="6">
        <v>1.5562400000000001</v>
      </c>
      <c r="I17" s="6">
        <v>1.1465999999999998</v>
      </c>
      <c r="J17" s="6"/>
      <c r="K17" s="6">
        <v>0.5978</v>
      </c>
      <c r="L17" s="6">
        <v>0.61739999999999995</v>
      </c>
      <c r="M17" s="6">
        <v>0.43315999999999999</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0.93491999999999997</v>
      </c>
      <c r="D20" s="6">
        <v>1.03684</v>
      </c>
      <c r="E20" s="6">
        <v>0.71343999999999996</v>
      </c>
      <c r="F20" s="6"/>
      <c r="G20" s="6">
        <v>3.2202799999999998</v>
      </c>
      <c r="H20" s="6">
        <v>3.1340399999999997</v>
      </c>
      <c r="I20" s="6">
        <v>2.3755199999999999</v>
      </c>
      <c r="J20" s="6"/>
      <c r="K20" s="6">
        <v>0.90356000000000003</v>
      </c>
      <c r="L20" s="6">
        <v>0.98392000000000002</v>
      </c>
      <c r="M20" s="6">
        <v>0.68403999999999998</v>
      </c>
    </row>
    <row r="21" spans="1:16" ht="12.75" customHeight="1" x14ac:dyDescent="0.2">
      <c r="A21" s="5"/>
      <c r="B21" s="160" t="s">
        <v>268</v>
      </c>
      <c r="C21" s="6">
        <v>0.84279999999999999</v>
      </c>
      <c r="D21" s="6">
        <v>0.79967999999999995</v>
      </c>
      <c r="E21" s="6">
        <v>0.58604000000000001</v>
      </c>
      <c r="F21" s="6"/>
      <c r="G21" s="6">
        <v>1.9051199999999999</v>
      </c>
      <c r="H21" s="6">
        <v>1.7267600000000001</v>
      </c>
      <c r="I21" s="6">
        <v>1.2838000000000001</v>
      </c>
      <c r="J21" s="6"/>
      <c r="K21" s="6">
        <v>0.77027999999999996</v>
      </c>
      <c r="L21" s="6">
        <v>0.72519999999999996</v>
      </c>
      <c r="M21" s="6">
        <v>0.53116000000000008</v>
      </c>
    </row>
    <row r="22" spans="1:16" ht="12.75" customHeight="1" x14ac:dyDescent="0.2"/>
    <row r="23" spans="1:16" ht="12.75" customHeight="1" x14ac:dyDescent="0.2"/>
    <row r="24" spans="1:16" ht="12.75" customHeight="1" x14ac:dyDescent="0.2">
      <c r="A24" s="11"/>
      <c r="B24" s="5"/>
    </row>
    <row r="25" spans="1:16" ht="12.75" customHeight="1" x14ac:dyDescent="0.2">
      <c r="A25" s="152" t="s">
        <v>483</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469</v>
      </c>
      <c r="B1" s="75" t="s">
        <v>335</v>
      </c>
    </row>
    <row r="2" spans="1:20" x14ac:dyDescent="0.2">
      <c r="A2" s="4" t="s">
        <v>599</v>
      </c>
    </row>
    <row r="3" spans="1:20" x14ac:dyDescent="0.2">
      <c r="A3" s="130" t="s">
        <v>600</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484</v>
      </c>
      <c r="C8" s="24" t="s">
        <v>484</v>
      </c>
      <c r="E8" s="24"/>
      <c r="F8" s="24" t="s">
        <v>484</v>
      </c>
      <c r="G8" s="24" t="s">
        <v>484</v>
      </c>
      <c r="I8" s="24"/>
      <c r="J8" s="24" t="s">
        <v>484</v>
      </c>
      <c r="K8" s="24" t="s">
        <v>484</v>
      </c>
      <c r="M8" s="24"/>
      <c r="N8" s="24" t="s">
        <v>484</v>
      </c>
      <c r="O8" s="24" t="s">
        <v>484</v>
      </c>
      <c r="R8" s="24" t="s">
        <v>484</v>
      </c>
      <c r="S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725</v>
      </c>
      <c r="B13" s="6">
        <v>21.587439999999997</v>
      </c>
      <c r="C13" s="6">
        <v>12.42836</v>
      </c>
      <c r="D13" s="6">
        <v>22.102919999999997</v>
      </c>
      <c r="E13" s="6"/>
      <c r="F13" s="6">
        <v>12.50676</v>
      </c>
      <c r="G13" s="6">
        <v>9.0101200000000006</v>
      </c>
      <c r="H13" s="6">
        <v>15.086119999999999</v>
      </c>
      <c r="I13" s="6"/>
      <c r="J13" s="6">
        <v>22.379279999999998</v>
      </c>
      <c r="K13" s="6">
        <v>14.176679999999999</v>
      </c>
      <c r="L13" s="6">
        <v>22.02844</v>
      </c>
      <c r="M13" s="6"/>
      <c r="N13" s="6">
        <v>21.63252</v>
      </c>
      <c r="O13" s="6">
        <v>15.52712</v>
      </c>
      <c r="P13" s="6">
        <v>22.02844</v>
      </c>
      <c r="Q13" s="6"/>
      <c r="R13" s="6">
        <v>18.27308</v>
      </c>
      <c r="S13" s="6">
        <v>18.27308</v>
      </c>
      <c r="T13" s="6">
        <v>0</v>
      </c>
    </row>
    <row r="14" spans="1:20" ht="12.75" customHeight="1" x14ac:dyDescent="0.2">
      <c r="A14" s="105" t="s">
        <v>46</v>
      </c>
      <c r="B14" s="6">
        <v>30.04092</v>
      </c>
      <c r="C14" s="6">
        <v>28.208319999999997</v>
      </c>
      <c r="D14" s="6">
        <v>26.88336</v>
      </c>
      <c r="E14" s="6"/>
      <c r="F14" s="6">
        <v>10.49776</v>
      </c>
      <c r="G14" s="6">
        <v>15.71332</v>
      </c>
      <c r="H14" s="6">
        <v>17.988880000000002</v>
      </c>
      <c r="I14" s="6"/>
      <c r="J14" s="6">
        <v>29.16676</v>
      </c>
      <c r="K14" s="6">
        <v>27.877079999999999</v>
      </c>
      <c r="L14" s="6">
        <v>23.741479999999999</v>
      </c>
      <c r="M14" s="6"/>
      <c r="N14" s="6">
        <v>16.995159999999998</v>
      </c>
      <c r="O14" s="6">
        <v>18.008480000000002</v>
      </c>
      <c r="P14" s="6">
        <v>23.741479999999999</v>
      </c>
      <c r="Q14" s="6"/>
      <c r="R14" s="6">
        <v>25.519199999999998</v>
      </c>
      <c r="S14" s="6">
        <v>25.519199999999998</v>
      </c>
      <c r="T14" s="6">
        <v>0</v>
      </c>
    </row>
    <row r="15" spans="1:20" ht="12.75" customHeight="1" x14ac:dyDescent="0.2">
      <c r="A15" s="105" t="s">
        <v>726</v>
      </c>
      <c r="B15" s="6">
        <v>27.596799999999998</v>
      </c>
      <c r="C15" s="6">
        <v>17.079440000000002</v>
      </c>
      <c r="D15" s="6">
        <v>26.501160000000002</v>
      </c>
      <c r="E15" s="6"/>
      <c r="F15" s="6">
        <v>5.6526399999999999</v>
      </c>
      <c r="G15" s="6">
        <v>6.4287999999999998</v>
      </c>
      <c r="H15" s="6">
        <v>8.4848400000000002</v>
      </c>
      <c r="I15" s="6"/>
      <c r="J15" s="6">
        <v>27.426279999999998</v>
      </c>
      <c r="K15" s="6">
        <v>17.649800000000003</v>
      </c>
      <c r="L15" s="6">
        <v>25.875920000000001</v>
      </c>
      <c r="M15" s="6"/>
      <c r="N15" s="6">
        <v>28.012319999999999</v>
      </c>
      <c r="O15" s="6">
        <v>21.3444</v>
      </c>
      <c r="P15" s="6">
        <v>25.875920000000001</v>
      </c>
      <c r="Q15" s="6"/>
      <c r="R15" s="6">
        <v>22.5792</v>
      </c>
      <c r="S15" s="6">
        <v>22.5792</v>
      </c>
      <c r="T15" s="6">
        <v>0</v>
      </c>
    </row>
    <row r="16" spans="1:20" s="52" customFormat="1" ht="21.95" customHeight="1" x14ac:dyDescent="0.2">
      <c r="A16" s="33" t="s">
        <v>41</v>
      </c>
      <c r="B16" s="6">
        <v>37.62612</v>
      </c>
      <c r="C16" s="6">
        <v>29.962520000000001</v>
      </c>
      <c r="D16" s="6">
        <v>39.329359999999994</v>
      </c>
      <c r="E16" s="6"/>
      <c r="F16" s="6">
        <v>17.210760000000001</v>
      </c>
      <c r="G16" s="6">
        <v>18.447520000000001</v>
      </c>
      <c r="H16" s="6">
        <v>24.149159999999998</v>
      </c>
      <c r="I16" s="6"/>
      <c r="J16" s="6">
        <v>36.687280000000001</v>
      </c>
      <c r="K16" s="6">
        <v>28.94332</v>
      </c>
      <c r="L16" s="6">
        <v>38.794280000000001</v>
      </c>
      <c r="M16" s="6"/>
      <c r="N16" s="6">
        <v>36.720599999999997</v>
      </c>
      <c r="O16" s="6">
        <v>28.9786</v>
      </c>
      <c r="P16" s="6">
        <v>38.794280000000001</v>
      </c>
      <c r="Q16" s="6"/>
      <c r="R16" s="6">
        <v>2.5303599999999999</v>
      </c>
      <c r="S16" s="6">
        <v>2.5303599999999999</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34.905639999999998</v>
      </c>
      <c r="C19" s="6">
        <v>30.07424</v>
      </c>
      <c r="D19" s="6">
        <v>35.709240000000001</v>
      </c>
      <c r="E19" s="6"/>
      <c r="F19" s="6">
        <v>16.720760000000002</v>
      </c>
      <c r="G19" s="6">
        <v>18.435760000000002</v>
      </c>
      <c r="H19" s="6">
        <v>23.800280000000001</v>
      </c>
      <c r="I19" s="6"/>
      <c r="J19" s="6">
        <v>33.684559999999998</v>
      </c>
      <c r="K19" s="6">
        <v>29.104040000000001</v>
      </c>
      <c r="L19" s="6">
        <v>34.398000000000003</v>
      </c>
      <c r="M19" s="6"/>
      <c r="N19" s="6">
        <v>28.63364</v>
      </c>
      <c r="O19" s="6">
        <v>23.812039999999996</v>
      </c>
      <c r="P19" s="6">
        <v>34.398000000000003</v>
      </c>
      <c r="Q19" s="6"/>
      <c r="R19" s="6">
        <v>21.144480000000001</v>
      </c>
      <c r="S19" s="6">
        <v>21.144480000000001</v>
      </c>
      <c r="T19" s="6">
        <v>0</v>
      </c>
    </row>
    <row r="20" spans="1:20" ht="12.75" customHeight="1" x14ac:dyDescent="0.2">
      <c r="A20" s="3" t="s">
        <v>116</v>
      </c>
      <c r="B20" s="6">
        <v>33.62576</v>
      </c>
      <c r="C20" s="6">
        <v>30.003679999999999</v>
      </c>
      <c r="D20" s="6">
        <v>33.719839999999998</v>
      </c>
      <c r="E20" s="6"/>
      <c r="F20" s="6">
        <v>14.803879999999999</v>
      </c>
      <c r="G20" s="6">
        <v>18.055519999999998</v>
      </c>
      <c r="H20" s="6">
        <v>22.136240000000001</v>
      </c>
      <c r="I20" s="6"/>
      <c r="J20" s="6">
        <v>32.200839999999999</v>
      </c>
      <c r="K20" s="6">
        <v>29.090320000000002</v>
      </c>
      <c r="L20" s="6">
        <v>31.799040000000002</v>
      </c>
      <c r="M20" s="6"/>
      <c r="N20" s="6">
        <v>25.554480000000002</v>
      </c>
      <c r="O20" s="6">
        <v>22.481200000000001</v>
      </c>
      <c r="P20" s="6">
        <v>31.799040000000002</v>
      </c>
      <c r="Q20" s="6"/>
      <c r="R20" s="6">
        <v>22.847719999999999</v>
      </c>
      <c r="S20" s="6">
        <v>22.847719999999999</v>
      </c>
      <c r="T20" s="6">
        <v>0</v>
      </c>
    </row>
    <row r="21" spans="1:20" ht="12.75" customHeight="1" x14ac:dyDescent="0.2">
      <c r="A21" s="154"/>
    </row>
    <row r="22" spans="1:20" s="16" customFormat="1" ht="12.75" customHeight="1" x14ac:dyDescent="0.2"/>
    <row r="23" spans="1:20" ht="12.75" customHeight="1" x14ac:dyDescent="0.2">
      <c r="A23" s="37" t="s">
        <v>485</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599</v>
      </c>
      <c r="B25" s="24"/>
      <c r="C25" s="24"/>
      <c r="D25" s="24"/>
      <c r="E25" s="24"/>
      <c r="F25" s="24"/>
      <c r="G25" s="24"/>
      <c r="H25" s="24"/>
      <c r="I25" s="24"/>
      <c r="J25" s="24"/>
      <c r="K25" s="24"/>
      <c r="L25" s="24"/>
      <c r="M25" s="24"/>
      <c r="N25" s="24"/>
      <c r="O25" s="24"/>
      <c r="P25" s="24"/>
      <c r="Q25" s="24"/>
      <c r="R25" s="24"/>
      <c r="S25" s="24"/>
      <c r="T25" s="24"/>
    </row>
    <row r="26" spans="1:20" x14ac:dyDescent="0.2">
      <c r="A26" s="130" t="s">
        <v>600</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392</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484</v>
      </c>
      <c r="C31" s="24" t="s">
        <v>484</v>
      </c>
      <c r="E31" s="24"/>
      <c r="F31" s="24" t="s">
        <v>484</v>
      </c>
      <c r="G31" s="24" t="s">
        <v>484</v>
      </c>
      <c r="I31" s="24"/>
      <c r="J31" s="24" t="s">
        <v>484</v>
      </c>
      <c r="K31" s="24" t="s">
        <v>484</v>
      </c>
      <c r="M31" s="24"/>
      <c r="N31" s="24" t="s">
        <v>484</v>
      </c>
      <c r="O31" s="24" t="s">
        <v>484</v>
      </c>
      <c r="R31" s="24" t="s">
        <v>484</v>
      </c>
      <c r="S31" s="24" t="s">
        <v>484</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725</v>
      </c>
      <c r="B36" s="6">
        <v>15.248800000000001</v>
      </c>
      <c r="C36" s="6">
        <v>9.3942800000000002</v>
      </c>
      <c r="D36" s="6">
        <v>15.444799999999999</v>
      </c>
      <c r="E36" s="6"/>
      <c r="F36" s="6">
        <v>9.4805199999999985</v>
      </c>
      <c r="G36" s="6">
        <v>7.42056</v>
      </c>
      <c r="H36" s="6">
        <v>11.663959999999999</v>
      </c>
      <c r="I36" s="6"/>
      <c r="J36" s="6">
        <v>15.989679999999998</v>
      </c>
      <c r="K36" s="6">
        <v>11.140639999999999</v>
      </c>
      <c r="L36" s="6">
        <v>15.152759999999999</v>
      </c>
      <c r="M36" s="6"/>
      <c r="N36" s="6">
        <v>15.446759999999999</v>
      </c>
      <c r="O36" s="6">
        <v>11.464040000000001</v>
      </c>
      <c r="P36" s="6">
        <v>15.152759999999999</v>
      </c>
      <c r="Q36" s="6"/>
      <c r="R36" s="6">
        <v>14.619639999999999</v>
      </c>
      <c r="S36" s="6">
        <v>14.619639999999999</v>
      </c>
      <c r="T36" s="6">
        <v>0</v>
      </c>
    </row>
    <row r="37" spans="1:20" ht="12.75" customHeight="1" x14ac:dyDescent="0.2">
      <c r="A37" s="105" t="s">
        <v>46</v>
      </c>
      <c r="B37" s="6">
        <v>26.154239999999998</v>
      </c>
      <c r="C37" s="6">
        <v>23.45532</v>
      </c>
      <c r="D37" s="6">
        <v>19.23348</v>
      </c>
      <c r="E37" s="6"/>
      <c r="F37" s="6">
        <v>7.7792399999999997</v>
      </c>
      <c r="G37" s="6">
        <v>12.091239999999999</v>
      </c>
      <c r="H37" s="6">
        <v>13.8866</v>
      </c>
      <c r="I37" s="6"/>
      <c r="J37" s="6">
        <v>25.726959999999998</v>
      </c>
      <c r="K37" s="6">
        <v>24.237359999999999</v>
      </c>
      <c r="L37" s="6">
        <v>14.982239999999999</v>
      </c>
      <c r="M37" s="6"/>
      <c r="N37" s="6">
        <v>11.12496</v>
      </c>
      <c r="O37" s="6">
        <v>10.617319999999999</v>
      </c>
      <c r="P37" s="6">
        <v>14.982239999999999</v>
      </c>
      <c r="Q37" s="6"/>
      <c r="R37" s="6">
        <v>24.3628</v>
      </c>
      <c r="S37" s="6">
        <v>24.3628</v>
      </c>
      <c r="T37" s="6">
        <v>0</v>
      </c>
    </row>
    <row r="38" spans="1:20" ht="12.75" customHeight="1" x14ac:dyDescent="0.2">
      <c r="A38" s="105" t="s">
        <v>726</v>
      </c>
      <c r="B38" s="6">
        <v>20.8642</v>
      </c>
      <c r="C38" s="6">
        <v>12.51656</v>
      </c>
      <c r="D38" s="6">
        <v>19.90184</v>
      </c>
      <c r="E38" s="6"/>
      <c r="F38" s="6">
        <v>4.2434000000000003</v>
      </c>
      <c r="G38" s="6">
        <v>5.4056800000000003</v>
      </c>
      <c r="H38" s="6">
        <v>6.8031600000000001</v>
      </c>
      <c r="I38" s="6"/>
      <c r="J38" s="6">
        <v>20.75836</v>
      </c>
      <c r="K38" s="6">
        <v>13.23</v>
      </c>
      <c r="L38" s="6">
        <v>19.24916</v>
      </c>
      <c r="M38" s="6"/>
      <c r="N38" s="6">
        <v>20.817160000000001</v>
      </c>
      <c r="O38" s="6">
        <v>15.540840000000001</v>
      </c>
      <c r="P38" s="6">
        <v>19.24916</v>
      </c>
      <c r="Q38" s="6"/>
      <c r="R38" s="6">
        <v>18.525919999999999</v>
      </c>
      <c r="S38" s="6">
        <v>18.525919999999999</v>
      </c>
      <c r="T38" s="6">
        <v>0</v>
      </c>
    </row>
    <row r="39" spans="1:20" s="52" customFormat="1" ht="21.95" customHeight="1" x14ac:dyDescent="0.2">
      <c r="A39" s="33" t="s">
        <v>41</v>
      </c>
      <c r="B39" s="6">
        <v>33.994240000000005</v>
      </c>
      <c r="C39" s="6">
        <v>26.326720000000002</v>
      </c>
      <c r="D39" s="6">
        <v>30.21144</v>
      </c>
      <c r="E39" s="6"/>
      <c r="F39" s="6">
        <v>12.959519999999999</v>
      </c>
      <c r="G39" s="6">
        <v>14.71176</v>
      </c>
      <c r="H39" s="6">
        <v>18.868919999999999</v>
      </c>
      <c r="I39" s="6"/>
      <c r="J39" s="6">
        <v>33.7806</v>
      </c>
      <c r="K39" s="6">
        <v>27.240079999999999</v>
      </c>
      <c r="L39" s="6">
        <v>27.982919999999996</v>
      </c>
      <c r="M39" s="6"/>
      <c r="N39" s="6">
        <v>27.424320000000002</v>
      </c>
      <c r="O39" s="6">
        <v>21.23856</v>
      </c>
      <c r="P39" s="6">
        <v>27.982919999999996</v>
      </c>
      <c r="Q39" s="6"/>
      <c r="R39" s="6">
        <v>27.430199999999999</v>
      </c>
      <c r="S39" s="6">
        <v>27.430199999999999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31.144400000000001</v>
      </c>
      <c r="C42" s="6">
        <v>26.019000000000002</v>
      </c>
      <c r="D42" s="6">
        <v>26.24832</v>
      </c>
      <c r="E42" s="6"/>
      <c r="F42" s="6">
        <v>12.6518</v>
      </c>
      <c r="G42" s="6">
        <v>14.69608</v>
      </c>
      <c r="H42" s="6">
        <v>18.661160000000002</v>
      </c>
      <c r="I42" s="6"/>
      <c r="J42" s="6">
        <v>30.775919999999999</v>
      </c>
      <c r="K42" s="6">
        <v>26.9696</v>
      </c>
      <c r="L42" s="6">
        <v>23.21424</v>
      </c>
      <c r="M42" s="6"/>
      <c r="N42" s="6">
        <v>19.668600000000001</v>
      </c>
      <c r="O42" s="6">
        <v>15.787799999999999</v>
      </c>
      <c r="P42" s="6">
        <v>23.21424</v>
      </c>
      <c r="Q42" s="6"/>
      <c r="R42" s="6">
        <v>26.861799999999999</v>
      </c>
      <c r="S42" s="6">
        <v>26.861799999999999</v>
      </c>
      <c r="T42" s="6">
        <v>0</v>
      </c>
    </row>
    <row r="43" spans="1:20" s="6" customFormat="1" ht="12.75" customHeight="1" x14ac:dyDescent="0.2">
      <c r="A43" s="3" t="s">
        <v>116</v>
      </c>
      <c r="B43" s="6">
        <v>30.474080000000001</v>
      </c>
      <c r="C43" s="6">
        <v>25.860240000000001</v>
      </c>
      <c r="D43" s="6">
        <v>25.03312</v>
      </c>
      <c r="F43" s="6">
        <v>11.179839999999999</v>
      </c>
      <c r="G43" s="6">
        <v>14.339359999999999</v>
      </c>
      <c r="H43" s="6">
        <v>17.402839999999998</v>
      </c>
      <c r="J43" s="6">
        <v>29.840999999999998</v>
      </c>
      <c r="K43" s="6">
        <v>26.785360000000001</v>
      </c>
      <c r="L43" s="6">
        <v>21.283639999999998</v>
      </c>
      <c r="N43" s="6">
        <v>17.13824</v>
      </c>
      <c r="O43" s="6">
        <v>14.251159999999999</v>
      </c>
      <c r="P43" s="6">
        <v>21.283639999999998</v>
      </c>
      <c r="R43" s="6">
        <v>26.685400000000001</v>
      </c>
      <c r="S43" s="6">
        <v>26.685400000000001</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725</v>
      </c>
      <c r="B46" s="6">
        <v>15.86816</v>
      </c>
      <c r="C46" s="6">
        <v>8.6102799999999995</v>
      </c>
      <c r="D46" s="6">
        <v>15.960280000000001</v>
      </c>
      <c r="E46" s="6"/>
      <c r="F46" s="6">
        <v>8.1908399999999997</v>
      </c>
      <c r="G46" s="6">
        <v>5.3292399999999995</v>
      </c>
      <c r="H46" s="6">
        <v>9.6216399999999993</v>
      </c>
      <c r="I46" s="6"/>
      <c r="J46" s="6">
        <v>16.395399999999999</v>
      </c>
      <c r="K46" s="6">
        <v>9.6843599999999999</v>
      </c>
      <c r="L46" s="6">
        <v>16.038679999999999</v>
      </c>
      <c r="M46" s="6"/>
      <c r="N46" s="6">
        <v>15.580039999999999</v>
      </c>
      <c r="O46" s="6">
        <v>11.10732</v>
      </c>
      <c r="P46" s="6">
        <v>16.038679999999999</v>
      </c>
      <c r="Q46" s="6"/>
      <c r="R46" s="6">
        <v>13.524000000000001</v>
      </c>
      <c r="S46" s="6">
        <v>13.524000000000001</v>
      </c>
      <c r="T46" s="6">
        <v>0</v>
      </c>
    </row>
    <row r="47" spans="1:20" ht="12.75" customHeight="1" x14ac:dyDescent="0.2">
      <c r="A47" s="105" t="s">
        <v>46</v>
      </c>
      <c r="B47" s="6">
        <v>26.13072</v>
      </c>
      <c r="C47" s="6">
        <v>22.673279999999998</v>
      </c>
      <c r="D47" s="6">
        <v>21.405159999999999</v>
      </c>
      <c r="E47" s="6"/>
      <c r="F47" s="6">
        <v>7.2774799999999997</v>
      </c>
      <c r="G47" s="6">
        <v>11.019119999999999</v>
      </c>
      <c r="H47" s="6">
        <v>12.883080000000001</v>
      </c>
      <c r="I47" s="6"/>
      <c r="J47" s="6">
        <v>25.789679999999997</v>
      </c>
      <c r="K47" s="6">
        <v>23.55724</v>
      </c>
      <c r="L47" s="6">
        <v>19.18252</v>
      </c>
      <c r="M47" s="6"/>
      <c r="N47" s="6">
        <v>13.108479999999998</v>
      </c>
      <c r="O47" s="6">
        <v>15.11552</v>
      </c>
      <c r="P47" s="6">
        <v>19.18252</v>
      </c>
      <c r="Q47" s="6"/>
      <c r="R47" s="6">
        <v>24.045280000000002</v>
      </c>
      <c r="S47" s="6">
        <v>24.045280000000002</v>
      </c>
      <c r="T47" s="6">
        <v>0</v>
      </c>
    </row>
    <row r="48" spans="1:20" ht="12.75" customHeight="1" x14ac:dyDescent="0.2">
      <c r="A48" s="105" t="s">
        <v>726</v>
      </c>
      <c r="B48" s="6">
        <v>19.666640000000001</v>
      </c>
      <c r="C48" s="6">
        <v>12.50088</v>
      </c>
      <c r="D48" s="6">
        <v>18.663119999999999</v>
      </c>
      <c r="E48" s="6"/>
      <c r="F48" s="6">
        <v>3.7083199999999996</v>
      </c>
      <c r="G48" s="6">
        <v>3.50644</v>
      </c>
      <c r="H48" s="6">
        <v>5.0626800000000003</v>
      </c>
      <c r="I48" s="6"/>
      <c r="J48" s="6">
        <v>19.59216</v>
      </c>
      <c r="K48" s="6">
        <v>12.837999999999999</v>
      </c>
      <c r="L48" s="6">
        <v>18.365199999999998</v>
      </c>
      <c r="M48" s="6"/>
      <c r="N48" s="6">
        <v>20.568239999999999</v>
      </c>
      <c r="O48" s="6">
        <v>16.577680000000001</v>
      </c>
      <c r="P48" s="6">
        <v>18.365199999999998</v>
      </c>
      <c r="Q48" s="6"/>
      <c r="R48" s="6">
        <v>18.749359999999999</v>
      </c>
      <c r="S48" s="6">
        <v>18.749359999999999</v>
      </c>
      <c r="T48" s="6">
        <v>0</v>
      </c>
    </row>
    <row r="49" spans="1:20" s="52" customFormat="1" ht="21.95" customHeight="1" x14ac:dyDescent="0.2">
      <c r="A49" s="33" t="s">
        <v>41</v>
      </c>
      <c r="B49" s="6">
        <v>33.741399999999999</v>
      </c>
      <c r="C49" s="6">
        <v>25.824960000000001</v>
      </c>
      <c r="D49" s="6">
        <v>30.8994</v>
      </c>
      <c r="E49" s="6"/>
      <c r="F49" s="6">
        <v>11.5542</v>
      </c>
      <c r="G49" s="6">
        <v>12.628279999999998</v>
      </c>
      <c r="H49" s="6">
        <v>16.775639999999999</v>
      </c>
      <c r="I49" s="6"/>
      <c r="J49" s="6">
        <v>33.535599999999995</v>
      </c>
      <c r="K49" s="6">
        <v>26.8324</v>
      </c>
      <c r="L49" s="6">
        <v>29.746919999999999</v>
      </c>
      <c r="M49" s="6"/>
      <c r="N49" s="6">
        <v>27.922160000000002</v>
      </c>
      <c r="O49" s="6">
        <v>23.845359999999999</v>
      </c>
      <c r="P49" s="6">
        <v>29.746919999999999</v>
      </c>
      <c r="Q49" s="6"/>
      <c r="R49" s="6">
        <v>27.3812</v>
      </c>
      <c r="S49" s="6">
        <v>27.3812</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31.928399999999996</v>
      </c>
      <c r="C52" s="6">
        <v>25.61524</v>
      </c>
      <c r="D52" s="6">
        <v>28.553279999999997</v>
      </c>
      <c r="E52" s="6"/>
      <c r="F52" s="6">
        <v>11.166119999999999</v>
      </c>
      <c r="G52" s="6">
        <v>12.628279999999998</v>
      </c>
      <c r="H52" s="6">
        <v>16.50516</v>
      </c>
      <c r="I52" s="6"/>
      <c r="J52" s="6">
        <v>31.605</v>
      </c>
      <c r="K52" s="6">
        <v>26.624639999999999</v>
      </c>
      <c r="L52" s="6">
        <v>27.040159999999997</v>
      </c>
      <c r="M52" s="6"/>
      <c r="N52" s="6">
        <v>21.90888</v>
      </c>
      <c r="O52" s="6">
        <v>19.500039999999998</v>
      </c>
      <c r="P52" s="6">
        <v>27.040159999999997</v>
      </c>
      <c r="Q52" s="6"/>
      <c r="R52" s="6">
        <v>26.983319999999999</v>
      </c>
      <c r="S52" s="6">
        <v>26.983319999999999</v>
      </c>
      <c r="T52" s="6">
        <v>0</v>
      </c>
    </row>
    <row r="53" spans="1:20" ht="12.75" customHeight="1" x14ac:dyDescent="0.2">
      <c r="A53" s="3" t="s">
        <v>116</v>
      </c>
      <c r="B53" s="6">
        <v>30.875879999999999</v>
      </c>
      <c r="C53" s="6">
        <v>25.452560000000002</v>
      </c>
      <c r="D53" s="6">
        <v>27.118559999999999</v>
      </c>
      <c r="E53" s="6"/>
      <c r="F53" s="6">
        <v>9.9195599999999988</v>
      </c>
      <c r="G53" s="6">
        <v>12.42052</v>
      </c>
      <c r="H53" s="6">
        <v>15.53496</v>
      </c>
      <c r="I53" s="6"/>
      <c r="J53" s="6">
        <v>30.43684</v>
      </c>
      <c r="K53" s="6">
        <v>26.442359999999997</v>
      </c>
      <c r="L53" s="6">
        <v>25.354559999999999</v>
      </c>
      <c r="M53" s="6"/>
      <c r="N53" s="6">
        <v>19.823440000000002</v>
      </c>
      <c r="O53" s="6">
        <v>18.5808</v>
      </c>
      <c r="P53" s="6">
        <v>25.354559999999999</v>
      </c>
      <c r="Q53" s="6"/>
      <c r="R53" s="6">
        <v>26.67952</v>
      </c>
      <c r="S53" s="6">
        <v>26.67952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485</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4" t="s">
        <v>599</v>
      </c>
      <c r="B2" s="3" t="s">
        <v>520</v>
      </c>
    </row>
    <row r="3" spans="1:20" x14ac:dyDescent="0.2">
      <c r="A3" s="130" t="s">
        <v>600</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531</v>
      </c>
      <c r="C6" s="462"/>
      <c r="D6" s="462"/>
      <c r="E6" s="49"/>
      <c r="F6" s="453" t="s">
        <v>325</v>
      </c>
      <c r="G6" s="453"/>
      <c r="H6" s="453"/>
      <c r="I6" s="24"/>
      <c r="J6" s="450" t="s">
        <v>326</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484</v>
      </c>
      <c r="C8" s="24" t="s">
        <v>484</v>
      </c>
      <c r="E8" s="24"/>
      <c r="F8" s="24" t="s">
        <v>484</v>
      </c>
      <c r="G8" s="24" t="s">
        <v>484</v>
      </c>
      <c r="I8" s="24"/>
      <c r="J8" s="24" t="s">
        <v>484</v>
      </c>
      <c r="K8" s="24" t="s">
        <v>484</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725</v>
      </c>
      <c r="B13" s="6">
        <v>2.1246400000000003</v>
      </c>
      <c r="C13" s="6">
        <v>5.12148</v>
      </c>
      <c r="D13" s="6">
        <v>1.9168799999999999</v>
      </c>
      <c r="E13" s="6"/>
      <c r="F13" s="6">
        <v>2.2951600000000001</v>
      </c>
      <c r="G13" s="6">
        <v>7.2186799999999991</v>
      </c>
      <c r="H13" s="6">
        <v>2.2931999999999997</v>
      </c>
      <c r="I13" s="6"/>
      <c r="J13" s="6">
        <v>2.14032</v>
      </c>
      <c r="K13" s="6">
        <v>5.3625600000000002</v>
      </c>
      <c r="L13" s="6">
        <v>1.911</v>
      </c>
    </row>
    <row r="14" spans="1:20" ht="12.75" customHeight="1" x14ac:dyDescent="0.2">
      <c r="A14" s="105" t="s">
        <v>46</v>
      </c>
      <c r="B14" s="6">
        <v>0.63895999999999997</v>
      </c>
      <c r="C14" s="6">
        <v>2.0579999999999998</v>
      </c>
      <c r="D14" s="6">
        <v>0.66836000000000007</v>
      </c>
      <c r="E14" s="6"/>
      <c r="F14" s="6">
        <v>0.37043999999999999</v>
      </c>
      <c r="G14" s="6">
        <v>1.75224</v>
      </c>
      <c r="H14" s="6">
        <v>0.48215999999999998</v>
      </c>
      <c r="I14" s="6"/>
      <c r="J14" s="6">
        <v>0.56055999999999995</v>
      </c>
      <c r="K14" s="6">
        <v>1.74244</v>
      </c>
      <c r="L14" s="6">
        <v>0.58995999999999993</v>
      </c>
    </row>
    <row r="15" spans="1:20" ht="12.75" customHeight="1" x14ac:dyDescent="0.2">
      <c r="A15" s="105" t="s">
        <v>726</v>
      </c>
      <c r="B15" s="6">
        <v>1.3621999999999999</v>
      </c>
      <c r="C15" s="6">
        <v>3.9258800000000003</v>
      </c>
      <c r="D15" s="6">
        <v>1.1642399999999999</v>
      </c>
      <c r="E15" s="6"/>
      <c r="F15" s="6">
        <v>0.59387999999999996</v>
      </c>
      <c r="G15" s="6">
        <v>3.13992</v>
      </c>
      <c r="H15" s="6">
        <v>0.73695999999999995</v>
      </c>
      <c r="I15" s="6"/>
      <c r="J15" s="6">
        <v>1.3504399999999999</v>
      </c>
      <c r="K15" s="6">
        <v>4.0023199999999992</v>
      </c>
      <c r="L15" s="6">
        <v>1.1367999999999998</v>
      </c>
    </row>
    <row r="16" spans="1:20" s="52" customFormat="1" ht="21.95" customHeight="1" x14ac:dyDescent="0.2">
      <c r="A16" s="33" t="s">
        <v>41</v>
      </c>
      <c r="B16" s="6">
        <v>0.64680000000000004</v>
      </c>
      <c r="C16" s="6">
        <v>1.8404399999999999</v>
      </c>
      <c r="D16" s="6">
        <v>0.52724000000000004</v>
      </c>
      <c r="E16" s="6"/>
      <c r="F16" s="6">
        <v>0.39788000000000001</v>
      </c>
      <c r="G16" s="6">
        <v>1.5189999999999999</v>
      </c>
      <c r="H16" s="6">
        <v>0.43119999999999997</v>
      </c>
      <c r="I16" s="6"/>
      <c r="J16" s="6">
        <v>0.62916000000000005</v>
      </c>
      <c r="K16" s="6">
        <v>1.7796799999999999</v>
      </c>
      <c r="L16" s="6">
        <v>0.52136000000000005</v>
      </c>
    </row>
    <row r="17" spans="1:20" ht="12.75" customHeight="1" x14ac:dyDescent="0.2">
      <c r="A17" s="28"/>
    </row>
    <row r="18" spans="1:20" ht="12.75" customHeight="1" x14ac:dyDescent="0.2">
      <c r="A18" s="161" t="s">
        <v>10</v>
      </c>
    </row>
    <row r="19" spans="1:20" s="16" customFormat="1" ht="12.75" customHeight="1" x14ac:dyDescent="0.2">
      <c r="A19" s="28" t="s">
        <v>45</v>
      </c>
      <c r="B19" s="6">
        <v>0.63700000000000001</v>
      </c>
      <c r="C19" s="6">
        <v>1.7718400000000001</v>
      </c>
      <c r="D19" s="6">
        <v>0.5742799999999999</v>
      </c>
      <c r="E19" s="6"/>
      <c r="F19" s="6">
        <v>0.40375999999999995</v>
      </c>
      <c r="G19" s="6">
        <v>1.5484</v>
      </c>
      <c r="H19" s="6">
        <v>0.44296000000000002</v>
      </c>
      <c r="I19" s="6"/>
      <c r="J19" s="6">
        <v>0.59583999999999993</v>
      </c>
      <c r="K19" s="6">
        <v>1.61896</v>
      </c>
      <c r="L19" s="6">
        <v>0.55271999999999999</v>
      </c>
    </row>
    <row r="20" spans="1:20" s="16" customFormat="1" ht="12.75" customHeight="1" x14ac:dyDescent="0.2">
      <c r="A20" s="3" t="s">
        <v>116</v>
      </c>
      <c r="B20" s="6">
        <v>0.63112000000000001</v>
      </c>
      <c r="C20" s="6">
        <v>1.79732</v>
      </c>
      <c r="D20" s="6">
        <v>0.58211999999999997</v>
      </c>
      <c r="E20" s="6"/>
      <c r="F20" s="6">
        <v>0.37240000000000001</v>
      </c>
      <c r="G20" s="6">
        <v>1.5484</v>
      </c>
      <c r="H20" s="6">
        <v>0.42727999999999999</v>
      </c>
      <c r="I20" s="6"/>
      <c r="J20" s="6">
        <v>0.57623999999999997</v>
      </c>
      <c r="K20" s="6">
        <v>1.6111199999999999</v>
      </c>
      <c r="L20" s="6">
        <v>0.54880000000000007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327</v>
      </c>
      <c r="B23" s="24"/>
      <c r="C23" s="24"/>
      <c r="D23" s="24"/>
      <c r="E23" s="24"/>
      <c r="F23" s="24"/>
      <c r="G23" s="24"/>
      <c r="H23" s="24"/>
      <c r="I23" s="24"/>
      <c r="J23" s="24"/>
      <c r="K23" s="24"/>
      <c r="L23" s="24"/>
    </row>
    <row r="24" spans="1:20" s="16" customFormat="1" ht="12.75" customHeight="1" x14ac:dyDescent="0.2">
      <c r="A24" s="136" t="s">
        <v>336</v>
      </c>
      <c r="B24" s="24"/>
      <c r="C24" s="24"/>
      <c r="D24" s="24"/>
      <c r="E24" s="24"/>
      <c r="F24" s="24"/>
      <c r="G24" s="24"/>
      <c r="H24" s="24"/>
      <c r="I24" s="24"/>
      <c r="J24" s="24"/>
      <c r="K24" s="24"/>
      <c r="L24" s="24"/>
    </row>
    <row r="25" spans="1:20" ht="12.75" customHeight="1" x14ac:dyDescent="0.2">
      <c r="A25" s="37" t="s">
        <v>328</v>
      </c>
      <c r="B25" s="24"/>
      <c r="C25" s="24"/>
      <c r="D25" s="24"/>
      <c r="E25" s="24"/>
      <c r="F25" s="24"/>
      <c r="G25" s="24"/>
      <c r="H25" s="24"/>
      <c r="I25" s="24"/>
      <c r="J25" s="24"/>
      <c r="K25" s="24"/>
      <c r="L25" s="24"/>
    </row>
    <row r="26" spans="1:20" ht="12.75" customHeight="1" x14ac:dyDescent="0.2">
      <c r="A26" s="4" t="s">
        <v>470</v>
      </c>
      <c r="B26" s="24"/>
      <c r="C26" s="24"/>
      <c r="D26" s="24"/>
      <c r="E26" s="24"/>
      <c r="F26" s="24"/>
      <c r="G26" s="24"/>
      <c r="H26" s="24"/>
      <c r="I26" s="24"/>
      <c r="J26" s="24"/>
      <c r="K26" s="24"/>
      <c r="L26" s="24"/>
    </row>
    <row r="27" spans="1:20" ht="12.75" customHeight="1" x14ac:dyDescent="0.2">
      <c r="A27" s="4" t="s">
        <v>599</v>
      </c>
      <c r="B27" s="24"/>
      <c r="C27" s="24"/>
      <c r="D27" s="24"/>
      <c r="E27" s="24"/>
      <c r="F27" s="24"/>
      <c r="G27" s="24"/>
      <c r="H27" s="24"/>
      <c r="I27" s="24"/>
      <c r="J27" s="24"/>
      <c r="K27" s="24"/>
      <c r="L27" s="24"/>
    </row>
    <row r="28" spans="1:20" x14ac:dyDescent="0.2">
      <c r="A28" s="130" t="s">
        <v>600</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531</v>
      </c>
      <c r="C31" s="453"/>
      <c r="D31" s="453"/>
      <c r="E31" s="49"/>
      <c r="F31" s="453" t="s">
        <v>325</v>
      </c>
      <c r="G31" s="453"/>
      <c r="H31" s="453"/>
      <c r="I31" s="24"/>
      <c r="J31" s="450" t="s">
        <v>326</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484</v>
      </c>
      <c r="C33" s="24" t="s">
        <v>484</v>
      </c>
      <c r="E33" s="24"/>
      <c r="F33" s="24" t="s">
        <v>484</v>
      </c>
      <c r="G33" s="24" t="s">
        <v>484</v>
      </c>
      <c r="I33" s="24"/>
      <c r="J33" s="24" t="s">
        <v>484</v>
      </c>
      <c r="K33" s="24" t="s">
        <v>484</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725</v>
      </c>
      <c r="B38" s="6">
        <v>2.8733599999999999</v>
      </c>
      <c r="C38" s="6">
        <v>6.8697999999999997</v>
      </c>
      <c r="D38" s="6">
        <v>2.5676000000000001</v>
      </c>
      <c r="E38" s="6"/>
      <c r="F38" s="6">
        <v>3.3829599999999997</v>
      </c>
      <c r="G38" s="6">
        <v>9.3766400000000001</v>
      </c>
      <c r="H38" s="6">
        <v>3.3418000000000001</v>
      </c>
      <c r="I38" s="6"/>
      <c r="J38" s="6">
        <v>2.8949199999999999</v>
      </c>
      <c r="K38" s="6">
        <v>7.1677200000000001</v>
      </c>
      <c r="L38" s="6">
        <v>2.5205600000000001</v>
      </c>
    </row>
    <row r="39" spans="1:24" s="16" customFormat="1" ht="12.75" customHeight="1" x14ac:dyDescent="0.2">
      <c r="A39" s="105" t="s">
        <v>46</v>
      </c>
      <c r="B39" s="6">
        <v>0.84475999999999996</v>
      </c>
      <c r="C39" s="6">
        <v>2.8557200000000003</v>
      </c>
      <c r="D39" s="6">
        <v>0.93491999999999997</v>
      </c>
      <c r="E39" s="6"/>
      <c r="F39" s="6">
        <v>0.52724000000000004</v>
      </c>
      <c r="G39" s="6">
        <v>2.50684</v>
      </c>
      <c r="H39" s="6">
        <v>0.71736</v>
      </c>
      <c r="I39" s="6"/>
      <c r="J39" s="6">
        <v>0.71148</v>
      </c>
      <c r="K39" s="6">
        <v>2.0619200000000002</v>
      </c>
      <c r="L39" s="6">
        <v>0.72911999999999999</v>
      </c>
      <c r="M39" s="3"/>
      <c r="N39" s="3"/>
      <c r="O39" s="3"/>
      <c r="P39" s="3"/>
      <c r="Q39" s="3"/>
      <c r="R39" s="3"/>
      <c r="S39" s="3"/>
      <c r="T39" s="3"/>
      <c r="U39" s="3"/>
      <c r="V39" s="3"/>
      <c r="W39" s="3"/>
      <c r="X39" s="3"/>
    </row>
    <row r="40" spans="1:24" ht="12.75" customHeight="1" x14ac:dyDescent="0.2">
      <c r="A40" s="105" t="s">
        <v>726</v>
      </c>
      <c r="B40" s="6">
        <v>2.0109599999999999</v>
      </c>
      <c r="C40" s="6">
        <v>5.5781600000000005</v>
      </c>
      <c r="D40" s="6">
        <v>1.7600800000000001</v>
      </c>
      <c r="E40" s="6"/>
      <c r="F40" s="6">
        <v>0.83495999999999992</v>
      </c>
      <c r="G40" s="6">
        <v>5.0744400000000001</v>
      </c>
      <c r="H40" s="6">
        <v>1.1172</v>
      </c>
      <c r="I40" s="6"/>
      <c r="J40" s="6">
        <v>1.9893999999999998</v>
      </c>
      <c r="K40" s="6">
        <v>5.7035999999999998</v>
      </c>
      <c r="L40" s="6">
        <v>1.7012799999999999</v>
      </c>
    </row>
    <row r="41" spans="1:24" s="52" customFormat="1" ht="21.95" customHeight="1" x14ac:dyDescent="0.2">
      <c r="A41" s="33" t="s">
        <v>41</v>
      </c>
      <c r="B41" s="6">
        <v>0.9270799999999999</v>
      </c>
      <c r="C41" s="6">
        <v>2.6048399999999998</v>
      </c>
      <c r="D41" s="6">
        <v>0.79771999999999998</v>
      </c>
      <c r="E41" s="6"/>
      <c r="F41" s="6">
        <v>0.57035999999999998</v>
      </c>
      <c r="G41" s="6">
        <v>2.2206799999999998</v>
      </c>
      <c r="H41" s="6">
        <v>0.64680000000000004</v>
      </c>
      <c r="I41" s="6"/>
      <c r="J41" s="6">
        <v>0.89572000000000007</v>
      </c>
      <c r="K41" s="6">
        <v>2.3970800000000003</v>
      </c>
      <c r="L41" s="6">
        <v>0.73892000000000002</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0.86436000000000002</v>
      </c>
      <c r="C44" s="6">
        <v>2.5185999999999997</v>
      </c>
      <c r="D44" s="6">
        <v>0.82516</v>
      </c>
      <c r="F44" s="6">
        <v>0.58604000000000001</v>
      </c>
      <c r="G44" s="6">
        <v>2.2618399999999999</v>
      </c>
      <c r="H44" s="6">
        <v>0.66836000000000007</v>
      </c>
      <c r="J44" s="6">
        <v>0.79183999999999999</v>
      </c>
      <c r="K44" s="6">
        <v>2.0775999999999999</v>
      </c>
      <c r="L44" s="6">
        <v>0.72911999999999999</v>
      </c>
      <c r="M44" s="16"/>
      <c r="N44" s="16"/>
      <c r="O44" s="16"/>
      <c r="P44" s="16"/>
      <c r="Q44" s="16"/>
      <c r="R44" s="16"/>
      <c r="S44" s="16"/>
      <c r="T44" s="16"/>
      <c r="U44" s="16"/>
      <c r="V44" s="16"/>
      <c r="W44" s="16"/>
      <c r="X44" s="16"/>
    </row>
    <row r="45" spans="1:24" ht="12.75" customHeight="1" x14ac:dyDescent="0.2">
      <c r="A45" s="3" t="s">
        <v>116</v>
      </c>
      <c r="B45" s="6">
        <v>0.85260000000000002</v>
      </c>
      <c r="C45" s="6">
        <v>2.54996</v>
      </c>
      <c r="D45" s="6">
        <v>0.84867999999999999</v>
      </c>
      <c r="E45" s="6"/>
      <c r="F45" s="6">
        <v>0.53704000000000007</v>
      </c>
      <c r="G45" s="6">
        <v>2.2618399999999999</v>
      </c>
      <c r="H45" s="6">
        <v>0.64483999999999997</v>
      </c>
      <c r="I45" s="6"/>
      <c r="J45" s="6">
        <v>0.75068000000000001</v>
      </c>
      <c r="K45" s="6">
        <v>2.0129199999999998</v>
      </c>
      <c r="L45" s="6">
        <v>0.72127999999999992</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725</v>
      </c>
      <c r="B48" s="6">
        <v>3.16344</v>
      </c>
      <c r="C48" s="6">
        <v>7.69496</v>
      </c>
      <c r="D48" s="6">
        <v>2.89296</v>
      </c>
      <c r="E48" s="6"/>
      <c r="F48" s="6">
        <v>3.0850400000000002</v>
      </c>
      <c r="G48" s="6">
        <v>11.260199999999999</v>
      </c>
      <c r="H48" s="6">
        <v>3.1164000000000001</v>
      </c>
      <c r="I48" s="6"/>
      <c r="J48" s="6">
        <v>3.1850000000000001</v>
      </c>
      <c r="K48" s="6">
        <v>8.0457999999999998</v>
      </c>
      <c r="L48" s="6">
        <v>2.9066800000000002</v>
      </c>
      <c r="M48" s="3"/>
      <c r="N48" s="3"/>
      <c r="O48" s="3"/>
      <c r="P48" s="3"/>
      <c r="Q48" s="3"/>
      <c r="R48" s="3"/>
      <c r="S48" s="3"/>
      <c r="T48" s="3"/>
      <c r="U48" s="3"/>
      <c r="V48" s="3"/>
      <c r="W48" s="3"/>
      <c r="X48" s="3"/>
    </row>
    <row r="49" spans="1:12" ht="12.75" customHeight="1" x14ac:dyDescent="0.2">
      <c r="A49" s="105" t="s">
        <v>46</v>
      </c>
      <c r="B49" s="6">
        <v>0.99175999999999997</v>
      </c>
      <c r="C49" s="6">
        <v>3.1105199999999997</v>
      </c>
      <c r="D49" s="6">
        <v>1.0878000000000001</v>
      </c>
      <c r="E49" s="6"/>
      <c r="F49" s="6">
        <v>0.53704000000000007</v>
      </c>
      <c r="G49" s="6">
        <v>2.5676000000000001</v>
      </c>
      <c r="H49" s="6">
        <v>0.72716000000000003</v>
      </c>
      <c r="I49" s="6"/>
      <c r="J49" s="6">
        <v>0.88983999999999996</v>
      </c>
      <c r="K49" s="6">
        <v>2.7949599999999997</v>
      </c>
      <c r="L49" s="6">
        <v>0.97411999999999999</v>
      </c>
    </row>
    <row r="50" spans="1:12" ht="12.75" customHeight="1" x14ac:dyDescent="0.2">
      <c r="A50" s="105" t="s">
        <v>726</v>
      </c>
      <c r="B50" s="6">
        <v>1.90316</v>
      </c>
      <c r="C50" s="6">
        <v>5.4586000000000006</v>
      </c>
      <c r="D50" s="6">
        <v>1.6307199999999999</v>
      </c>
      <c r="E50" s="6"/>
      <c r="F50" s="6">
        <v>0.83495999999999992</v>
      </c>
      <c r="G50" s="6">
        <v>3.5240800000000001</v>
      </c>
      <c r="H50" s="6">
        <v>0.93491999999999997</v>
      </c>
      <c r="I50" s="6"/>
      <c r="J50" s="6">
        <v>1.8874799999999998</v>
      </c>
      <c r="K50" s="6">
        <v>5.5663999999999998</v>
      </c>
      <c r="L50" s="6">
        <v>1.6052399999999998</v>
      </c>
    </row>
    <row r="51" spans="1:12" s="52" customFormat="1" ht="21.95" customHeight="1" x14ac:dyDescent="0.2">
      <c r="A51" s="33" t="s">
        <v>41</v>
      </c>
      <c r="B51" s="6">
        <v>0.96823999999999999</v>
      </c>
      <c r="C51" s="6">
        <v>2.6852</v>
      </c>
      <c r="D51" s="6">
        <v>0.84279999999999999</v>
      </c>
      <c r="E51" s="6"/>
      <c r="F51" s="6">
        <v>0.55859999999999999</v>
      </c>
      <c r="G51" s="6">
        <v>2.1952000000000003</v>
      </c>
      <c r="H51" s="6">
        <v>0.63700000000000001</v>
      </c>
      <c r="I51" s="6"/>
      <c r="J51" s="6">
        <v>0.94275999999999993</v>
      </c>
      <c r="K51" s="6">
        <v>2.6303200000000002</v>
      </c>
      <c r="L51" s="6">
        <v>0.81143999999999994</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0.98392000000000002</v>
      </c>
      <c r="C54" s="6">
        <v>2.6597200000000001</v>
      </c>
      <c r="D54" s="6">
        <v>0.9388399999999999</v>
      </c>
      <c r="E54" s="6"/>
      <c r="F54" s="6">
        <v>0.56251999999999991</v>
      </c>
      <c r="G54" s="6">
        <v>2.23244</v>
      </c>
      <c r="H54" s="6">
        <v>0.64876</v>
      </c>
      <c r="I54" s="6"/>
      <c r="J54" s="6">
        <v>0.92903999999999998</v>
      </c>
      <c r="K54" s="6">
        <v>2.4970400000000001</v>
      </c>
      <c r="L54" s="6">
        <v>0.88788</v>
      </c>
    </row>
    <row r="55" spans="1:12" ht="12.75" customHeight="1" x14ac:dyDescent="0.2">
      <c r="A55" s="3" t="s">
        <v>116</v>
      </c>
      <c r="B55" s="6">
        <v>0.97804000000000002</v>
      </c>
      <c r="C55" s="6">
        <v>2.7028400000000001</v>
      </c>
      <c r="D55" s="6">
        <v>0.95648</v>
      </c>
      <c r="E55" s="6"/>
      <c r="F55" s="6">
        <v>0.52332000000000001</v>
      </c>
      <c r="G55" s="6">
        <v>2.2343999999999999</v>
      </c>
      <c r="H55" s="6">
        <v>0.63504000000000005</v>
      </c>
      <c r="I55" s="6"/>
      <c r="J55" s="6">
        <v>0.91139999999999999</v>
      </c>
      <c r="K55" s="6">
        <v>2.5127199999999998</v>
      </c>
      <c r="L55" s="6">
        <v>0.89376</v>
      </c>
    </row>
    <row r="56" spans="1:12" ht="12.75" customHeight="1" x14ac:dyDescent="0.2">
      <c r="A56" s="47"/>
    </row>
    <row r="57" spans="1:12" ht="12.75" customHeight="1" x14ac:dyDescent="0.2">
      <c r="A57" s="5"/>
    </row>
    <row r="58" spans="1:12" s="16" customFormat="1" ht="12.75" customHeight="1" x14ac:dyDescent="0.2">
      <c r="A58" s="136" t="s">
        <v>327</v>
      </c>
      <c r="B58" s="24"/>
      <c r="C58" s="24"/>
      <c r="D58" s="24"/>
      <c r="E58" s="24"/>
      <c r="F58" s="24"/>
      <c r="G58" s="24"/>
      <c r="H58" s="24"/>
      <c r="I58" s="24"/>
      <c r="J58" s="24"/>
      <c r="K58" s="24"/>
      <c r="L58" s="24"/>
    </row>
    <row r="59" spans="1:12" s="16" customFormat="1" ht="12.75" customHeight="1" x14ac:dyDescent="0.2">
      <c r="A59" s="136" t="s">
        <v>336</v>
      </c>
      <c r="B59" s="24"/>
      <c r="C59" s="24"/>
      <c r="D59" s="24"/>
      <c r="E59" s="24"/>
      <c r="F59" s="24"/>
      <c r="G59" s="24"/>
      <c r="H59" s="24"/>
      <c r="I59" s="24"/>
      <c r="J59" s="24"/>
      <c r="K59" s="24"/>
      <c r="L59" s="24"/>
    </row>
    <row r="60" spans="1:12" ht="12.75" customHeight="1" x14ac:dyDescent="0.2">
      <c r="A60" s="37" t="s">
        <v>328</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730</v>
      </c>
    </row>
    <row r="2" spans="1:16" x14ac:dyDescent="0.2">
      <c r="A2" s="4" t="s">
        <v>599</v>
      </c>
      <c r="B2" s="3" t="s">
        <v>524</v>
      </c>
    </row>
    <row r="3" spans="1:16" x14ac:dyDescent="0.2">
      <c r="A3" s="130" t="s">
        <v>600</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525</v>
      </c>
      <c r="O5" s="463"/>
      <c r="P5" s="463"/>
    </row>
    <row r="6" spans="1:16" x14ac:dyDescent="0.2">
      <c r="A6" s="4"/>
      <c r="B6" s="450" t="s">
        <v>74</v>
      </c>
      <c r="C6" s="450"/>
      <c r="D6" s="450"/>
      <c r="E6" s="5"/>
      <c r="F6" s="450" t="s">
        <v>217</v>
      </c>
      <c r="G6" s="450"/>
      <c r="H6" s="450"/>
      <c r="I6" s="5"/>
      <c r="J6" s="450" t="s">
        <v>329</v>
      </c>
      <c r="K6" s="450"/>
      <c r="L6" s="450"/>
      <c r="N6" s="452" t="s">
        <v>526</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484</v>
      </c>
      <c r="C8" s="24" t="s">
        <v>484</v>
      </c>
      <c r="F8" s="24" t="s">
        <v>484</v>
      </c>
      <c r="G8" s="24" t="s">
        <v>484</v>
      </c>
      <c r="I8" s="11"/>
      <c r="J8" s="24" t="s">
        <v>484</v>
      </c>
      <c r="K8" s="24" t="s">
        <v>484</v>
      </c>
      <c r="N8" s="24" t="s">
        <v>484</v>
      </c>
      <c r="O8" s="24" t="s">
        <v>484</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725</v>
      </c>
      <c r="B14" s="184">
        <v>21.573719999999998</v>
      </c>
      <c r="C14" s="184">
        <v>12.36956</v>
      </c>
      <c r="D14" s="184">
        <v>22.171519999999997</v>
      </c>
      <c r="E14" s="6"/>
      <c r="F14" s="184">
        <v>3.8278799999999999</v>
      </c>
      <c r="G14" s="184">
        <v>1.6052399999999998</v>
      </c>
      <c r="H14" s="184">
        <v>4.1395200000000001</v>
      </c>
      <c r="I14" s="6"/>
      <c r="J14" s="184">
        <v>21.587439999999997</v>
      </c>
      <c r="K14" s="184">
        <v>12.42836</v>
      </c>
      <c r="L14" s="184">
        <v>22.102919999999997</v>
      </c>
      <c r="M14" s="6"/>
      <c r="N14" s="184">
        <v>1.0192000000000001</v>
      </c>
      <c r="O14" s="184">
        <v>2.5597600000000003</v>
      </c>
      <c r="P14" s="184">
        <v>0.93491999999999997</v>
      </c>
    </row>
    <row r="15" spans="1:16" x14ac:dyDescent="0.2">
      <c r="A15" s="105" t="s">
        <v>46</v>
      </c>
      <c r="B15" s="184">
        <v>33.543440000000004</v>
      </c>
      <c r="C15" s="184">
        <v>28.294560000000001</v>
      </c>
      <c r="D15" s="184">
        <v>33.157320000000006</v>
      </c>
      <c r="E15" s="6"/>
      <c r="F15" s="184">
        <v>18.97672</v>
      </c>
      <c r="G15" s="184">
        <v>11.80312</v>
      </c>
      <c r="H15" s="184">
        <v>21.989239999999999</v>
      </c>
      <c r="I15" s="6"/>
      <c r="J15" s="184">
        <v>30.04092</v>
      </c>
      <c r="K15" s="184">
        <v>28.208319999999997</v>
      </c>
      <c r="L15" s="184">
        <v>26.88336</v>
      </c>
      <c r="M15" s="6"/>
      <c r="N15" s="184">
        <v>0.20971999999999999</v>
      </c>
      <c r="O15" s="184">
        <v>0.52527999999999997</v>
      </c>
      <c r="P15" s="184">
        <v>0.19796</v>
      </c>
    </row>
    <row r="16" spans="1:16" x14ac:dyDescent="0.2">
      <c r="A16" s="105" t="s">
        <v>726</v>
      </c>
      <c r="B16" s="184">
        <v>26.142479999999999</v>
      </c>
      <c r="C16" s="184">
        <v>15.987719999999999</v>
      </c>
      <c r="D16" s="184">
        <v>25.897479999999998</v>
      </c>
      <c r="E16" s="6"/>
      <c r="F16" s="184">
        <v>18.382839999999998</v>
      </c>
      <c r="G16" s="184">
        <v>7.7223999999999995</v>
      </c>
      <c r="H16" s="184">
        <v>19.688199999999998</v>
      </c>
      <c r="I16" s="6"/>
      <c r="J16" s="184">
        <v>27.596799999999998</v>
      </c>
      <c r="K16" s="184">
        <v>17.079440000000002</v>
      </c>
      <c r="L16" s="184">
        <v>26.501160000000002</v>
      </c>
      <c r="M16" s="6"/>
      <c r="N16" s="184">
        <v>0.61936000000000002</v>
      </c>
      <c r="O16" s="184">
        <v>1.2230399999999999</v>
      </c>
      <c r="P16" s="184">
        <v>0.55271999999999999</v>
      </c>
    </row>
    <row r="17" spans="1:16" s="52" customFormat="1" ht="21.95" customHeight="1" x14ac:dyDescent="0.2">
      <c r="A17" s="33" t="s">
        <v>41</v>
      </c>
      <c r="B17" s="184">
        <v>41.269759999999998</v>
      </c>
      <c r="C17" s="184">
        <v>30.52308</v>
      </c>
      <c r="D17" s="184">
        <v>44.205839999999995</v>
      </c>
      <c r="E17" s="6"/>
      <c r="F17" s="184">
        <v>26.328679999999999</v>
      </c>
      <c r="G17" s="184">
        <v>14.051239999999998</v>
      </c>
      <c r="H17" s="184">
        <v>29.454879999999999</v>
      </c>
      <c r="I17" s="6"/>
      <c r="J17" s="184">
        <v>37.62612</v>
      </c>
      <c r="K17" s="184">
        <v>29.962520000000001</v>
      </c>
      <c r="L17" s="184">
        <v>39.329359999999994</v>
      </c>
      <c r="M17" s="6"/>
      <c r="N17" s="184">
        <v>0.23323999999999998</v>
      </c>
      <c r="O17" s="184">
        <v>0.49980000000000002</v>
      </c>
      <c r="P17" s="184">
        <v>0.20776</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39.501840000000001</v>
      </c>
      <c r="C20" s="184">
        <v>30.534839999999999</v>
      </c>
      <c r="D20" s="184">
        <v>42.049840000000003</v>
      </c>
      <c r="E20" s="6"/>
      <c r="F20" s="184">
        <v>22.994719999999997</v>
      </c>
      <c r="G20" s="184">
        <v>13.259399999999999</v>
      </c>
      <c r="H20" s="184">
        <v>26.124840000000003</v>
      </c>
      <c r="I20" s="6"/>
      <c r="J20" s="184">
        <v>34.905639999999998</v>
      </c>
      <c r="K20" s="184">
        <v>30.07424</v>
      </c>
      <c r="L20" s="184">
        <v>35.709240000000001</v>
      </c>
      <c r="M20" s="6"/>
      <c r="N20" s="184">
        <v>0.21168000000000001</v>
      </c>
      <c r="O20" s="184">
        <v>0.49391999999999997</v>
      </c>
      <c r="P20" s="184">
        <v>0.19404000000000002</v>
      </c>
    </row>
    <row r="21" spans="1:16" x14ac:dyDescent="0.2">
      <c r="A21" s="3" t="s">
        <v>116</v>
      </c>
      <c r="B21" s="184">
        <v>38.339559999999999</v>
      </c>
      <c r="C21" s="184">
        <v>30.432919999999999</v>
      </c>
      <c r="D21" s="184">
        <v>40.374040000000001</v>
      </c>
      <c r="E21" s="6"/>
      <c r="F21" s="184">
        <v>22.980999999999998</v>
      </c>
      <c r="G21" s="184">
        <v>13.259399999999999</v>
      </c>
      <c r="H21" s="184">
        <v>26.11308</v>
      </c>
      <c r="I21" s="6"/>
      <c r="J21" s="184">
        <v>33.62576</v>
      </c>
      <c r="K21" s="184">
        <v>30.003679999999999</v>
      </c>
      <c r="L21" s="184">
        <v>33.719839999999998</v>
      </c>
      <c r="M21" s="6"/>
      <c r="N21" s="184">
        <v>0.20383999999999999</v>
      </c>
      <c r="O21" s="184">
        <v>0.48019999999999996</v>
      </c>
      <c r="P21" s="184">
        <v>0.1862</v>
      </c>
    </row>
    <row r="22" spans="1:16" x14ac:dyDescent="0.2">
      <c r="A22" s="160"/>
    </row>
    <row r="23" spans="1:16" x14ac:dyDescent="0.2">
      <c r="A23" s="4" t="s">
        <v>471</v>
      </c>
    </row>
    <row r="24" spans="1:16" x14ac:dyDescent="0.2">
      <c r="A24" s="4" t="s">
        <v>599</v>
      </c>
      <c r="P24" s="3"/>
    </row>
    <row r="25" spans="1:16" x14ac:dyDescent="0.2">
      <c r="A25" s="130" t="s">
        <v>600</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525</v>
      </c>
      <c r="O27" s="463"/>
      <c r="P27" s="463"/>
    </row>
    <row r="28" spans="1:16" x14ac:dyDescent="0.2">
      <c r="A28" s="4"/>
      <c r="B28" s="448" t="s">
        <v>74</v>
      </c>
      <c r="C28" s="448"/>
      <c r="D28" s="448"/>
      <c r="F28" s="448" t="s">
        <v>217</v>
      </c>
      <c r="G28" s="448"/>
      <c r="H28" s="448"/>
      <c r="J28" s="448" t="s">
        <v>329</v>
      </c>
      <c r="K28" s="448"/>
      <c r="L28" s="448"/>
      <c r="N28" s="452" t="s">
        <v>526</v>
      </c>
      <c r="O28" s="452"/>
      <c r="P28" s="452"/>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484</v>
      </c>
      <c r="C30" s="24" t="s">
        <v>484</v>
      </c>
      <c r="F30" s="24" t="s">
        <v>484</v>
      </c>
      <c r="G30" s="24" t="s">
        <v>484</v>
      </c>
      <c r="I30" s="11"/>
      <c r="J30" s="24" t="s">
        <v>484</v>
      </c>
      <c r="K30" s="24" t="s">
        <v>484</v>
      </c>
      <c r="N30" s="24" t="s">
        <v>484</v>
      </c>
      <c r="O30" s="24" t="s">
        <v>484</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725</v>
      </c>
      <c r="B36" s="184">
        <v>15.21156</v>
      </c>
      <c r="C36" s="184">
        <v>9.3041199999999993</v>
      </c>
      <c r="D36" s="184">
        <v>15.523199999999999</v>
      </c>
      <c r="E36" s="6"/>
      <c r="F36" s="184">
        <v>3.3614000000000002</v>
      </c>
      <c r="G36" s="184">
        <v>1.6052399999999998</v>
      </c>
      <c r="H36" s="184">
        <v>3.7122399999999995</v>
      </c>
      <c r="I36" s="6"/>
      <c r="J36" s="184">
        <v>15.248800000000001</v>
      </c>
      <c r="K36" s="184">
        <v>9.3942800000000002</v>
      </c>
      <c r="L36" s="184">
        <v>15.444799999999999</v>
      </c>
      <c r="M36" s="6"/>
      <c r="N36" s="184">
        <v>1.36808</v>
      </c>
      <c r="O36" s="184">
        <v>3.0223200000000001</v>
      </c>
      <c r="P36" s="184">
        <v>1.2347999999999999</v>
      </c>
    </row>
    <row r="37" spans="1:24" x14ac:dyDescent="0.2">
      <c r="A37" s="105" t="s">
        <v>46</v>
      </c>
      <c r="B37" s="184">
        <v>28.49644</v>
      </c>
      <c r="C37" s="184">
        <v>22.92024</v>
      </c>
      <c r="D37" s="184">
        <v>25.532919999999997</v>
      </c>
      <c r="E37" s="6"/>
      <c r="F37" s="184">
        <v>16.585519999999999</v>
      </c>
      <c r="G37" s="184">
        <v>9.8431200000000008</v>
      </c>
      <c r="H37" s="184">
        <v>18.90616</v>
      </c>
      <c r="I37" s="6"/>
      <c r="J37" s="184">
        <v>26.154239999999998</v>
      </c>
      <c r="K37" s="184">
        <v>23.45532</v>
      </c>
      <c r="L37" s="184">
        <v>19.23348</v>
      </c>
      <c r="M37" s="6"/>
      <c r="N37" s="184">
        <v>0.29987999999999998</v>
      </c>
      <c r="O37" s="184">
        <v>0.67032000000000003</v>
      </c>
      <c r="P37" s="184">
        <v>0.27440000000000003</v>
      </c>
    </row>
    <row r="38" spans="1:24" x14ac:dyDescent="0.2">
      <c r="A38" s="105" t="s">
        <v>726</v>
      </c>
      <c r="B38" s="184">
        <v>19.053159999999998</v>
      </c>
      <c r="C38" s="184">
        <v>11.328800000000001</v>
      </c>
      <c r="D38" s="184">
        <v>18.88852</v>
      </c>
      <c r="E38" s="6"/>
      <c r="F38" s="184">
        <v>15.634920000000001</v>
      </c>
      <c r="G38" s="184">
        <v>6.1583199999999998</v>
      </c>
      <c r="H38" s="184">
        <v>16.565919999999998</v>
      </c>
      <c r="I38" s="6"/>
      <c r="J38" s="184">
        <v>20.8642</v>
      </c>
      <c r="K38" s="184">
        <v>12.51656</v>
      </c>
      <c r="L38" s="184">
        <v>19.90184</v>
      </c>
      <c r="M38" s="6"/>
      <c r="N38" s="184">
        <v>0.88395999999999997</v>
      </c>
      <c r="O38" s="184">
        <v>1.56996</v>
      </c>
      <c r="P38" s="184">
        <v>0.78792000000000006</v>
      </c>
    </row>
    <row r="39" spans="1:24" s="52" customFormat="1" ht="21.95" customHeight="1" x14ac:dyDescent="0.2">
      <c r="A39" s="33" t="s">
        <v>41</v>
      </c>
      <c r="B39" s="184">
        <v>35.609279999999998</v>
      </c>
      <c r="C39" s="184">
        <v>25.724999999999998</v>
      </c>
      <c r="D39" s="184">
        <v>34.331359999999997</v>
      </c>
      <c r="E39" s="6"/>
      <c r="F39" s="184">
        <v>22.786959999999997</v>
      </c>
      <c r="G39" s="184">
        <v>11.646319999999999</v>
      </c>
      <c r="H39" s="184">
        <v>25.18796</v>
      </c>
      <c r="I39" s="6"/>
      <c r="J39" s="184">
        <v>33.994240000000005</v>
      </c>
      <c r="K39" s="184">
        <v>26.326720000000002</v>
      </c>
      <c r="L39" s="184">
        <v>30.21144</v>
      </c>
      <c r="M39" s="6"/>
      <c r="N39" s="184">
        <v>0.32536000000000004</v>
      </c>
      <c r="O39" s="184">
        <v>0.63112000000000001</v>
      </c>
      <c r="P39" s="184">
        <v>0.28811999999999999</v>
      </c>
    </row>
    <row r="40" spans="1:24" x14ac:dyDescent="0.2">
      <c r="A40" s="28"/>
    </row>
    <row r="41" spans="1:24" x14ac:dyDescent="0.2">
      <c r="A41" s="161" t="s">
        <v>10</v>
      </c>
    </row>
    <row r="42" spans="1:24" x14ac:dyDescent="0.2">
      <c r="A42" s="28" t="s">
        <v>45</v>
      </c>
      <c r="B42" s="184">
        <v>34.031480000000002</v>
      </c>
      <c r="C42" s="184">
        <v>25.540760000000002</v>
      </c>
      <c r="D42" s="184">
        <v>32.388999999999996</v>
      </c>
      <c r="E42" s="6"/>
      <c r="F42" s="184">
        <v>19.829320000000003</v>
      </c>
      <c r="G42" s="184">
        <v>10.923080000000001</v>
      </c>
      <c r="H42" s="184">
        <v>22.214639999999999</v>
      </c>
      <c r="I42" s="6"/>
      <c r="J42" s="184">
        <v>31.144400000000001</v>
      </c>
      <c r="K42" s="184">
        <v>26.019000000000002</v>
      </c>
      <c r="L42" s="184">
        <v>26.24832</v>
      </c>
      <c r="M42" s="6"/>
      <c r="N42" s="184">
        <v>0.28811999999999999</v>
      </c>
      <c r="O42" s="184">
        <v>0.61739999999999995</v>
      </c>
      <c r="P42" s="184">
        <v>0.25872000000000001</v>
      </c>
    </row>
    <row r="43" spans="1:24" x14ac:dyDescent="0.2">
      <c r="A43" s="3" t="s">
        <v>116</v>
      </c>
      <c r="B43" s="184">
        <v>33.40428</v>
      </c>
      <c r="C43" s="184">
        <v>25.362399999999997</v>
      </c>
      <c r="D43" s="184">
        <v>31.414879999999997</v>
      </c>
      <c r="E43" s="6"/>
      <c r="F43" s="184">
        <v>19.813639999999999</v>
      </c>
      <c r="G43" s="184">
        <v>10.923080000000001</v>
      </c>
      <c r="H43" s="184">
        <v>22.20092</v>
      </c>
      <c r="I43" s="6"/>
      <c r="J43" s="184">
        <v>30.474080000000001</v>
      </c>
      <c r="K43" s="184">
        <v>25.860240000000001</v>
      </c>
      <c r="L43" s="184">
        <v>25.03312</v>
      </c>
      <c r="M43" s="6"/>
      <c r="N43" s="184">
        <v>0.28027999999999997</v>
      </c>
      <c r="O43" s="184">
        <v>0.59583999999999993</v>
      </c>
      <c r="P43" s="184">
        <v>0.25087999999999999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725</v>
      </c>
      <c r="B46" s="184">
        <v>15.858359999999998</v>
      </c>
      <c r="C46" s="184">
        <v>8.6102799999999995</v>
      </c>
      <c r="D46" s="184">
        <v>15.972039999999998</v>
      </c>
      <c r="E46" s="6"/>
      <c r="F46" s="184">
        <v>1.8326</v>
      </c>
      <c r="G46" s="184">
        <v>0</v>
      </c>
      <c r="H46" s="184">
        <v>1.8326</v>
      </c>
      <c r="I46" s="6"/>
      <c r="J46" s="184">
        <v>15.86816</v>
      </c>
      <c r="K46" s="184">
        <v>8.6102799999999995</v>
      </c>
      <c r="L46" s="184">
        <v>15.960280000000001</v>
      </c>
      <c r="M46" s="6"/>
      <c r="N46" s="184">
        <v>1.4896</v>
      </c>
      <c r="O46" s="184">
        <v>4.1689199999999991</v>
      </c>
      <c r="P46" s="184">
        <v>1.3915999999999999</v>
      </c>
    </row>
    <row r="47" spans="1:24" x14ac:dyDescent="0.2">
      <c r="A47" s="105" t="s">
        <v>46</v>
      </c>
      <c r="B47" s="184">
        <v>26.754000000000001</v>
      </c>
      <c r="C47" s="184">
        <v>22.367520000000003</v>
      </c>
      <c r="D47" s="184">
        <v>23.4024</v>
      </c>
      <c r="E47" s="6"/>
      <c r="F47" s="184">
        <v>9.4197600000000001</v>
      </c>
      <c r="G47" s="184">
        <v>6.6247999999999996</v>
      </c>
      <c r="H47" s="184">
        <v>11.393479999999998</v>
      </c>
      <c r="I47" s="6"/>
      <c r="J47" s="184">
        <v>26.13072</v>
      </c>
      <c r="K47" s="184">
        <v>22.673279999999998</v>
      </c>
      <c r="L47" s="184">
        <v>21.405159999999999</v>
      </c>
      <c r="M47" s="6"/>
      <c r="N47" s="184">
        <v>0.28811999999999999</v>
      </c>
      <c r="O47" s="184">
        <v>0.79380000000000006</v>
      </c>
      <c r="P47" s="184">
        <v>0.28223999999999999</v>
      </c>
    </row>
    <row r="48" spans="1:24" x14ac:dyDescent="0.2">
      <c r="A48" s="105" t="s">
        <v>726</v>
      </c>
      <c r="B48" s="184">
        <v>18.929679999999998</v>
      </c>
      <c r="C48" s="184">
        <v>11.924639999999998</v>
      </c>
      <c r="D48" s="184">
        <v>18.508279999999999</v>
      </c>
      <c r="E48" s="6"/>
      <c r="F48" s="184">
        <v>9.8352799999999991</v>
      </c>
      <c r="G48" s="184">
        <v>4.7333999999999996</v>
      </c>
      <c r="H48" s="184">
        <v>10.803519999999999</v>
      </c>
      <c r="I48" s="6"/>
      <c r="J48" s="184">
        <v>19.666640000000001</v>
      </c>
      <c r="K48" s="184">
        <v>12.50088</v>
      </c>
      <c r="L48" s="184">
        <v>18.663119999999999</v>
      </c>
      <c r="M48" s="6"/>
      <c r="N48" s="184">
        <v>0.85260000000000002</v>
      </c>
      <c r="O48" s="184">
        <v>1.80124</v>
      </c>
      <c r="P48" s="184">
        <v>0.76636000000000004</v>
      </c>
      <c r="Q48" s="16"/>
      <c r="R48" s="16"/>
      <c r="S48" s="16"/>
      <c r="T48" s="16"/>
      <c r="U48" s="16"/>
      <c r="V48" s="16"/>
      <c r="W48" s="16"/>
      <c r="X48" s="16"/>
    </row>
    <row r="49" spans="1:24" s="52" customFormat="1" ht="21.95" customHeight="1" x14ac:dyDescent="0.2">
      <c r="A49" s="33" t="s">
        <v>41</v>
      </c>
      <c r="B49" s="184">
        <v>34.09028</v>
      </c>
      <c r="C49" s="184">
        <v>25.509399999999999</v>
      </c>
      <c r="D49" s="184">
        <v>32.396839999999997</v>
      </c>
      <c r="E49" s="6"/>
      <c r="F49" s="184">
        <v>13.66512</v>
      </c>
      <c r="G49" s="184">
        <v>8.1045999999999996</v>
      </c>
      <c r="H49" s="184">
        <v>15.715280000000002</v>
      </c>
      <c r="I49" s="6"/>
      <c r="J49" s="184">
        <v>33.741399999999999</v>
      </c>
      <c r="K49" s="184">
        <v>25.824960000000001</v>
      </c>
      <c r="L49" s="184">
        <v>30.8994</v>
      </c>
      <c r="M49" s="6"/>
      <c r="N49" s="184">
        <v>0.33124000000000003</v>
      </c>
      <c r="O49" s="184">
        <v>0.76048000000000004</v>
      </c>
      <c r="P49" s="184">
        <v>0.30184</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32.677120000000002</v>
      </c>
      <c r="C52" s="184">
        <v>25.311439999999997</v>
      </c>
      <c r="D52" s="184">
        <v>30.60932</v>
      </c>
      <c r="E52" s="6"/>
      <c r="F52" s="184">
        <v>11.961879999999999</v>
      </c>
      <c r="G52" s="184">
        <v>7.7047600000000003</v>
      </c>
      <c r="H52" s="184">
        <v>14.051239999999998</v>
      </c>
      <c r="I52" s="6"/>
      <c r="J52" s="184">
        <v>31.928399999999996</v>
      </c>
      <c r="K52" s="184">
        <v>25.61524</v>
      </c>
      <c r="L52" s="184">
        <v>28.553279999999997</v>
      </c>
      <c r="M52" s="6"/>
      <c r="N52" s="184">
        <v>0.31163999999999997</v>
      </c>
      <c r="O52" s="184">
        <v>0.75263999999999998</v>
      </c>
      <c r="P52" s="184">
        <v>0.28615999999999997</v>
      </c>
    </row>
    <row r="53" spans="1:24" x14ac:dyDescent="0.2">
      <c r="A53" s="3" t="s">
        <v>116</v>
      </c>
      <c r="B53" s="184">
        <v>31.642239999999997</v>
      </c>
      <c r="C53" s="184">
        <v>25.140919999999998</v>
      </c>
      <c r="D53" s="184">
        <v>29.270639999999997</v>
      </c>
      <c r="E53" s="6"/>
      <c r="F53" s="184">
        <v>11.961879999999999</v>
      </c>
      <c r="G53" s="184">
        <v>7.7047600000000003</v>
      </c>
      <c r="H53" s="184">
        <v>14.051239999999998</v>
      </c>
      <c r="I53" s="6"/>
      <c r="J53" s="184">
        <v>30.875879999999999</v>
      </c>
      <c r="K53" s="184">
        <v>25.452560000000002</v>
      </c>
      <c r="L53" s="184">
        <v>27.118559999999999</v>
      </c>
      <c r="M53" s="6"/>
      <c r="N53" s="184">
        <v>0.29596</v>
      </c>
      <c r="O53" s="184">
        <v>0.73499999999999999</v>
      </c>
      <c r="P53" s="184">
        <v>0.27635999999999999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4" t="s">
        <v>599</v>
      </c>
      <c r="B2" s="3" t="s">
        <v>398</v>
      </c>
    </row>
    <row r="3" spans="1:20" x14ac:dyDescent="0.2">
      <c r="A3" s="130" t="s">
        <v>600</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733</v>
      </c>
      <c r="C5" s="20"/>
      <c r="D5" s="20"/>
      <c r="E5" s="20"/>
      <c r="F5" s="20"/>
      <c r="G5" s="20"/>
      <c r="H5" s="20"/>
      <c r="I5" s="20"/>
      <c r="J5" s="20"/>
      <c r="K5" s="20"/>
      <c r="L5" s="20"/>
      <c r="M5" s="22"/>
      <c r="N5" s="451" t="s">
        <v>479</v>
      </c>
      <c r="O5" s="451"/>
      <c r="P5" s="451"/>
    </row>
    <row r="6" spans="1:20" ht="14.25" x14ac:dyDescent="0.2">
      <c r="A6" s="4"/>
      <c r="B6" s="450" t="s">
        <v>478</v>
      </c>
      <c r="C6" s="453"/>
      <c r="D6" s="453"/>
      <c r="E6" s="49"/>
      <c r="F6" s="450" t="s">
        <v>418</v>
      </c>
      <c r="G6" s="453"/>
      <c r="H6" s="453"/>
      <c r="I6" s="24"/>
      <c r="J6" s="450" t="s">
        <v>608</v>
      </c>
      <c r="K6" s="453"/>
      <c r="L6" s="453"/>
      <c r="N6" s="452" t="s">
        <v>394</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484</v>
      </c>
      <c r="C8" s="24" t="s">
        <v>484</v>
      </c>
      <c r="E8" s="24"/>
      <c r="F8" s="24" t="s">
        <v>484</v>
      </c>
      <c r="G8" s="24" t="s">
        <v>484</v>
      </c>
      <c r="I8" s="24"/>
      <c r="J8" s="24" t="s">
        <v>484</v>
      </c>
      <c r="K8" s="24" t="s">
        <v>484</v>
      </c>
      <c r="M8" s="24"/>
      <c r="N8" s="24" t="s">
        <v>484</v>
      </c>
      <c r="O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725</v>
      </c>
      <c r="B13" s="184">
        <v>1.0329200000000001</v>
      </c>
      <c r="C13" s="184">
        <v>2.9929199999999998</v>
      </c>
      <c r="D13" s="184">
        <v>0.97411999999999999</v>
      </c>
      <c r="E13" s="6"/>
      <c r="F13" s="184">
        <v>0.52527999999999997</v>
      </c>
      <c r="G13" s="184">
        <v>1.5856400000000002</v>
      </c>
      <c r="H13" s="184">
        <v>0.50568000000000002</v>
      </c>
      <c r="I13" s="6"/>
      <c r="J13" s="184">
        <v>0.245</v>
      </c>
      <c r="K13" s="184">
        <v>0.49980000000000002</v>
      </c>
      <c r="L13" s="184">
        <v>0.22148000000000001</v>
      </c>
      <c r="M13" s="6"/>
      <c r="N13" s="184">
        <v>3.2967199999999997</v>
      </c>
      <c r="O13" s="184">
        <v>9.0081600000000002</v>
      </c>
      <c r="P13" s="184">
        <v>3.0771999999999999</v>
      </c>
    </row>
    <row r="14" spans="1:20" ht="12.75" customHeight="1" x14ac:dyDescent="0.2">
      <c r="A14" s="105" t="s">
        <v>46</v>
      </c>
      <c r="B14" s="184">
        <v>0.35475999999999996</v>
      </c>
      <c r="C14" s="184">
        <v>0.80359999999999998</v>
      </c>
      <c r="D14" s="184">
        <v>0.32536000000000004</v>
      </c>
      <c r="E14" s="6"/>
      <c r="F14" s="184">
        <v>0.28223999999999999</v>
      </c>
      <c r="G14" s="184">
        <v>0.64876</v>
      </c>
      <c r="H14" s="184">
        <v>0.26068000000000002</v>
      </c>
      <c r="I14" s="6"/>
      <c r="J14" s="184">
        <v>9.015999999999999E-2</v>
      </c>
      <c r="K14" s="184">
        <v>0.18031999999999998</v>
      </c>
      <c r="L14" s="184">
        <v>8.0360000000000001E-2</v>
      </c>
      <c r="M14" s="6"/>
      <c r="N14" s="184">
        <v>0.9270799999999999</v>
      </c>
      <c r="O14" s="184">
        <v>2.30104</v>
      </c>
      <c r="P14" s="184">
        <v>0.86631999999999998</v>
      </c>
    </row>
    <row r="15" spans="1:20" ht="12.75" customHeight="1" x14ac:dyDescent="0.2">
      <c r="A15" s="105" t="s">
        <v>726</v>
      </c>
      <c r="B15" s="184">
        <v>0.70755999999999997</v>
      </c>
      <c r="C15" s="184">
        <v>1.5895600000000001</v>
      </c>
      <c r="D15" s="184">
        <v>0.64483999999999997</v>
      </c>
      <c r="E15" s="6"/>
      <c r="F15" s="184">
        <v>0.44491999999999998</v>
      </c>
      <c r="G15" s="184">
        <v>1.1524799999999999</v>
      </c>
      <c r="H15" s="184">
        <v>0.41747999999999996</v>
      </c>
      <c r="I15" s="6"/>
      <c r="J15" s="184">
        <v>0.14895999999999998</v>
      </c>
      <c r="K15" s="184">
        <v>0.22540000000000002</v>
      </c>
      <c r="L15" s="184">
        <v>0.12936</v>
      </c>
      <c r="M15" s="6"/>
      <c r="N15" s="184">
        <v>2.0423200000000001</v>
      </c>
      <c r="O15" s="184">
        <v>5.1136400000000002</v>
      </c>
      <c r="P15" s="184">
        <v>1.8815999999999999</v>
      </c>
    </row>
    <row r="16" spans="1:20" s="52" customFormat="1" ht="21.95" customHeight="1" x14ac:dyDescent="0.2">
      <c r="A16" s="33" t="s">
        <v>41</v>
      </c>
      <c r="B16" s="184">
        <v>0.30968000000000001</v>
      </c>
      <c r="C16" s="184">
        <v>0.70363999999999993</v>
      </c>
      <c r="D16" s="184">
        <v>0.28223999999999999</v>
      </c>
      <c r="E16" s="6"/>
      <c r="F16" s="184">
        <v>0.22148000000000001</v>
      </c>
      <c r="G16" s="184">
        <v>0.53900000000000003</v>
      </c>
      <c r="H16" s="184">
        <v>0.20579999999999998</v>
      </c>
      <c r="I16" s="6"/>
      <c r="J16" s="184">
        <v>7.4479999999999991E-2</v>
      </c>
      <c r="K16" s="184">
        <v>0.14699999999999999</v>
      </c>
      <c r="L16" s="184">
        <v>6.6640000000000005E-2</v>
      </c>
      <c r="M16" s="6"/>
      <c r="N16" s="184">
        <v>0.87024000000000001</v>
      </c>
      <c r="O16" s="184">
        <v>2.0913200000000001</v>
      </c>
      <c r="P16" s="184">
        <v>0.79771999999999998</v>
      </c>
    </row>
    <row r="17" spans="1:20" ht="12.75" customHeight="1" x14ac:dyDescent="0.2">
      <c r="A17" s="28"/>
    </row>
    <row r="18" spans="1:20" ht="12.75" customHeight="1" x14ac:dyDescent="0.2">
      <c r="A18" s="161" t="s">
        <v>10</v>
      </c>
    </row>
    <row r="19" spans="1:20" ht="12.75" customHeight="1" x14ac:dyDescent="0.2">
      <c r="A19" s="28" t="s">
        <v>45</v>
      </c>
      <c r="B19" s="184">
        <v>0.30575999999999998</v>
      </c>
      <c r="C19" s="184">
        <v>0.7056</v>
      </c>
      <c r="D19" s="184">
        <v>0.27831999999999996</v>
      </c>
      <c r="E19" s="6"/>
      <c r="F19" s="184">
        <v>0.22932</v>
      </c>
      <c r="G19" s="184">
        <v>0.54488000000000003</v>
      </c>
      <c r="H19" s="184">
        <v>0.21168000000000001</v>
      </c>
      <c r="I19" s="6"/>
      <c r="J19" s="184">
        <v>7.4479999999999991E-2</v>
      </c>
      <c r="K19" s="184">
        <v>0.14895999999999998</v>
      </c>
      <c r="L19" s="184">
        <v>6.6640000000000005E-2</v>
      </c>
      <c r="M19" s="6"/>
      <c r="N19" s="184">
        <v>0.83692</v>
      </c>
      <c r="O19" s="184">
        <v>2.0756399999999999</v>
      </c>
      <c r="P19" s="184">
        <v>0.7742</v>
      </c>
    </row>
    <row r="20" spans="1:20" ht="12.75" customHeight="1" x14ac:dyDescent="0.2">
      <c r="A20" s="3" t="s">
        <v>116</v>
      </c>
      <c r="B20" s="184">
        <v>0.30575999999999998</v>
      </c>
      <c r="C20" s="184">
        <v>0.7056</v>
      </c>
      <c r="D20" s="184">
        <v>0.28027999999999997</v>
      </c>
      <c r="E20" s="6"/>
      <c r="F20" s="184">
        <v>0.23323999999999998</v>
      </c>
      <c r="G20" s="184">
        <v>0.55271999999999999</v>
      </c>
      <c r="H20" s="184">
        <v>0.21559999999999999</v>
      </c>
      <c r="I20" s="6"/>
      <c r="J20" s="184">
        <v>7.6439999999999994E-2</v>
      </c>
      <c r="K20" s="184">
        <v>0.15092</v>
      </c>
      <c r="L20" s="184">
        <v>6.8600000000000008E-2</v>
      </c>
      <c r="M20" s="6"/>
      <c r="N20" s="184">
        <v>0.83299999999999996</v>
      </c>
      <c r="O20" s="184">
        <v>2.06976</v>
      </c>
      <c r="P20" s="184">
        <v>0.77224000000000004</v>
      </c>
    </row>
    <row r="21" spans="1:20" ht="12.75" customHeight="1" x14ac:dyDescent="0.2">
      <c r="A21" s="37"/>
    </row>
    <row r="22" spans="1:20" ht="12.75" customHeight="1" x14ac:dyDescent="0.2">
      <c r="A22" s="151" t="s">
        <v>424</v>
      </c>
      <c r="G22" s="55"/>
      <c r="H22" s="55"/>
      <c r="J22" s="55"/>
      <c r="K22" s="55"/>
      <c r="L22" s="55"/>
      <c r="N22" s="55"/>
      <c r="O22" s="55"/>
      <c r="P22" s="55"/>
    </row>
    <row r="23" spans="1:20" ht="12.75" customHeight="1" x14ac:dyDescent="0.2">
      <c r="A23" s="37" t="s">
        <v>598</v>
      </c>
    </row>
    <row r="24" spans="1:20" ht="12.75" customHeight="1" x14ac:dyDescent="0.2">
      <c r="A24" s="264" t="s">
        <v>425</v>
      </c>
    </row>
    <row r="25" spans="1:20" ht="12.75" customHeight="1" x14ac:dyDescent="0.2">
      <c r="A25" s="4" t="s">
        <v>472</v>
      </c>
    </row>
    <row r="26" spans="1:20" ht="12.75" customHeight="1" x14ac:dyDescent="0.2">
      <c r="A26" s="4" t="s">
        <v>599</v>
      </c>
    </row>
    <row r="27" spans="1:20" x14ac:dyDescent="0.2">
      <c r="A27" s="130" t="s">
        <v>600</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733</v>
      </c>
      <c r="C29" s="20"/>
      <c r="D29" s="20"/>
      <c r="E29" s="20"/>
      <c r="F29" s="20"/>
      <c r="G29" s="20"/>
      <c r="H29" s="20"/>
      <c r="I29" s="20"/>
      <c r="J29" s="20"/>
      <c r="K29" s="20"/>
      <c r="L29" s="20"/>
      <c r="M29" s="22"/>
      <c r="N29" s="451" t="s">
        <v>479</v>
      </c>
      <c r="O29" s="451"/>
      <c r="P29" s="451"/>
    </row>
    <row r="30" spans="1:20" ht="14.25" x14ac:dyDescent="0.2">
      <c r="A30" s="4"/>
      <c r="B30" s="450" t="s">
        <v>478</v>
      </c>
      <c r="C30" s="453"/>
      <c r="D30" s="453"/>
      <c r="E30" s="49"/>
      <c r="F30" s="450" t="s">
        <v>418</v>
      </c>
      <c r="G30" s="453"/>
      <c r="H30" s="453"/>
      <c r="I30" s="24"/>
      <c r="J30" s="450" t="s">
        <v>608</v>
      </c>
      <c r="K30" s="453"/>
      <c r="L30" s="453"/>
      <c r="M30" s="24"/>
      <c r="N30" s="452" t="s">
        <v>394</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484</v>
      </c>
      <c r="C32" s="24" t="s">
        <v>484</v>
      </c>
      <c r="E32" s="24"/>
      <c r="F32" s="24" t="s">
        <v>484</v>
      </c>
      <c r="G32" s="24" t="s">
        <v>484</v>
      </c>
      <c r="I32" s="24"/>
      <c r="J32" s="24" t="s">
        <v>484</v>
      </c>
      <c r="K32" s="24" t="s">
        <v>484</v>
      </c>
      <c r="M32" s="24"/>
      <c r="N32" s="24" t="s">
        <v>484</v>
      </c>
      <c r="O32" s="24" t="s">
        <v>484</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725</v>
      </c>
      <c r="B37" s="184">
        <v>1.4954799999999999</v>
      </c>
      <c r="C37" s="184">
        <v>3.82396</v>
      </c>
      <c r="D37" s="184">
        <v>1.3935599999999999</v>
      </c>
      <c r="E37" s="6"/>
      <c r="F37" s="184">
        <v>0.76244000000000001</v>
      </c>
      <c r="G37" s="184">
        <v>1.6856</v>
      </c>
      <c r="H37" s="184">
        <v>0.69579999999999997</v>
      </c>
      <c r="I37" s="6"/>
      <c r="J37" s="184">
        <v>0.47236</v>
      </c>
      <c r="K37" s="184">
        <v>0.80359999999999998</v>
      </c>
      <c r="L37" s="184">
        <v>0.41355999999999998</v>
      </c>
      <c r="M37" s="6"/>
      <c r="N37" s="184">
        <v>4.5452399999999997</v>
      </c>
      <c r="O37" s="184">
        <v>11.27</v>
      </c>
      <c r="P37" s="184">
        <v>4.2159599999999999</v>
      </c>
    </row>
    <row r="38" spans="1:20" ht="12.75" customHeight="1" x14ac:dyDescent="0.2">
      <c r="A38" s="105" t="s">
        <v>46</v>
      </c>
      <c r="B38" s="184">
        <v>0.50372000000000006</v>
      </c>
      <c r="C38" s="184">
        <v>1.08192</v>
      </c>
      <c r="D38" s="184">
        <v>0.45863999999999999</v>
      </c>
      <c r="E38" s="6"/>
      <c r="F38" s="184">
        <v>0.39004</v>
      </c>
      <c r="G38" s="184">
        <v>0.82907999999999993</v>
      </c>
      <c r="H38" s="184">
        <v>0.35475999999999996</v>
      </c>
      <c r="I38" s="6"/>
      <c r="J38" s="184">
        <v>0.15092</v>
      </c>
      <c r="K38" s="184">
        <v>0.24107999999999999</v>
      </c>
      <c r="L38" s="184">
        <v>0.12936</v>
      </c>
      <c r="M38" s="6"/>
      <c r="N38" s="184">
        <v>1.01136</v>
      </c>
      <c r="O38" s="184">
        <v>2.5558399999999999</v>
      </c>
      <c r="P38" s="184">
        <v>0.96235999999999999</v>
      </c>
    </row>
    <row r="39" spans="1:20" ht="12.75" customHeight="1" x14ac:dyDescent="0.2">
      <c r="A39" s="105" t="s">
        <v>726</v>
      </c>
      <c r="B39" s="184">
        <v>1.0387999999999999</v>
      </c>
      <c r="C39" s="184">
        <v>2.1540399999999997</v>
      </c>
      <c r="D39" s="184">
        <v>0.9388399999999999</v>
      </c>
      <c r="E39" s="6"/>
      <c r="F39" s="184">
        <v>0.64288000000000001</v>
      </c>
      <c r="G39" s="184">
        <v>1.56212</v>
      </c>
      <c r="H39" s="184">
        <v>0.59387999999999996</v>
      </c>
      <c r="I39" s="6"/>
      <c r="J39" s="184">
        <v>0.2646</v>
      </c>
      <c r="K39" s="184">
        <v>0.39004</v>
      </c>
      <c r="L39" s="184">
        <v>0.23127999999999999</v>
      </c>
      <c r="M39" s="6"/>
      <c r="N39" s="184">
        <v>2.6969599999999998</v>
      </c>
      <c r="O39" s="184">
        <v>6.9717199999999995</v>
      </c>
      <c r="P39" s="184">
        <v>2.4931199999999998</v>
      </c>
    </row>
    <row r="40" spans="1:20" s="52" customFormat="1" ht="21.95" customHeight="1" x14ac:dyDescent="0.2">
      <c r="A40" s="33" t="s">
        <v>41</v>
      </c>
      <c r="B40" s="184">
        <v>0.44491999999999998</v>
      </c>
      <c r="C40" s="184">
        <v>0.94863999999999993</v>
      </c>
      <c r="D40" s="184">
        <v>0.40179999999999999</v>
      </c>
      <c r="E40" s="6"/>
      <c r="F40" s="184">
        <v>0.31163999999999997</v>
      </c>
      <c r="G40" s="184">
        <v>0.6879599999999999</v>
      </c>
      <c r="H40" s="184">
        <v>0.28419999999999995</v>
      </c>
      <c r="I40" s="6"/>
      <c r="J40" s="184">
        <v>0.12740000000000001</v>
      </c>
      <c r="K40" s="184">
        <v>0.20579999999999998</v>
      </c>
      <c r="L40" s="184">
        <v>0.10976</v>
      </c>
      <c r="M40" s="6"/>
      <c r="N40" s="184">
        <v>1.0623200000000002</v>
      </c>
      <c r="O40" s="184">
        <v>2.4891999999999999</v>
      </c>
      <c r="P40" s="184">
        <v>0.97411999999999999</v>
      </c>
    </row>
    <row r="41" spans="1:20" ht="12.75" customHeight="1" x14ac:dyDescent="0.2">
      <c r="A41" s="28"/>
    </row>
    <row r="42" spans="1:20" ht="12.75" customHeight="1" x14ac:dyDescent="0.2">
      <c r="A42" s="161" t="s">
        <v>10</v>
      </c>
    </row>
    <row r="43" spans="1:20" ht="12.75" customHeight="1" x14ac:dyDescent="0.2">
      <c r="A43" s="28" t="s">
        <v>45</v>
      </c>
      <c r="B43" s="184">
        <v>0.43315999999999999</v>
      </c>
      <c r="C43" s="184">
        <v>0.9506</v>
      </c>
      <c r="D43" s="184">
        <v>0.39396000000000003</v>
      </c>
      <c r="E43" s="6"/>
      <c r="F43" s="184">
        <v>0.31947999999999999</v>
      </c>
      <c r="G43" s="184">
        <v>0.70167999999999997</v>
      </c>
      <c r="H43" s="184">
        <v>0.29203999999999997</v>
      </c>
      <c r="I43" s="6"/>
      <c r="J43" s="184">
        <v>0.12936</v>
      </c>
      <c r="K43" s="184">
        <v>0.20776</v>
      </c>
      <c r="L43" s="184">
        <v>0.11172</v>
      </c>
      <c r="M43" s="6"/>
      <c r="N43" s="184">
        <v>0.9506</v>
      </c>
      <c r="O43" s="184">
        <v>2.3990399999999998</v>
      </c>
      <c r="P43" s="184">
        <v>0.89180000000000004</v>
      </c>
    </row>
    <row r="44" spans="1:20" ht="12.75" customHeight="1" x14ac:dyDescent="0.2">
      <c r="A44" s="3" t="s">
        <v>116</v>
      </c>
      <c r="B44" s="184">
        <v>0.43512000000000001</v>
      </c>
      <c r="C44" s="184">
        <v>0.94472</v>
      </c>
      <c r="D44" s="184">
        <v>0.39396000000000003</v>
      </c>
      <c r="E44" s="6"/>
      <c r="F44" s="184">
        <v>0.32536000000000004</v>
      </c>
      <c r="G44" s="184">
        <v>0.71148</v>
      </c>
      <c r="H44" s="184">
        <v>0.29596</v>
      </c>
      <c r="I44" s="6"/>
      <c r="J44" s="184">
        <v>0.13328000000000001</v>
      </c>
      <c r="K44" s="184">
        <v>0.21168000000000001</v>
      </c>
      <c r="L44" s="184">
        <v>0.11368</v>
      </c>
      <c r="M44" s="6"/>
      <c r="N44" s="184">
        <v>0.93099999999999994</v>
      </c>
      <c r="O44" s="184">
        <v>2.3637600000000001</v>
      </c>
      <c r="P44" s="184">
        <v>0.87612000000000001</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725</v>
      </c>
      <c r="B47" s="184">
        <v>1.4112</v>
      </c>
      <c r="C47" s="184">
        <v>4.5589599999999999</v>
      </c>
      <c r="D47" s="184">
        <v>1.3523999999999998</v>
      </c>
      <c r="E47" s="6"/>
      <c r="F47" s="184">
        <v>0.72323999999999999</v>
      </c>
      <c r="G47" s="184">
        <v>2.98508</v>
      </c>
      <c r="H47" s="184">
        <v>0.73695999999999995</v>
      </c>
      <c r="I47" s="6"/>
      <c r="J47" s="184">
        <v>0.16855999999999999</v>
      </c>
      <c r="K47" s="184">
        <v>0.38024000000000002</v>
      </c>
      <c r="L47" s="184">
        <v>0.15484000000000001</v>
      </c>
      <c r="M47" s="6"/>
      <c r="N47" s="184">
        <v>4.6314799999999998</v>
      </c>
      <c r="O47" s="184">
        <v>14.151199999999999</v>
      </c>
      <c r="P47" s="184">
        <v>4.4001999999999999</v>
      </c>
    </row>
    <row r="48" spans="1:20" ht="12.75" customHeight="1" x14ac:dyDescent="0.2">
      <c r="A48" s="105" t="s">
        <v>46</v>
      </c>
      <c r="B48" s="184">
        <v>0.49</v>
      </c>
      <c r="C48" s="184">
        <v>1.1583599999999998</v>
      </c>
      <c r="D48" s="184">
        <v>0.45472000000000001</v>
      </c>
      <c r="E48" s="6"/>
      <c r="F48" s="184">
        <v>0.40963999999999995</v>
      </c>
      <c r="G48" s="184">
        <v>1.0074400000000001</v>
      </c>
      <c r="H48" s="184">
        <v>0.38612000000000002</v>
      </c>
      <c r="I48" s="6"/>
      <c r="J48" s="184">
        <v>9.8000000000000004E-2</v>
      </c>
      <c r="K48" s="184">
        <v>0.26656000000000002</v>
      </c>
      <c r="L48" s="184">
        <v>9.604E-2</v>
      </c>
      <c r="M48" s="6"/>
      <c r="N48" s="184">
        <v>1.5738800000000002</v>
      </c>
      <c r="O48" s="184">
        <v>3.7514399999999997</v>
      </c>
      <c r="P48" s="184">
        <v>1.47</v>
      </c>
    </row>
    <row r="49" spans="1:16" s="16" customFormat="1" ht="12.75" customHeight="1" x14ac:dyDescent="0.2">
      <c r="A49" s="105" t="s">
        <v>726</v>
      </c>
      <c r="B49" s="184">
        <v>0.93687999999999994</v>
      </c>
      <c r="C49" s="184">
        <v>2.2853599999999998</v>
      </c>
      <c r="D49" s="184">
        <v>0.86436000000000002</v>
      </c>
      <c r="E49" s="6"/>
      <c r="F49" s="184">
        <v>0.60955999999999999</v>
      </c>
      <c r="G49" s="184">
        <v>1.6797199999999999</v>
      </c>
      <c r="H49" s="184">
        <v>0.58211999999999997</v>
      </c>
      <c r="I49" s="6"/>
      <c r="J49" s="184">
        <v>0.14112</v>
      </c>
      <c r="K49" s="184">
        <v>0.25284000000000001</v>
      </c>
      <c r="L49" s="184">
        <v>0.12544</v>
      </c>
      <c r="M49" s="6"/>
      <c r="N49" s="184">
        <v>3.1007199999999999</v>
      </c>
      <c r="O49" s="184">
        <v>7.4382000000000001</v>
      </c>
      <c r="P49" s="184">
        <v>2.8576799999999998</v>
      </c>
    </row>
    <row r="50" spans="1:16" s="52" customFormat="1" ht="21.95" customHeight="1" x14ac:dyDescent="0.2">
      <c r="A50" s="33" t="s">
        <v>41</v>
      </c>
      <c r="B50" s="184">
        <v>0.42336000000000001</v>
      </c>
      <c r="C50" s="184">
        <v>1.0172399999999999</v>
      </c>
      <c r="D50" s="184">
        <v>0.39200000000000002</v>
      </c>
      <c r="E50" s="6"/>
      <c r="F50" s="184">
        <v>0.31752000000000002</v>
      </c>
      <c r="G50" s="184">
        <v>0.83887999999999996</v>
      </c>
      <c r="H50" s="184">
        <v>0.30184</v>
      </c>
      <c r="I50" s="6"/>
      <c r="J50" s="184">
        <v>7.4479999999999991E-2</v>
      </c>
      <c r="K50" s="184">
        <v>0.20776</v>
      </c>
      <c r="L50" s="184">
        <v>7.2520000000000001E-2</v>
      </c>
      <c r="M50" s="6"/>
      <c r="N50" s="184">
        <v>1.38964</v>
      </c>
      <c r="O50" s="184">
        <v>3.3045599999999999</v>
      </c>
      <c r="P50" s="184">
        <v>1.2798800000000001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0.42336000000000001</v>
      </c>
      <c r="C53" s="184">
        <v>1.0192000000000001</v>
      </c>
      <c r="D53" s="184">
        <v>0.39200000000000002</v>
      </c>
      <c r="E53" s="6"/>
      <c r="F53" s="184">
        <v>0.32732</v>
      </c>
      <c r="G53" s="184">
        <v>0.84279999999999999</v>
      </c>
      <c r="H53" s="184">
        <v>0.30968000000000001</v>
      </c>
      <c r="I53" s="6"/>
      <c r="J53" s="184">
        <v>7.4479999999999991E-2</v>
      </c>
      <c r="K53" s="184">
        <v>0.21168000000000001</v>
      </c>
      <c r="L53" s="184">
        <v>7.2520000000000001E-2</v>
      </c>
      <c r="M53" s="6"/>
      <c r="N53" s="184">
        <v>1.3817999999999999</v>
      </c>
      <c r="O53" s="184">
        <v>3.3182800000000001</v>
      </c>
      <c r="P53" s="184">
        <v>1.2779199999999999</v>
      </c>
    </row>
    <row r="54" spans="1:16" ht="12.75" customHeight="1" x14ac:dyDescent="0.2">
      <c r="A54" s="3" t="s">
        <v>116</v>
      </c>
      <c r="B54" s="184">
        <v>0.42531999999999998</v>
      </c>
      <c r="C54" s="184">
        <v>1.02312</v>
      </c>
      <c r="D54" s="184">
        <v>0.39591999999999999</v>
      </c>
      <c r="E54" s="6"/>
      <c r="F54" s="184">
        <v>0.33516000000000001</v>
      </c>
      <c r="G54" s="184">
        <v>0.85260000000000002</v>
      </c>
      <c r="H54" s="184">
        <v>0.31556000000000001</v>
      </c>
      <c r="I54" s="6"/>
      <c r="J54" s="184">
        <v>7.6439999999999994E-2</v>
      </c>
      <c r="K54" s="184">
        <v>0.21364</v>
      </c>
      <c r="L54" s="184">
        <v>7.4479999999999991E-2</v>
      </c>
      <c r="M54" s="6"/>
      <c r="N54" s="184">
        <v>1.3935599999999999</v>
      </c>
      <c r="O54" s="184">
        <v>3.3280799999999999</v>
      </c>
      <c r="P54" s="184">
        <v>1.2916400000000001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424</v>
      </c>
      <c r="B56" s="3"/>
      <c r="C56" s="3"/>
      <c r="D56" s="3"/>
      <c r="E56" s="3"/>
      <c r="F56" s="3"/>
      <c r="G56" s="123"/>
      <c r="H56" s="123"/>
      <c r="I56" s="123"/>
      <c r="J56" s="123"/>
      <c r="K56" s="123"/>
      <c r="L56" s="123"/>
      <c r="M56" s="123"/>
      <c r="N56" s="123"/>
      <c r="O56" s="123"/>
      <c r="P56" s="123"/>
    </row>
    <row r="57" spans="1:16" ht="12.75" customHeight="1" x14ac:dyDescent="0.2">
      <c r="A57" s="37" t="s">
        <v>598</v>
      </c>
      <c r="G57" s="24"/>
      <c r="H57" s="24"/>
      <c r="I57" s="24"/>
      <c r="J57" s="24"/>
      <c r="K57" s="24"/>
      <c r="L57" s="24"/>
      <c r="M57" s="24"/>
      <c r="N57" s="24"/>
      <c r="O57" s="24"/>
      <c r="P57" s="24"/>
    </row>
    <row r="58" spans="1:16" ht="12.75" customHeight="1" x14ac:dyDescent="0.2">
      <c r="A58" s="264" t="s">
        <v>425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449</v>
      </c>
      <c r="B1" s="3" t="s">
        <v>430</v>
      </c>
    </row>
    <row r="2" spans="1:240" x14ac:dyDescent="0.2">
      <c r="A2" s="1"/>
      <c r="B2" s="2" t="s">
        <v>431</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322</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725</v>
      </c>
      <c r="B17" s="6">
        <v>506.6</v>
      </c>
      <c r="C17" s="6">
        <v>166</v>
      </c>
      <c r="D17" s="6">
        <v>21.9</v>
      </c>
      <c r="E17" s="6">
        <v>189.9</v>
      </c>
      <c r="F17" s="6"/>
      <c r="G17" s="6">
        <v>13.6</v>
      </c>
      <c r="H17" s="6">
        <v>27.1</v>
      </c>
    </row>
    <row r="18" spans="1:16" x14ac:dyDescent="0.2">
      <c r="A18" s="28" t="s">
        <v>46</v>
      </c>
      <c r="B18" s="6">
        <v>3494.1</v>
      </c>
      <c r="C18" s="6">
        <v>105.1</v>
      </c>
      <c r="D18" s="6">
        <v>118.1</v>
      </c>
      <c r="E18" s="6">
        <v>229.5</v>
      </c>
      <c r="F18" s="6"/>
      <c r="G18" s="6">
        <v>23.2</v>
      </c>
      <c r="H18" s="6">
        <v>18.5</v>
      </c>
    </row>
    <row r="19" spans="1:16" x14ac:dyDescent="0.2">
      <c r="A19" s="28" t="s">
        <v>726</v>
      </c>
      <c r="B19" s="6">
        <v>1100.5999999999999</v>
      </c>
      <c r="C19" s="6">
        <v>2.5</v>
      </c>
      <c r="D19" s="6">
        <v>7.8</v>
      </c>
      <c r="E19" s="6">
        <v>11.1</v>
      </c>
      <c r="F19" s="6"/>
      <c r="G19" s="6">
        <v>34.200000000000003</v>
      </c>
      <c r="H19" s="6">
        <v>9.6999999999999993</v>
      </c>
    </row>
    <row r="20" spans="1:16" s="52" customFormat="1" ht="21" customHeight="1" x14ac:dyDescent="0.2">
      <c r="A20" s="33" t="s">
        <v>41</v>
      </c>
      <c r="B20" s="6">
        <v>5101.2</v>
      </c>
      <c r="C20" s="6">
        <v>273.60000000000002</v>
      </c>
      <c r="D20" s="6">
        <v>147.80000000000001</v>
      </c>
      <c r="E20" s="6">
        <v>430.5</v>
      </c>
      <c r="F20" s="6"/>
      <c r="G20" s="6">
        <v>19.2</v>
      </c>
      <c r="H20" s="6">
        <v>22.1</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4897.2</v>
      </c>
      <c r="C23" s="6">
        <v>268.39999999999998</v>
      </c>
      <c r="D23" s="6">
        <v>147.19999999999999</v>
      </c>
      <c r="E23" s="6">
        <v>424.7</v>
      </c>
      <c r="F23" s="6"/>
      <c r="G23" s="6">
        <v>19.399999999999999</v>
      </c>
      <c r="H23" s="6">
        <v>22</v>
      </c>
    </row>
    <row r="24" spans="1:16" x14ac:dyDescent="0.2">
      <c r="A24" s="17" t="s">
        <v>116</v>
      </c>
      <c r="B24" s="6">
        <v>4780.3999999999996</v>
      </c>
      <c r="C24" s="6">
        <v>183.3</v>
      </c>
      <c r="D24" s="6">
        <v>146.69999999999999</v>
      </c>
      <c r="E24" s="6">
        <v>339.1</v>
      </c>
      <c r="F24" s="6"/>
      <c r="G24" s="6">
        <v>21.9</v>
      </c>
      <c r="H24" s="6">
        <v>19.899999999999999</v>
      </c>
    </row>
    <row r="26" spans="1:16" x14ac:dyDescent="0.2">
      <c r="A26" s="4" t="s">
        <v>449</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322</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725</v>
      </c>
      <c r="B41" s="6">
        <v>256</v>
      </c>
      <c r="C41" s="6">
        <v>55</v>
      </c>
      <c r="D41" s="6">
        <v>9.9</v>
      </c>
      <c r="E41" s="6">
        <v>65.900000000000006</v>
      </c>
      <c r="F41" s="6"/>
      <c r="G41" s="6">
        <v>14.8</v>
      </c>
      <c r="H41" s="6">
        <v>26.1</v>
      </c>
    </row>
    <row r="42" spans="1:240" x14ac:dyDescent="0.2">
      <c r="A42" s="28" t="s">
        <v>46</v>
      </c>
      <c r="B42" s="6">
        <v>1821.4</v>
      </c>
      <c r="C42" s="6">
        <v>41</v>
      </c>
      <c r="D42" s="6">
        <v>49.1</v>
      </c>
      <c r="E42" s="6">
        <v>92.5</v>
      </c>
      <c r="F42" s="6"/>
      <c r="G42" s="6">
        <v>25</v>
      </c>
      <c r="H42" s="6">
        <v>18.8</v>
      </c>
    </row>
    <row r="43" spans="1:240" x14ac:dyDescent="0.2">
      <c r="A43" s="28" t="s">
        <v>726</v>
      </c>
      <c r="B43" s="6">
        <v>578.70000000000005</v>
      </c>
      <c r="C43" s="6">
        <v>1.4</v>
      </c>
      <c r="D43" s="6">
        <v>3</v>
      </c>
      <c r="E43" s="6">
        <v>4.5</v>
      </c>
      <c r="F43" s="6"/>
      <c r="G43" s="6">
        <v>35.799999999999997</v>
      </c>
      <c r="H43" s="6">
        <v>6.4</v>
      </c>
    </row>
    <row r="44" spans="1:240" s="52" customFormat="1" ht="21" customHeight="1" x14ac:dyDescent="0.2">
      <c r="A44" s="33" t="s">
        <v>41</v>
      </c>
      <c r="B44" s="6">
        <v>2656.1</v>
      </c>
      <c r="C44" s="6">
        <v>97.5</v>
      </c>
      <c r="D44" s="6">
        <v>62.1</v>
      </c>
      <c r="E44" s="6">
        <v>162.80000000000001</v>
      </c>
      <c r="F44" s="6"/>
      <c r="G44" s="6">
        <v>21.2</v>
      </c>
      <c r="H44" s="6">
        <v>21.4</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2538</v>
      </c>
      <c r="C47" s="6">
        <v>93.4</v>
      </c>
      <c r="D47" s="6">
        <v>62.1</v>
      </c>
      <c r="E47" s="6">
        <v>158.80000000000001</v>
      </c>
      <c r="F47" s="6"/>
      <c r="G47" s="6">
        <v>21.6</v>
      </c>
      <c r="H47" s="6">
        <v>21.4</v>
      </c>
    </row>
    <row r="48" spans="1:240" x14ac:dyDescent="0.2">
      <c r="A48" s="17" t="s">
        <v>116</v>
      </c>
      <c r="B48" s="6">
        <v>2491</v>
      </c>
      <c r="C48" s="6">
        <v>65</v>
      </c>
      <c r="D48" s="6">
        <v>62.1</v>
      </c>
      <c r="E48" s="6">
        <v>130.30000000000001</v>
      </c>
      <c r="F48" s="6"/>
      <c r="G48" s="6">
        <v>24.2</v>
      </c>
      <c r="H48" s="6">
        <v>19.2</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725</v>
      </c>
      <c r="B51" s="6">
        <v>250.5</v>
      </c>
      <c r="C51" s="6">
        <v>111</v>
      </c>
      <c r="D51" s="6">
        <v>12</v>
      </c>
      <c r="E51" s="6">
        <v>124.1</v>
      </c>
      <c r="F51" s="6"/>
      <c r="G51" s="6">
        <v>13</v>
      </c>
      <c r="H51" s="6">
        <v>27.6</v>
      </c>
    </row>
    <row r="52" spans="1:8" x14ac:dyDescent="0.2">
      <c r="A52" s="28" t="s">
        <v>46</v>
      </c>
      <c r="B52" s="6">
        <v>1672.7</v>
      </c>
      <c r="C52" s="6">
        <v>64.099999999999994</v>
      </c>
      <c r="D52" s="6">
        <v>69</v>
      </c>
      <c r="E52" s="6">
        <v>137</v>
      </c>
      <c r="F52" s="6"/>
      <c r="G52" s="6">
        <v>22</v>
      </c>
      <c r="H52" s="6">
        <v>18.399999999999999</v>
      </c>
    </row>
    <row r="53" spans="1:8" x14ac:dyDescent="0.2">
      <c r="A53" s="28" t="s">
        <v>726</v>
      </c>
      <c r="B53" s="6">
        <v>521.9</v>
      </c>
      <c r="C53" s="6">
        <v>1.1000000000000001</v>
      </c>
      <c r="D53" s="6">
        <v>4.7</v>
      </c>
      <c r="E53" s="6">
        <v>6.7</v>
      </c>
      <c r="F53" s="6"/>
      <c r="G53" s="6">
        <v>33.200000000000003</v>
      </c>
      <c r="H53" s="6">
        <v>12.1</v>
      </c>
    </row>
    <row r="54" spans="1:8" s="52" customFormat="1" ht="21" customHeight="1" x14ac:dyDescent="0.2">
      <c r="A54" s="33" t="s">
        <v>41</v>
      </c>
      <c r="B54" s="6">
        <v>2445.1</v>
      </c>
      <c r="C54" s="6">
        <v>176.1</v>
      </c>
      <c r="D54" s="6">
        <v>85.7</v>
      </c>
      <c r="E54" s="6">
        <v>267.7</v>
      </c>
      <c r="F54" s="6"/>
      <c r="G54" s="6">
        <v>18.100000000000001</v>
      </c>
      <c r="H54" s="6">
        <v>22.5</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2359.1999999999998</v>
      </c>
      <c r="C57" s="6">
        <v>175</v>
      </c>
      <c r="D57" s="6">
        <v>85.2</v>
      </c>
      <c r="E57" s="6">
        <v>265.89999999999998</v>
      </c>
      <c r="F57" s="6"/>
      <c r="G57" s="6">
        <v>18.100000000000001</v>
      </c>
      <c r="H57" s="6">
        <v>22.4</v>
      </c>
    </row>
    <row r="58" spans="1:8" x14ac:dyDescent="0.2">
      <c r="A58" s="17" t="s">
        <v>116</v>
      </c>
      <c r="B58" s="6">
        <v>2289.4</v>
      </c>
      <c r="C58" s="6">
        <v>118.3</v>
      </c>
      <c r="D58" s="6">
        <v>84.7</v>
      </c>
      <c r="E58" s="6">
        <v>208.8</v>
      </c>
      <c r="F58" s="6"/>
      <c r="G58" s="6">
        <v>20.399999999999999</v>
      </c>
      <c r="H58" s="6">
        <v>20.3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row>
    <row r="2" spans="1:32" x14ac:dyDescent="0.2">
      <c r="A2" s="4" t="s">
        <v>599</v>
      </c>
      <c r="B2" s="3" t="s">
        <v>277</v>
      </c>
      <c r="C2" s="107"/>
      <c r="D2" s="107"/>
      <c r="E2" s="107"/>
      <c r="F2" s="107"/>
      <c r="J2" s="107"/>
      <c r="K2" s="107"/>
      <c r="L2" s="107"/>
      <c r="M2" s="107"/>
      <c r="N2" s="107"/>
      <c r="Q2" s="3"/>
    </row>
    <row r="3" spans="1:32" x14ac:dyDescent="0.2">
      <c r="A3" s="130" t="s">
        <v>600</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369</v>
      </c>
      <c r="C5" s="450"/>
      <c r="D5" s="450"/>
      <c r="E5" s="450"/>
      <c r="F5" s="450"/>
      <c r="G5" s="450"/>
      <c r="H5" s="453"/>
      <c r="I5" s="26"/>
      <c r="J5" s="450" t="s">
        <v>223</v>
      </c>
      <c r="K5" s="450"/>
      <c r="L5" s="450"/>
      <c r="M5" s="450"/>
      <c r="N5" s="450"/>
      <c r="O5" s="450"/>
      <c r="P5" s="453"/>
      <c r="Q5" s="24"/>
    </row>
    <row r="6" spans="1:32" x14ac:dyDescent="0.2">
      <c r="A6" s="4"/>
      <c r="B6" s="450" t="s">
        <v>399</v>
      </c>
      <c r="C6" s="450"/>
      <c r="D6" s="450"/>
      <c r="E6" s="26"/>
      <c r="F6" s="450" t="s">
        <v>400</v>
      </c>
      <c r="G6" s="450"/>
      <c r="H6" s="450"/>
      <c r="I6" s="24"/>
      <c r="J6" s="450" t="s">
        <v>399</v>
      </c>
      <c r="K6" s="450"/>
      <c r="L6" s="450"/>
      <c r="M6" s="26"/>
      <c r="N6" s="450" t="s">
        <v>400</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484</v>
      </c>
      <c r="C8" s="24" t="s">
        <v>484</v>
      </c>
      <c r="D8" s="24" t="s">
        <v>67</v>
      </c>
      <c r="E8" s="82"/>
      <c r="F8" s="24" t="s">
        <v>484</v>
      </c>
      <c r="G8" s="24" t="s">
        <v>484</v>
      </c>
      <c r="H8" s="3"/>
      <c r="I8" s="24"/>
      <c r="J8" s="24" t="s">
        <v>484</v>
      </c>
      <c r="K8" s="24" t="s">
        <v>484</v>
      </c>
      <c r="L8" s="24" t="s">
        <v>401</v>
      </c>
      <c r="M8" s="82"/>
      <c r="N8" s="24" t="s">
        <v>484</v>
      </c>
      <c r="O8" s="24" t="s">
        <v>484</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725</v>
      </c>
      <c r="B13" s="6">
        <v>7.9575999999999993</v>
      </c>
      <c r="C13" s="6">
        <v>4.9921199999999999</v>
      </c>
      <c r="D13" s="6">
        <v>9.3217600000000012</v>
      </c>
      <c r="E13" s="76"/>
      <c r="F13" s="6">
        <v>1.8071200000000001</v>
      </c>
      <c r="G13" s="6">
        <v>6.2073199999999993</v>
      </c>
      <c r="H13" s="6">
        <v>1.79928</v>
      </c>
      <c r="I13" s="76"/>
      <c r="J13" s="6">
        <v>12.028519999999999</v>
      </c>
      <c r="K13" s="6">
        <v>5.4977999999999998</v>
      </c>
      <c r="L13" s="6">
        <v>13.002640000000001</v>
      </c>
      <c r="M13" s="76"/>
      <c r="N13" s="6">
        <v>2.6518799999999998</v>
      </c>
      <c r="O13" s="6">
        <v>6.6836000000000002</v>
      </c>
      <c r="P13" s="6">
        <v>2.4656799999999999</v>
      </c>
      <c r="Q13" s="3"/>
    </row>
    <row r="14" spans="1:32" x14ac:dyDescent="0.2">
      <c r="A14" s="105" t="s">
        <v>46</v>
      </c>
      <c r="B14" s="6">
        <v>18.224080000000001</v>
      </c>
      <c r="C14" s="6">
        <v>11.75412</v>
      </c>
      <c r="D14" s="6">
        <v>21.475720000000003</v>
      </c>
      <c r="E14" s="76"/>
      <c r="F14" s="6">
        <v>0.65660000000000007</v>
      </c>
      <c r="G14" s="6">
        <v>1.54644</v>
      </c>
      <c r="H14" s="6">
        <v>0.61151999999999995</v>
      </c>
      <c r="I14" s="76"/>
      <c r="J14" s="6">
        <v>35.43092</v>
      </c>
      <c r="K14" s="6">
        <v>21.024920000000002</v>
      </c>
      <c r="L14" s="6">
        <v>39.652760000000001</v>
      </c>
      <c r="M14" s="76"/>
      <c r="N14" s="6">
        <v>1.2210799999999999</v>
      </c>
      <c r="O14" s="6">
        <v>2.5872000000000002</v>
      </c>
      <c r="P14" s="6">
        <v>1.1093599999999999</v>
      </c>
      <c r="Q14" s="3"/>
    </row>
    <row r="15" spans="1:32" x14ac:dyDescent="0.2">
      <c r="A15" s="105" t="s">
        <v>726</v>
      </c>
      <c r="B15" s="6">
        <v>11.224920000000001</v>
      </c>
      <c r="C15" s="6">
        <v>5.3645199999999997</v>
      </c>
      <c r="D15" s="6">
        <v>12.373479999999999</v>
      </c>
      <c r="E15" s="76"/>
      <c r="F15" s="6">
        <v>1.18384</v>
      </c>
      <c r="G15" s="6">
        <v>2.98312</v>
      </c>
      <c r="H15" s="6">
        <v>1.1015200000000001</v>
      </c>
      <c r="I15" s="76"/>
      <c r="J15" s="6">
        <v>20.507479999999997</v>
      </c>
      <c r="K15" s="6">
        <v>10.325279999999999</v>
      </c>
      <c r="L15" s="6">
        <v>21.95984</v>
      </c>
      <c r="M15" s="76"/>
      <c r="N15" s="6">
        <v>2.0560399999999999</v>
      </c>
      <c r="O15" s="6">
        <v>5.1567599999999993</v>
      </c>
      <c r="P15" s="6">
        <v>1.9090399999999998</v>
      </c>
      <c r="Q15" s="3"/>
    </row>
    <row r="16" spans="1:32" s="52" customFormat="1" ht="21.95" customHeight="1" x14ac:dyDescent="0.2">
      <c r="A16" s="33" t="s">
        <v>41</v>
      </c>
      <c r="B16" s="6">
        <v>22.74776</v>
      </c>
      <c r="C16" s="6">
        <v>13.759199999999998</v>
      </c>
      <c r="D16" s="6">
        <v>26.450199999999999</v>
      </c>
      <c r="E16" s="76"/>
      <c r="F16" s="6">
        <v>0.54880000000000007</v>
      </c>
      <c r="G16" s="6">
        <v>1.35632</v>
      </c>
      <c r="H16" s="6">
        <v>0.51351999999999998</v>
      </c>
      <c r="I16" s="76"/>
      <c r="J16" s="6">
        <v>41.708800000000004</v>
      </c>
      <c r="K16" s="6">
        <v>23.476879999999998</v>
      </c>
      <c r="L16" s="6">
        <v>46.54804</v>
      </c>
      <c r="M16" s="76"/>
      <c r="N16" s="6">
        <v>0.98587999999999998</v>
      </c>
      <c r="O16" s="6">
        <v>2.2010800000000001</v>
      </c>
      <c r="P16" s="6">
        <v>0.90160000000000007</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21.805</v>
      </c>
      <c r="C19" s="6">
        <v>13.53772</v>
      </c>
      <c r="D19" s="6">
        <v>25.51332</v>
      </c>
      <c r="E19" s="76"/>
      <c r="F19" s="6">
        <v>0.55076000000000003</v>
      </c>
      <c r="G19" s="6">
        <v>1.3661199999999998</v>
      </c>
      <c r="H19" s="6">
        <v>0.51744000000000001</v>
      </c>
      <c r="I19" s="76"/>
      <c r="J19" s="6">
        <v>40.818959999999997</v>
      </c>
      <c r="K19" s="6">
        <v>23.373000000000001</v>
      </c>
      <c r="L19" s="6">
        <v>45.691520000000004</v>
      </c>
      <c r="M19" s="76"/>
      <c r="N19" s="6">
        <v>1.00352</v>
      </c>
      <c r="O19" s="6">
        <v>2.2285200000000001</v>
      </c>
      <c r="P19" s="6">
        <v>0.91727999999999998</v>
      </c>
      <c r="Q19" s="3"/>
    </row>
    <row r="20" spans="1:17" x14ac:dyDescent="0.2">
      <c r="A20" s="3" t="s">
        <v>116</v>
      </c>
      <c r="B20" s="6">
        <v>21.456119999999999</v>
      </c>
      <c r="C20" s="6">
        <v>13.343679999999999</v>
      </c>
      <c r="D20" s="6">
        <v>25.103680000000001</v>
      </c>
      <c r="E20" s="76"/>
      <c r="F20" s="6">
        <v>0.55663999999999991</v>
      </c>
      <c r="G20" s="6">
        <v>1.3661199999999998</v>
      </c>
      <c r="H20" s="6">
        <v>0.52136000000000005</v>
      </c>
      <c r="I20" s="76"/>
      <c r="J20" s="6">
        <v>40.640599999999999</v>
      </c>
      <c r="K20" s="6">
        <v>23.325959999999998</v>
      </c>
      <c r="L20" s="6">
        <v>45.491599999999998</v>
      </c>
      <c r="M20" s="76"/>
      <c r="N20" s="6">
        <v>1.0211600000000001</v>
      </c>
      <c r="O20" s="6">
        <v>2.254</v>
      </c>
      <c r="P20" s="6">
        <v>0.9329599999999999</v>
      </c>
      <c r="Q20" s="3"/>
    </row>
    <row r="21" spans="1:17" x14ac:dyDescent="0.2">
      <c r="A21" s="28"/>
      <c r="Q21" s="3"/>
    </row>
    <row r="22" spans="1:17" x14ac:dyDescent="0.2">
      <c r="A22" s="57" t="s">
        <v>473</v>
      </c>
      <c r="Q22" s="3"/>
    </row>
    <row r="23" spans="1:17" x14ac:dyDescent="0.2">
      <c r="A23" s="4" t="s">
        <v>599</v>
      </c>
      <c r="B23" s="24"/>
      <c r="C23" s="24"/>
      <c r="D23" s="24"/>
      <c r="E23" s="24"/>
      <c r="F23" s="24"/>
      <c r="G23" s="24"/>
      <c r="H23" s="24"/>
      <c r="I23" s="24"/>
      <c r="J23" s="24"/>
      <c r="K23" s="24"/>
      <c r="L23" s="24"/>
      <c r="M23" s="24"/>
      <c r="N23" s="24"/>
      <c r="O23" s="82"/>
      <c r="P23" s="82"/>
      <c r="Q23" s="3"/>
    </row>
    <row r="24" spans="1:17" x14ac:dyDescent="0.2">
      <c r="A24" s="130" t="s">
        <v>600</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369</v>
      </c>
      <c r="C26" s="450"/>
      <c r="D26" s="450"/>
      <c r="E26" s="450"/>
      <c r="F26" s="450"/>
      <c r="G26" s="450"/>
      <c r="H26" s="453"/>
      <c r="I26" s="26"/>
      <c r="J26" s="450" t="s">
        <v>223</v>
      </c>
      <c r="K26" s="450"/>
      <c r="L26" s="450"/>
      <c r="M26" s="450"/>
      <c r="N26" s="450"/>
      <c r="O26" s="450"/>
      <c r="P26" s="453"/>
      <c r="Q26" s="24"/>
    </row>
    <row r="27" spans="1:17" x14ac:dyDescent="0.2">
      <c r="A27" s="4"/>
      <c r="B27" s="450" t="s">
        <v>399</v>
      </c>
      <c r="C27" s="450"/>
      <c r="D27" s="450"/>
      <c r="E27" s="26"/>
      <c r="F27" s="450" t="s">
        <v>400</v>
      </c>
      <c r="G27" s="450"/>
      <c r="H27" s="450"/>
      <c r="I27" s="24"/>
      <c r="J27" s="450" t="s">
        <v>399</v>
      </c>
      <c r="K27" s="450"/>
      <c r="L27" s="450"/>
      <c r="M27" s="26"/>
      <c r="N27" s="450" t="s">
        <v>400</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484</v>
      </c>
      <c r="C29" s="24" t="s">
        <v>484</v>
      </c>
      <c r="D29" s="3"/>
      <c r="E29" s="82"/>
      <c r="F29" s="24" t="s">
        <v>484</v>
      </c>
      <c r="G29" s="24" t="s">
        <v>484</v>
      </c>
      <c r="H29" s="3"/>
      <c r="I29" s="24"/>
      <c r="J29" s="24" t="s">
        <v>484</v>
      </c>
      <c r="K29" s="24" t="s">
        <v>484</v>
      </c>
      <c r="L29" s="3"/>
      <c r="M29" s="82"/>
      <c r="N29" s="24" t="s">
        <v>484</v>
      </c>
      <c r="O29" s="24" t="s">
        <v>484</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725</v>
      </c>
      <c r="B34" s="6">
        <v>4.6412800000000001</v>
      </c>
      <c r="C34" s="6">
        <v>3.3026</v>
      </c>
      <c r="D34" s="6">
        <v>5.6604799999999997</v>
      </c>
      <c r="E34" s="76"/>
      <c r="F34" s="6">
        <v>2.1560000000000001</v>
      </c>
      <c r="G34" s="6">
        <v>7.0109199999999996</v>
      </c>
      <c r="H34" s="6">
        <v>2.1657999999999999</v>
      </c>
      <c r="I34" s="76"/>
      <c r="J34" s="6">
        <v>9.1335999999999995</v>
      </c>
      <c r="K34" s="6">
        <v>4.4295999999999998</v>
      </c>
      <c r="L34" s="6">
        <v>9.9175999999999984</v>
      </c>
      <c r="M34" s="76"/>
      <c r="N34" s="6">
        <v>4.0219199999999997</v>
      </c>
      <c r="O34" s="6">
        <v>9.0140399999999996</v>
      </c>
      <c r="P34" s="6">
        <v>3.6769599999999998</v>
      </c>
      <c r="Q34" s="3"/>
    </row>
    <row r="35" spans="1:32" x14ac:dyDescent="0.2">
      <c r="A35" s="105" t="s">
        <v>46</v>
      </c>
      <c r="B35" s="6">
        <v>12.06968</v>
      </c>
      <c r="C35" s="6">
        <v>7.5518800000000006</v>
      </c>
      <c r="D35" s="6">
        <v>14.125719999999999</v>
      </c>
      <c r="E35" s="76"/>
      <c r="F35" s="6">
        <v>0.83495999999999992</v>
      </c>
      <c r="G35" s="6">
        <v>1.90316</v>
      </c>
      <c r="H35" s="6">
        <v>0.77224000000000004</v>
      </c>
      <c r="I35" s="76"/>
      <c r="J35" s="6">
        <v>26.636399999999998</v>
      </c>
      <c r="K35" s="6">
        <v>15.50164</v>
      </c>
      <c r="L35" s="6">
        <v>29.076600000000003</v>
      </c>
      <c r="M35" s="76"/>
      <c r="N35" s="6">
        <v>1.7228399999999999</v>
      </c>
      <c r="O35" s="6">
        <v>3.5632800000000002</v>
      </c>
      <c r="P35" s="6">
        <v>1.5562400000000001</v>
      </c>
    </row>
    <row r="36" spans="1:32" x14ac:dyDescent="0.2">
      <c r="A36" s="105" t="s">
        <v>726</v>
      </c>
      <c r="B36" s="6">
        <v>7.5852000000000004</v>
      </c>
      <c r="C36" s="6">
        <v>3.0242799999999996</v>
      </c>
      <c r="D36" s="6">
        <v>8.1281200000000009</v>
      </c>
      <c r="E36" s="76"/>
      <c r="F36" s="6">
        <v>1.5092000000000001</v>
      </c>
      <c r="G36" s="6">
        <v>3.5103599999999999</v>
      </c>
      <c r="H36" s="6">
        <v>1.3876799999999998</v>
      </c>
      <c r="I36" s="76"/>
      <c r="J36" s="6">
        <v>15.57808</v>
      </c>
      <c r="K36" s="6">
        <v>7.0657999999999994</v>
      </c>
      <c r="L36" s="6">
        <v>16.387560000000001</v>
      </c>
      <c r="M36" s="76"/>
      <c r="N36" s="6">
        <v>2.9066800000000002</v>
      </c>
      <c r="O36" s="6">
        <v>7.3166799999999999</v>
      </c>
      <c r="P36" s="6">
        <v>2.7028400000000001</v>
      </c>
    </row>
    <row r="37" spans="1:32" s="52" customFormat="1" ht="21.95" customHeight="1" x14ac:dyDescent="0.2">
      <c r="A37" s="33" t="s">
        <v>41</v>
      </c>
      <c r="B37" s="6">
        <v>14.974399999999999</v>
      </c>
      <c r="C37" s="6">
        <v>8.7611999999999988</v>
      </c>
      <c r="D37" s="6">
        <v>17.253880000000002</v>
      </c>
      <c r="E37" s="76"/>
      <c r="F37" s="6">
        <v>0.6938399999999999</v>
      </c>
      <c r="G37" s="6">
        <v>1.6561999999999999</v>
      </c>
      <c r="H37" s="6">
        <v>0.64483999999999997</v>
      </c>
      <c r="I37" s="76"/>
      <c r="J37" s="6">
        <v>31.804919999999999</v>
      </c>
      <c r="K37" s="6">
        <v>17.375399999999999</v>
      </c>
      <c r="L37" s="6">
        <v>34.592040000000004</v>
      </c>
      <c r="M37" s="76"/>
      <c r="N37" s="6">
        <v>1.39944</v>
      </c>
      <c r="O37" s="6">
        <v>3.0340799999999999</v>
      </c>
      <c r="P37" s="6">
        <v>1.274</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14.35896</v>
      </c>
      <c r="C40" s="6">
        <v>8.69848</v>
      </c>
      <c r="D40" s="6">
        <v>16.683520000000001</v>
      </c>
      <c r="E40" s="76"/>
      <c r="F40" s="6">
        <v>0.69972000000000001</v>
      </c>
      <c r="G40" s="6">
        <v>1.68364</v>
      </c>
      <c r="H40" s="6">
        <v>0.65268000000000004</v>
      </c>
      <c r="I40" s="76"/>
      <c r="J40" s="6">
        <v>30.975840000000002</v>
      </c>
      <c r="K40" s="6">
        <v>17.27936</v>
      </c>
      <c r="L40" s="6">
        <v>33.774719999999995</v>
      </c>
      <c r="M40" s="76"/>
      <c r="N40" s="6">
        <v>1.4268799999999999</v>
      </c>
      <c r="O40" s="6">
        <v>3.07524</v>
      </c>
      <c r="P40" s="6">
        <v>1.29752</v>
      </c>
    </row>
    <row r="41" spans="1:32" x14ac:dyDescent="0.2">
      <c r="A41" s="3" t="s">
        <v>116</v>
      </c>
      <c r="B41" s="6">
        <v>14.14532</v>
      </c>
      <c r="C41" s="6">
        <v>8.4299599999999995</v>
      </c>
      <c r="D41" s="6">
        <v>16.362080000000002</v>
      </c>
      <c r="E41" s="76"/>
      <c r="F41" s="6">
        <v>0.70363999999999993</v>
      </c>
      <c r="G41" s="6">
        <v>1.66208</v>
      </c>
      <c r="H41" s="6">
        <v>0.65268000000000004</v>
      </c>
      <c r="I41" s="76"/>
      <c r="J41" s="6">
        <v>30.840599999999998</v>
      </c>
      <c r="K41" s="6">
        <v>17.22644</v>
      </c>
      <c r="L41" s="6">
        <v>33.613999999999997</v>
      </c>
      <c r="M41" s="76"/>
      <c r="N41" s="6">
        <v>1.44452</v>
      </c>
      <c r="O41" s="6">
        <v>3.1124800000000001</v>
      </c>
      <c r="P41" s="6">
        <v>1.3151600000000001</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725</v>
      </c>
      <c r="B44" s="6">
        <v>6.4719199999999999</v>
      </c>
      <c r="C44" s="6">
        <v>3.7494800000000001</v>
      </c>
      <c r="D44" s="6">
        <v>7.3970399999999996</v>
      </c>
      <c r="E44" s="76"/>
      <c r="F44" s="6">
        <v>2.8733599999999999</v>
      </c>
      <c r="G44" s="6">
        <v>11.111239999999999</v>
      </c>
      <c r="H44" s="6">
        <v>2.8811999999999998</v>
      </c>
      <c r="I44" s="76"/>
      <c r="J44" s="6">
        <v>7.8713600000000001</v>
      </c>
      <c r="K44" s="6">
        <v>3.3280799999999999</v>
      </c>
      <c r="L44" s="6">
        <v>8.44956</v>
      </c>
      <c r="M44" s="76"/>
      <c r="N44" s="6">
        <v>3.4515599999999997</v>
      </c>
      <c r="O44" s="6">
        <v>9.9528800000000004</v>
      </c>
      <c r="P44" s="6">
        <v>3.2673200000000002</v>
      </c>
    </row>
    <row r="45" spans="1:32" x14ac:dyDescent="0.2">
      <c r="A45" s="105" t="s">
        <v>46</v>
      </c>
      <c r="B45" s="6">
        <v>13.759199999999998</v>
      </c>
      <c r="C45" s="6">
        <v>9.1120400000000004</v>
      </c>
      <c r="D45" s="6">
        <v>16.21116</v>
      </c>
      <c r="E45" s="76"/>
      <c r="F45" s="6">
        <v>1.02704</v>
      </c>
      <c r="G45" s="6">
        <v>2.4754799999999997</v>
      </c>
      <c r="H45" s="6">
        <v>0.96039999999999992</v>
      </c>
      <c r="I45" s="76"/>
      <c r="J45" s="6">
        <v>24.87632</v>
      </c>
      <c r="K45" s="6">
        <v>15.18412</v>
      </c>
      <c r="L45" s="6">
        <v>27.490959999999998</v>
      </c>
      <c r="M45" s="76"/>
      <c r="N45" s="6">
        <v>1.73068</v>
      </c>
      <c r="O45" s="6">
        <v>3.7612399999999999</v>
      </c>
      <c r="P45" s="6">
        <v>1.58172</v>
      </c>
    </row>
    <row r="46" spans="1:32" x14ac:dyDescent="0.2">
      <c r="A46" s="105" t="s">
        <v>726</v>
      </c>
      <c r="B46" s="6">
        <v>8.2908000000000008</v>
      </c>
      <c r="C46" s="6">
        <v>4.4452799999999995</v>
      </c>
      <c r="D46" s="6">
        <v>9.3354800000000004</v>
      </c>
      <c r="E46" s="76"/>
      <c r="F46" s="6">
        <v>1.8541599999999998</v>
      </c>
      <c r="G46" s="6">
        <v>4.7255599999999998</v>
      </c>
      <c r="H46" s="6">
        <v>1.7365599999999999</v>
      </c>
      <c r="I46" s="76"/>
      <c r="J46" s="6">
        <v>13.57888</v>
      </c>
      <c r="K46" s="6">
        <v>7.7027999999999999</v>
      </c>
      <c r="L46" s="6">
        <v>14.79604</v>
      </c>
      <c r="M46" s="76"/>
      <c r="N46" s="6">
        <v>2.891</v>
      </c>
      <c r="O46" s="6">
        <v>7.2794400000000001</v>
      </c>
      <c r="P46" s="6">
        <v>2.6949999999999998</v>
      </c>
    </row>
    <row r="47" spans="1:32" s="52" customFormat="1" ht="21.95" customHeight="1" x14ac:dyDescent="0.2">
      <c r="A47" s="33" t="s">
        <v>41</v>
      </c>
      <c r="B47" s="6">
        <v>17.27544</v>
      </c>
      <c r="C47" s="6">
        <v>10.75844</v>
      </c>
      <c r="D47" s="6">
        <v>20.09</v>
      </c>
      <c r="E47" s="76"/>
      <c r="F47" s="6">
        <v>0.86043999999999998</v>
      </c>
      <c r="G47" s="6">
        <v>2.1775599999999997</v>
      </c>
      <c r="H47" s="6">
        <v>0.80947999999999998</v>
      </c>
      <c r="I47" s="76"/>
      <c r="J47" s="6">
        <v>29.090320000000002</v>
      </c>
      <c r="K47" s="6">
        <v>17.153919999999999</v>
      </c>
      <c r="L47" s="6">
        <v>32.108720000000005</v>
      </c>
      <c r="M47" s="76"/>
      <c r="N47" s="6">
        <v>1.3857199999999998</v>
      </c>
      <c r="O47" s="6">
        <v>3.2065599999999996</v>
      </c>
      <c r="P47" s="6">
        <v>1.2779199999999999</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16.550240000000002</v>
      </c>
      <c r="C50" s="6">
        <v>10.521280000000001</v>
      </c>
      <c r="D50" s="6">
        <v>19.33736</v>
      </c>
      <c r="E50" s="76"/>
      <c r="F50" s="6">
        <v>0.86043999999999998</v>
      </c>
      <c r="G50" s="6">
        <v>2.1756000000000002</v>
      </c>
      <c r="H50" s="6">
        <v>0.80947999999999998</v>
      </c>
      <c r="I50" s="76"/>
      <c r="J50" s="6">
        <v>28.54936</v>
      </c>
      <c r="K50" s="6">
        <v>17.0716</v>
      </c>
      <c r="L50" s="6">
        <v>31.58344</v>
      </c>
      <c r="M50" s="76"/>
      <c r="N50" s="6">
        <v>1.4092399999999998</v>
      </c>
      <c r="O50" s="6">
        <v>3.2437999999999998</v>
      </c>
      <c r="P50" s="6">
        <v>1.29752</v>
      </c>
    </row>
    <row r="51" spans="1:32" x14ac:dyDescent="0.2">
      <c r="A51" s="3" t="s">
        <v>116</v>
      </c>
      <c r="B51" s="6">
        <v>16.271919999999998</v>
      </c>
      <c r="C51" s="6">
        <v>10.48404</v>
      </c>
      <c r="D51" s="6">
        <v>19.074719999999999</v>
      </c>
      <c r="E51" s="76"/>
      <c r="F51" s="6">
        <v>0.87416000000000005</v>
      </c>
      <c r="G51" s="6">
        <v>2.1952000000000003</v>
      </c>
      <c r="H51" s="6">
        <v>0.82319999999999993</v>
      </c>
      <c r="I51" s="76"/>
      <c r="J51" s="6">
        <v>28.4298</v>
      </c>
      <c r="K51" s="6">
        <v>17.03632</v>
      </c>
      <c r="L51" s="6">
        <v>31.454079999999998</v>
      </c>
      <c r="M51" s="76"/>
      <c r="N51" s="6">
        <v>1.44452</v>
      </c>
      <c r="O51" s="6">
        <v>3.2731999999999997</v>
      </c>
      <c r="P51" s="6">
        <v>1.3288800000000001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474</v>
      </c>
      <c r="B1" s="107" t="s">
        <v>347</v>
      </c>
    </row>
    <row r="2" spans="1:10" x14ac:dyDescent="0.2">
      <c r="A2" s="4" t="s">
        <v>599</v>
      </c>
      <c r="B2" s="3" t="s">
        <v>274</v>
      </c>
    </row>
    <row r="3" spans="1:10" x14ac:dyDescent="0.2">
      <c r="A3" s="130" t="s">
        <v>600</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734</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484</v>
      </c>
      <c r="C9" s="24" t="s">
        <v>484</v>
      </c>
      <c r="D9" s="3"/>
      <c r="E9" s="24" t="s">
        <v>484</v>
      </c>
      <c r="F9" s="24" t="s">
        <v>484</v>
      </c>
      <c r="G9" s="3"/>
      <c r="H9" s="24" t="s">
        <v>484</v>
      </c>
      <c r="I9" s="24" t="s">
        <v>484</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725</v>
      </c>
      <c r="B14" s="6">
        <v>12.50676</v>
      </c>
      <c r="C14" s="6">
        <v>9.0101200000000006</v>
      </c>
      <c r="D14" s="6">
        <v>15.086119999999999</v>
      </c>
      <c r="E14" s="6">
        <v>2.8772799999999998</v>
      </c>
      <c r="F14" s="6">
        <v>4.4139199999999992</v>
      </c>
      <c r="G14" s="6">
        <v>5.2547600000000001</v>
      </c>
      <c r="H14" s="6">
        <v>2.5597600000000003</v>
      </c>
      <c r="I14" s="6">
        <v>10.487959999999999</v>
      </c>
      <c r="J14" s="6">
        <v>3.5417199999999998</v>
      </c>
    </row>
    <row r="15" spans="1:10" x14ac:dyDescent="0.2">
      <c r="A15" s="105" t="s">
        <v>46</v>
      </c>
      <c r="B15" s="6">
        <v>10.49776</v>
      </c>
      <c r="C15" s="6">
        <v>15.71332</v>
      </c>
      <c r="D15" s="6">
        <v>17.988880000000002</v>
      </c>
      <c r="E15" s="6">
        <v>5.8310000000000004</v>
      </c>
      <c r="F15" s="6">
        <v>10.38016</v>
      </c>
      <c r="G15" s="6">
        <v>11.773719999999999</v>
      </c>
      <c r="H15" s="6">
        <v>13.284879999999999</v>
      </c>
      <c r="I15" s="6">
        <v>7.2813999999999997</v>
      </c>
      <c r="J15" s="6">
        <v>6.7051599999999993</v>
      </c>
    </row>
    <row r="16" spans="1:10" x14ac:dyDescent="0.2">
      <c r="A16" s="105" t="s">
        <v>726</v>
      </c>
      <c r="B16" s="6">
        <v>5.6526399999999999</v>
      </c>
      <c r="C16" s="6">
        <v>6.4287999999999998</v>
      </c>
      <c r="D16" s="6">
        <v>8.4848400000000002</v>
      </c>
      <c r="E16" s="6">
        <v>3.1516800000000003</v>
      </c>
      <c r="F16" s="6">
        <v>4.7628000000000004</v>
      </c>
      <c r="G16" s="6">
        <v>5.6859599999999997</v>
      </c>
      <c r="H16" s="6">
        <v>13.62984</v>
      </c>
      <c r="I16" s="6">
        <v>18.284840000000003</v>
      </c>
      <c r="J16" s="6">
        <v>11.45032</v>
      </c>
    </row>
    <row r="17" spans="1:16" s="52" customFormat="1" ht="21.95" customHeight="1" x14ac:dyDescent="0.2">
      <c r="A17" s="33" t="s">
        <v>41</v>
      </c>
      <c r="B17" s="6">
        <v>17.210760000000001</v>
      </c>
      <c r="C17" s="6">
        <v>18.447520000000001</v>
      </c>
      <c r="D17" s="6">
        <v>24.149159999999998</v>
      </c>
      <c r="E17" s="6">
        <v>7.2304399999999998</v>
      </c>
      <c r="F17" s="6">
        <v>12.06968</v>
      </c>
      <c r="G17" s="6">
        <v>13.894440000000001</v>
      </c>
      <c r="H17" s="6">
        <v>5.9192</v>
      </c>
      <c r="I17" s="6">
        <v>6.0093599999999991</v>
      </c>
      <c r="J17" s="6">
        <v>4.2551599999999992</v>
      </c>
      <c r="K17" s="106"/>
      <c r="L17" s="106"/>
      <c r="M17" s="106"/>
      <c r="N17" s="106"/>
      <c r="O17" s="106"/>
      <c r="P17" s="106"/>
    </row>
    <row r="18" spans="1:16" x14ac:dyDescent="0.2">
      <c r="A18" s="28"/>
    </row>
    <row r="19" spans="1:16" x14ac:dyDescent="0.2">
      <c r="A19" s="161" t="s">
        <v>10</v>
      </c>
    </row>
    <row r="20" spans="1:16" x14ac:dyDescent="0.2">
      <c r="A20" s="28" t="s">
        <v>45</v>
      </c>
      <c r="B20" s="6">
        <v>16.720760000000002</v>
      </c>
      <c r="C20" s="6">
        <v>18.435760000000002</v>
      </c>
      <c r="D20" s="6">
        <v>23.800280000000001</v>
      </c>
      <c r="E20" s="6">
        <v>7.2304399999999998</v>
      </c>
      <c r="F20" s="6">
        <v>12.06968</v>
      </c>
      <c r="G20" s="6">
        <v>13.894440000000001</v>
      </c>
      <c r="H20" s="6">
        <v>6.0015199999999993</v>
      </c>
      <c r="I20" s="6">
        <v>6.0250399999999997</v>
      </c>
      <c r="J20" s="6">
        <v>4.2865199999999994</v>
      </c>
    </row>
    <row r="21" spans="1:16" x14ac:dyDescent="0.2">
      <c r="A21" s="3" t="s">
        <v>116</v>
      </c>
      <c r="B21" s="6">
        <v>14.803879999999999</v>
      </c>
      <c r="C21" s="6">
        <v>18.055519999999998</v>
      </c>
      <c r="D21" s="6">
        <v>22.136240000000001</v>
      </c>
      <c r="E21" s="6">
        <v>6.96976</v>
      </c>
      <c r="F21" s="6">
        <v>12.0246</v>
      </c>
      <c r="G21" s="6">
        <v>13.718039999999998</v>
      </c>
      <c r="H21" s="6">
        <v>7.6831999999999994</v>
      </c>
      <c r="I21" s="6">
        <v>6.2700399999999998</v>
      </c>
      <c r="J21" s="6">
        <v>4.8980399999999999</v>
      </c>
    </row>
    <row r="22" spans="1:16" x14ac:dyDescent="0.2">
      <c r="A22" s="3"/>
    </row>
    <row r="23" spans="1:16" x14ac:dyDescent="0.2">
      <c r="A23" s="3"/>
      <c r="B23" s="24"/>
      <c r="C23" s="24"/>
      <c r="D23" s="24"/>
      <c r="E23" s="24"/>
      <c r="F23" s="24"/>
      <c r="G23" s="45"/>
      <c r="H23" s="82"/>
      <c r="I23" s="82"/>
      <c r="J23" s="82"/>
    </row>
    <row r="24" spans="1:16" ht="14.25" x14ac:dyDescent="0.2">
      <c r="A24" s="37" t="s">
        <v>391</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474</v>
      </c>
      <c r="B26" s="24"/>
      <c r="C26" s="24"/>
      <c r="D26" s="24"/>
      <c r="E26" s="24"/>
      <c r="F26" s="24"/>
      <c r="G26" s="45"/>
      <c r="H26" s="82"/>
      <c r="I26" s="82"/>
      <c r="J26" s="82"/>
    </row>
    <row r="27" spans="1:16" x14ac:dyDescent="0.2">
      <c r="A27" s="4" t="s">
        <v>599</v>
      </c>
      <c r="B27" s="24"/>
      <c r="C27" s="24"/>
      <c r="D27" s="24"/>
      <c r="E27" s="24"/>
      <c r="F27" s="24"/>
      <c r="G27" s="45"/>
      <c r="H27" s="82"/>
      <c r="I27" s="82"/>
      <c r="J27" s="82"/>
    </row>
    <row r="28" spans="1:16" x14ac:dyDescent="0.2">
      <c r="A28" s="130" t="s">
        <v>600</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734</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484</v>
      </c>
      <c r="C34" s="24" t="s">
        <v>484</v>
      </c>
      <c r="D34" s="3"/>
      <c r="E34" s="24" t="s">
        <v>484</v>
      </c>
      <c r="F34" s="24" t="s">
        <v>484</v>
      </c>
      <c r="G34" s="3"/>
      <c r="H34" s="24" t="s">
        <v>484</v>
      </c>
      <c r="I34" s="24" t="s">
        <v>484</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725</v>
      </c>
      <c r="B39" s="6">
        <v>9.4805199999999985</v>
      </c>
      <c r="C39" s="6">
        <v>7.42056</v>
      </c>
      <c r="D39" s="6">
        <v>11.663959999999999</v>
      </c>
      <c r="E39" s="6">
        <v>2.2187199999999998</v>
      </c>
      <c r="F39" s="6">
        <v>4.2198799999999999</v>
      </c>
      <c r="G39" s="6">
        <v>4.7510399999999997</v>
      </c>
      <c r="H39" s="6">
        <v>3.0321199999999999</v>
      </c>
      <c r="I39" s="6">
        <v>12.81644</v>
      </c>
      <c r="J39" s="6">
        <v>4.7020400000000002</v>
      </c>
    </row>
    <row r="40" spans="1:16" x14ac:dyDescent="0.2">
      <c r="A40" s="105" t="s">
        <v>46</v>
      </c>
      <c r="B40" s="6">
        <v>7.7792399999999997</v>
      </c>
      <c r="C40" s="6">
        <v>12.091239999999999</v>
      </c>
      <c r="D40" s="6">
        <v>13.8866</v>
      </c>
      <c r="E40" s="6">
        <v>4.6687200000000004</v>
      </c>
      <c r="F40" s="6">
        <v>8.14968</v>
      </c>
      <c r="G40" s="6">
        <v>9.3119600000000009</v>
      </c>
      <c r="H40" s="6">
        <v>21.912800000000001</v>
      </c>
      <c r="I40" s="6">
        <v>10.88584</v>
      </c>
      <c r="J40" s="6">
        <v>10.52716</v>
      </c>
    </row>
    <row r="41" spans="1:16" x14ac:dyDescent="0.2">
      <c r="A41" s="105" t="s">
        <v>726</v>
      </c>
      <c r="B41" s="6">
        <v>4.2434000000000003</v>
      </c>
      <c r="C41" s="6">
        <v>5.4056800000000003</v>
      </c>
      <c r="D41" s="6">
        <v>6.8031600000000001</v>
      </c>
      <c r="E41" s="6">
        <v>2.5284</v>
      </c>
      <c r="F41" s="6">
        <v>4.3708</v>
      </c>
      <c r="G41" s="6">
        <v>5.0234800000000002</v>
      </c>
      <c r="H41" s="6">
        <v>23.390639999999998</v>
      </c>
      <c r="I41" s="6">
        <v>22.76736</v>
      </c>
      <c r="J41" s="6">
        <v>16.524759999999997</v>
      </c>
    </row>
    <row r="42" spans="1:16" s="52" customFormat="1" ht="21.95" customHeight="1" x14ac:dyDescent="0.2">
      <c r="A42" s="33" t="s">
        <v>41</v>
      </c>
      <c r="B42" s="6">
        <v>12.959519999999999</v>
      </c>
      <c r="C42" s="6">
        <v>14.71176</v>
      </c>
      <c r="D42" s="6">
        <v>18.868919999999999</v>
      </c>
      <c r="E42" s="6">
        <v>5.7565199999999992</v>
      </c>
      <c r="F42" s="6">
        <v>10.045</v>
      </c>
      <c r="G42" s="6">
        <v>11.46992</v>
      </c>
      <c r="H42" s="6">
        <v>9.6353600000000004</v>
      </c>
      <c r="I42" s="6">
        <v>8.4789599999999989</v>
      </c>
      <c r="J42" s="6">
        <v>6.4209599999999991</v>
      </c>
      <c r="K42" s="106"/>
      <c r="L42" s="106"/>
      <c r="M42" s="106"/>
      <c r="N42" s="106"/>
      <c r="O42" s="106"/>
      <c r="P42" s="106"/>
    </row>
    <row r="43" spans="1:16" x14ac:dyDescent="0.2">
      <c r="A43" s="28"/>
    </row>
    <row r="44" spans="1:16" x14ac:dyDescent="0.2">
      <c r="A44" s="161" t="s">
        <v>10</v>
      </c>
    </row>
    <row r="45" spans="1:16" x14ac:dyDescent="0.2">
      <c r="A45" s="28" t="s">
        <v>45</v>
      </c>
      <c r="B45" s="6">
        <v>12.6518</v>
      </c>
      <c r="C45" s="6">
        <v>14.69608</v>
      </c>
      <c r="D45" s="6">
        <v>18.661160000000002</v>
      </c>
      <c r="E45" s="6">
        <v>5.7565199999999992</v>
      </c>
      <c r="F45" s="6">
        <v>10.045</v>
      </c>
      <c r="G45" s="6">
        <v>11.46992</v>
      </c>
      <c r="H45" s="6">
        <v>9.6725999999999992</v>
      </c>
      <c r="I45" s="6">
        <v>8.5122800000000005</v>
      </c>
      <c r="J45" s="6">
        <v>6.4464399999999999</v>
      </c>
    </row>
    <row r="46" spans="1:16" x14ac:dyDescent="0.2">
      <c r="A46" s="3" t="s">
        <v>116</v>
      </c>
      <c r="B46" s="6">
        <v>11.179839999999999</v>
      </c>
      <c r="C46" s="6">
        <v>14.339359999999999</v>
      </c>
      <c r="D46" s="6">
        <v>17.402839999999998</v>
      </c>
      <c r="E46" s="6">
        <v>5.48996</v>
      </c>
      <c r="F46" s="6">
        <v>9.9881600000000006</v>
      </c>
      <c r="G46" s="6">
        <v>11.28764</v>
      </c>
      <c r="H46" s="6">
        <v>12.246080000000001</v>
      </c>
      <c r="I46" s="6">
        <v>8.8591999999999995</v>
      </c>
      <c r="J46" s="6">
        <v>7.3107999999999995</v>
      </c>
    </row>
    <row r="47" spans="1:16" x14ac:dyDescent="0.2">
      <c r="A47" s="28"/>
    </row>
    <row r="48" spans="1:16" x14ac:dyDescent="0.2">
      <c r="A48" s="162" t="s">
        <v>183</v>
      </c>
      <c r="B48" s="76"/>
      <c r="C48" s="76"/>
      <c r="D48" s="76"/>
      <c r="E48" s="76"/>
      <c r="F48" s="76"/>
      <c r="G48" s="176"/>
      <c r="H48" s="76"/>
      <c r="I48" s="76"/>
      <c r="J48" s="76"/>
    </row>
    <row r="49" spans="1:16" x14ac:dyDescent="0.2">
      <c r="A49" s="105" t="s">
        <v>725</v>
      </c>
      <c r="B49" s="6">
        <v>8.1908399999999997</v>
      </c>
      <c r="C49" s="6">
        <v>5.3292399999999995</v>
      </c>
      <c r="D49" s="6">
        <v>9.6216399999999993</v>
      </c>
      <c r="E49" s="6">
        <v>1.8326</v>
      </c>
      <c r="F49" s="6">
        <v>1.3034000000000001</v>
      </c>
      <c r="G49" s="6">
        <v>2.2461599999999997</v>
      </c>
      <c r="H49" s="6">
        <v>4.4472399999999999</v>
      </c>
      <c r="I49" s="6">
        <v>17.377359999999999</v>
      </c>
      <c r="J49" s="6">
        <v>5.1959599999999995</v>
      </c>
    </row>
    <row r="50" spans="1:16" x14ac:dyDescent="0.2">
      <c r="A50" s="105" t="s">
        <v>46</v>
      </c>
      <c r="B50" s="6">
        <v>7.2774799999999997</v>
      </c>
      <c r="C50" s="6">
        <v>11.019119999999999</v>
      </c>
      <c r="D50" s="6">
        <v>12.883080000000001</v>
      </c>
      <c r="E50" s="6">
        <v>3.5103599999999999</v>
      </c>
      <c r="F50" s="6">
        <v>6.7149600000000005</v>
      </c>
      <c r="G50" s="6">
        <v>7.5322800000000001</v>
      </c>
      <c r="H50" s="6">
        <v>9.3707599999999989</v>
      </c>
      <c r="I50" s="6">
        <v>8.3006000000000011</v>
      </c>
      <c r="J50" s="6">
        <v>6.3131599999999999</v>
      </c>
    </row>
    <row r="51" spans="1:16" x14ac:dyDescent="0.2">
      <c r="A51" s="105" t="s">
        <v>726</v>
      </c>
      <c r="B51" s="6">
        <v>3.7083199999999996</v>
      </c>
      <c r="C51" s="6">
        <v>3.50644</v>
      </c>
      <c r="D51" s="6">
        <v>5.0626800000000003</v>
      </c>
      <c r="E51" s="6">
        <v>1.8717999999999999</v>
      </c>
      <c r="F51" s="6">
        <v>1.91296</v>
      </c>
      <c r="G51" s="6">
        <v>2.6656</v>
      </c>
      <c r="H51" s="6">
        <v>11.63456</v>
      </c>
      <c r="I51" s="6">
        <v>24.711680000000001</v>
      </c>
      <c r="J51" s="6">
        <v>11.52872</v>
      </c>
    </row>
    <row r="52" spans="1:16" s="52" customFormat="1" ht="21.95" customHeight="1" x14ac:dyDescent="0.2">
      <c r="A52" s="33" t="s">
        <v>41</v>
      </c>
      <c r="B52" s="6">
        <v>11.5542</v>
      </c>
      <c r="C52" s="6">
        <v>12.628279999999998</v>
      </c>
      <c r="D52" s="6">
        <v>16.775639999999999</v>
      </c>
      <c r="E52" s="6">
        <v>4.3845200000000002</v>
      </c>
      <c r="F52" s="6">
        <v>7.0912799999999994</v>
      </c>
      <c r="G52" s="6">
        <v>8.2829599999999992</v>
      </c>
      <c r="H52" s="6">
        <v>4.82552</v>
      </c>
      <c r="I52" s="6">
        <v>7.3715599999999997</v>
      </c>
      <c r="J52" s="6">
        <v>4.39236</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11.166119999999999</v>
      </c>
      <c r="C55" s="6">
        <v>12.628279999999998</v>
      </c>
      <c r="D55" s="6">
        <v>16.50516</v>
      </c>
      <c r="E55" s="6">
        <v>4.3845200000000002</v>
      </c>
      <c r="F55" s="6">
        <v>7.0912799999999994</v>
      </c>
      <c r="G55" s="6">
        <v>8.2829599999999992</v>
      </c>
      <c r="H55" s="6">
        <v>4.9333200000000001</v>
      </c>
      <c r="I55" s="6">
        <v>7.3715599999999997</v>
      </c>
      <c r="J55" s="6">
        <v>4.4335199999999997</v>
      </c>
    </row>
    <row r="56" spans="1:16" x14ac:dyDescent="0.2">
      <c r="A56" s="3" t="s">
        <v>116</v>
      </c>
      <c r="B56" s="6">
        <v>9.9195599999999988</v>
      </c>
      <c r="C56" s="6">
        <v>12.42052</v>
      </c>
      <c r="D56" s="6">
        <v>15.53496</v>
      </c>
      <c r="E56" s="6">
        <v>4.3041600000000004</v>
      </c>
      <c r="F56" s="6">
        <v>7.0912799999999994</v>
      </c>
      <c r="G56" s="6">
        <v>8.2417999999999996</v>
      </c>
      <c r="H56" s="6">
        <v>6.37</v>
      </c>
      <c r="I56" s="6">
        <v>7.6537999999999995</v>
      </c>
      <c r="J56" s="6">
        <v>5.1018800000000004</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391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475</v>
      </c>
      <c r="B1" s="107" t="s">
        <v>348</v>
      </c>
    </row>
    <row r="2" spans="1:16" x14ac:dyDescent="0.2">
      <c r="A2" s="4" t="s">
        <v>599</v>
      </c>
      <c r="B2" s="3" t="s">
        <v>284</v>
      </c>
    </row>
    <row r="3" spans="1:16" x14ac:dyDescent="0.2">
      <c r="A3" s="130" t="s">
        <v>600</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0" t="s">
        <v>173</v>
      </c>
      <c r="C5" s="450"/>
      <c r="D5" s="453"/>
      <c r="E5" s="149"/>
      <c r="F5" s="450" t="s">
        <v>439</v>
      </c>
      <c r="G5" s="450"/>
      <c r="H5" s="453"/>
      <c r="I5" s="5"/>
      <c r="J5" s="450" t="s">
        <v>440</v>
      </c>
      <c r="K5" s="450"/>
      <c r="L5" s="453"/>
      <c r="N5" s="471"/>
      <c r="O5" s="470"/>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484</v>
      </c>
      <c r="C7" s="24" t="s">
        <v>484</v>
      </c>
      <c r="D7" s="3"/>
      <c r="E7" s="94"/>
      <c r="F7" s="24" t="s">
        <v>484</v>
      </c>
      <c r="G7" s="24" t="s">
        <v>484</v>
      </c>
      <c r="H7" s="3"/>
      <c r="I7" s="24"/>
      <c r="J7" s="24" t="s">
        <v>484</v>
      </c>
      <c r="K7" s="24" t="s">
        <v>484</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725</v>
      </c>
      <c r="B12" s="6">
        <v>12.50676</v>
      </c>
      <c r="C12" s="6">
        <v>9.0101200000000006</v>
      </c>
      <c r="D12" s="6">
        <v>15.086119999999999</v>
      </c>
      <c r="E12" s="181"/>
      <c r="F12" s="6">
        <v>10.44876</v>
      </c>
      <c r="G12" s="6">
        <v>4.4707600000000003</v>
      </c>
      <c r="H12" s="6">
        <v>11.293519999999999</v>
      </c>
      <c r="I12" s="76"/>
      <c r="J12" s="6">
        <v>7.6929999999999996</v>
      </c>
      <c r="K12" s="6">
        <v>5.88</v>
      </c>
      <c r="L12" s="6">
        <v>9.6196800000000007</v>
      </c>
    </row>
    <row r="13" spans="1:16" x14ac:dyDescent="0.2">
      <c r="A13" s="105" t="s">
        <v>46</v>
      </c>
      <c r="B13" s="6">
        <v>10.49776</v>
      </c>
      <c r="C13" s="6">
        <v>15.71332</v>
      </c>
      <c r="D13" s="6">
        <v>17.988880000000002</v>
      </c>
      <c r="E13" s="181"/>
      <c r="F13" s="6">
        <v>11.37388</v>
      </c>
      <c r="G13" s="6">
        <v>10.80744</v>
      </c>
      <c r="H13" s="6">
        <v>15.65452</v>
      </c>
      <c r="I13" s="76"/>
      <c r="J13" s="6">
        <v>3.9866399999999995</v>
      </c>
      <c r="K13" s="6">
        <v>6.4307600000000003</v>
      </c>
      <c r="L13" s="6">
        <v>7.5479599999999998</v>
      </c>
    </row>
    <row r="14" spans="1:16" x14ac:dyDescent="0.2">
      <c r="A14" s="105" t="s">
        <v>726</v>
      </c>
      <c r="B14" s="6">
        <v>5.6526399999999999</v>
      </c>
      <c r="C14" s="6">
        <v>6.4287999999999998</v>
      </c>
      <c r="D14" s="6">
        <v>8.4848400000000002</v>
      </c>
      <c r="E14" s="181"/>
      <c r="F14" s="6">
        <v>5.0744400000000001</v>
      </c>
      <c r="G14" s="6">
        <v>4.2159599999999999</v>
      </c>
      <c r="H14" s="6">
        <v>6.5836399999999999</v>
      </c>
      <c r="I14" s="76"/>
      <c r="J14" s="6">
        <v>7.1167599999999993</v>
      </c>
      <c r="K14" s="6">
        <v>2.27948</v>
      </c>
      <c r="L14" s="6">
        <v>7.4597600000000002</v>
      </c>
    </row>
    <row r="15" spans="1:16" s="52" customFormat="1" ht="21.95" customHeight="1" x14ac:dyDescent="0.2">
      <c r="A15" s="33" t="s">
        <v>41</v>
      </c>
      <c r="B15" s="6">
        <v>17.210760000000001</v>
      </c>
      <c r="C15" s="6">
        <v>18.447520000000001</v>
      </c>
      <c r="D15" s="6">
        <v>24.149159999999998</v>
      </c>
      <c r="E15" s="181"/>
      <c r="F15" s="6">
        <v>16.219000000000001</v>
      </c>
      <c r="G15" s="6">
        <v>12.3774</v>
      </c>
      <c r="H15" s="6">
        <v>20.403600000000001</v>
      </c>
      <c r="I15" s="76"/>
      <c r="J15" s="6">
        <v>11.205319999999999</v>
      </c>
      <c r="K15" s="6">
        <v>8.97288</v>
      </c>
      <c r="L15" s="6">
        <v>14.317799999999998</v>
      </c>
      <c r="M15" s="106"/>
      <c r="N15" s="106"/>
      <c r="O15" s="106"/>
      <c r="P15" s="106"/>
    </row>
    <row r="16" spans="1:16" x14ac:dyDescent="0.2">
      <c r="A16" s="28"/>
    </row>
    <row r="17" spans="1:15" x14ac:dyDescent="0.2">
      <c r="A17" s="161" t="s">
        <v>10</v>
      </c>
    </row>
    <row r="18" spans="1:15" x14ac:dyDescent="0.2">
      <c r="A18" s="28" t="s">
        <v>45</v>
      </c>
      <c r="B18" s="6">
        <v>16.720760000000002</v>
      </c>
      <c r="C18" s="6">
        <v>18.435760000000002</v>
      </c>
      <c r="D18" s="6">
        <v>23.800280000000001</v>
      </c>
      <c r="E18" s="181"/>
      <c r="F18" s="6">
        <v>15.460479999999999</v>
      </c>
      <c r="G18" s="6">
        <v>12.210800000000001</v>
      </c>
      <c r="H18" s="6">
        <v>19.688199999999998</v>
      </c>
      <c r="I18" s="76"/>
      <c r="J18" s="6">
        <v>7.2461200000000003</v>
      </c>
      <c r="K18" s="6">
        <v>8.5965600000000002</v>
      </c>
      <c r="L18" s="6">
        <v>11.181799999999999</v>
      </c>
    </row>
    <row r="19" spans="1:15" s="93" customFormat="1" x14ac:dyDescent="0.2">
      <c r="A19" s="3" t="s">
        <v>116</v>
      </c>
      <c r="B19" s="6">
        <v>14.803879999999999</v>
      </c>
      <c r="C19" s="6">
        <v>18.055519999999998</v>
      </c>
      <c r="D19" s="6">
        <v>22.136240000000001</v>
      </c>
      <c r="E19" s="181"/>
      <c r="F19" s="6">
        <v>14.86464</v>
      </c>
      <c r="G19" s="6">
        <v>12.02656</v>
      </c>
      <c r="H19" s="6">
        <v>19.100199999999997</v>
      </c>
      <c r="I19" s="76"/>
      <c r="J19" s="6">
        <v>5.9172400000000005</v>
      </c>
      <c r="K19" s="6">
        <v>7.6792800000000003</v>
      </c>
      <c r="L19" s="6">
        <v>9.6353600000000004</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402</v>
      </c>
      <c r="B22" s="30"/>
      <c r="C22" s="30"/>
      <c r="D22" s="90"/>
      <c r="E22" s="90"/>
      <c r="F22" s="30"/>
      <c r="G22" s="30"/>
      <c r="H22" s="90"/>
      <c r="I22" s="30"/>
      <c r="J22" s="30"/>
      <c r="K22" s="30"/>
      <c r="L22" s="90"/>
    </row>
    <row r="23" spans="1:15" ht="14.25" x14ac:dyDescent="0.2">
      <c r="A23" s="37" t="s">
        <v>390</v>
      </c>
      <c r="B23" s="30"/>
      <c r="C23" s="30"/>
      <c r="D23" s="90"/>
      <c r="E23" s="90"/>
      <c r="F23" s="30"/>
      <c r="G23" s="30"/>
      <c r="H23" s="90"/>
      <c r="I23" s="30"/>
      <c r="J23" s="30"/>
      <c r="K23" s="30"/>
      <c r="L23" s="90"/>
    </row>
    <row r="24" spans="1:15" x14ac:dyDescent="0.2">
      <c r="A24" s="57" t="s">
        <v>475</v>
      </c>
      <c r="B24" s="30"/>
      <c r="C24" s="30"/>
      <c r="D24" s="90"/>
      <c r="E24" s="90"/>
      <c r="F24" s="30"/>
      <c r="G24" s="30"/>
      <c r="H24" s="90"/>
      <c r="I24" s="30"/>
      <c r="J24" s="30"/>
      <c r="K24" s="30"/>
      <c r="L24" s="90"/>
    </row>
    <row r="25" spans="1:15" x14ac:dyDescent="0.2">
      <c r="A25" s="4" t="s">
        <v>599</v>
      </c>
      <c r="B25" s="30"/>
      <c r="C25" s="30"/>
      <c r="D25" s="90"/>
      <c r="E25" s="90"/>
      <c r="F25" s="30"/>
      <c r="G25" s="30"/>
      <c r="H25" s="90"/>
      <c r="I25" s="30"/>
      <c r="J25" s="30"/>
      <c r="K25" s="30"/>
      <c r="L25" s="90"/>
    </row>
    <row r="26" spans="1:15" x14ac:dyDescent="0.2">
      <c r="A26" s="130" t="s">
        <v>600</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0" t="s">
        <v>173</v>
      </c>
      <c r="C28" s="450"/>
      <c r="D28" s="453"/>
      <c r="E28" s="149"/>
      <c r="F28" s="450" t="s">
        <v>439</v>
      </c>
      <c r="G28" s="450"/>
      <c r="H28" s="453"/>
      <c r="I28" s="5"/>
      <c r="J28" s="450" t="s">
        <v>596</v>
      </c>
      <c r="K28" s="450"/>
      <c r="L28" s="453"/>
      <c r="N28" s="471"/>
      <c r="O28" s="470"/>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484</v>
      </c>
      <c r="C30" s="24" t="s">
        <v>484</v>
      </c>
      <c r="D30" s="3"/>
      <c r="E30" s="94"/>
      <c r="F30" s="24" t="s">
        <v>484</v>
      </c>
      <c r="G30" s="24" t="s">
        <v>484</v>
      </c>
      <c r="H30" s="3"/>
      <c r="I30" s="24"/>
      <c r="J30" s="24" t="s">
        <v>484</v>
      </c>
      <c r="K30" s="24" t="s">
        <v>484</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725</v>
      </c>
      <c r="B35" s="6">
        <v>9.4805199999999985</v>
      </c>
      <c r="C35" s="6">
        <v>7.42056</v>
      </c>
      <c r="D35" s="6">
        <v>11.663959999999999</v>
      </c>
      <c r="E35" s="181"/>
      <c r="F35" s="6">
        <v>7.8968400000000001</v>
      </c>
      <c r="G35" s="6">
        <v>3.3770800000000003</v>
      </c>
      <c r="H35" s="6">
        <v>8.522079999999999</v>
      </c>
      <c r="I35" s="76"/>
      <c r="J35" s="6">
        <v>6.2112400000000001</v>
      </c>
      <c r="K35" s="6">
        <v>4.3512000000000004</v>
      </c>
      <c r="L35" s="6">
        <v>7.5205200000000003</v>
      </c>
    </row>
    <row r="36" spans="1:16" x14ac:dyDescent="0.2">
      <c r="A36" s="105" t="s">
        <v>46</v>
      </c>
      <c r="B36" s="6">
        <v>7.7792399999999997</v>
      </c>
      <c r="C36" s="6">
        <v>12.091239999999999</v>
      </c>
      <c r="D36" s="6">
        <v>13.8866</v>
      </c>
      <c r="E36" s="181"/>
      <c r="F36" s="6">
        <v>8.0575599999999987</v>
      </c>
      <c r="G36" s="6">
        <v>7.2343599999999997</v>
      </c>
      <c r="H36" s="6">
        <v>10.768239999999999</v>
      </c>
      <c r="I36" s="76"/>
      <c r="J36" s="6">
        <v>2.6793200000000001</v>
      </c>
      <c r="K36" s="6">
        <v>3.3672800000000001</v>
      </c>
      <c r="L36" s="6">
        <v>4.2982800000000001</v>
      </c>
    </row>
    <row r="37" spans="1:16" x14ac:dyDescent="0.2">
      <c r="A37" s="105" t="s">
        <v>726</v>
      </c>
      <c r="B37" s="6">
        <v>4.2434000000000003</v>
      </c>
      <c r="C37" s="6">
        <v>5.4056800000000003</v>
      </c>
      <c r="D37" s="6">
        <v>6.8031600000000001</v>
      </c>
      <c r="E37" s="181"/>
      <c r="F37" s="6">
        <v>3.3437600000000001</v>
      </c>
      <c r="G37" s="6">
        <v>3.1497199999999999</v>
      </c>
      <c r="H37" s="6">
        <v>4.5863999999999994</v>
      </c>
      <c r="I37" s="76"/>
      <c r="J37" s="6">
        <v>5.2978799999999993</v>
      </c>
      <c r="K37" s="6">
        <v>0.64680000000000004</v>
      </c>
      <c r="L37" s="6">
        <v>5.3370799999999994</v>
      </c>
    </row>
    <row r="38" spans="1:16" s="52" customFormat="1" ht="21.95" customHeight="1" x14ac:dyDescent="0.2">
      <c r="A38" s="33" t="s">
        <v>41</v>
      </c>
      <c r="B38" s="6">
        <v>12.959519999999999</v>
      </c>
      <c r="C38" s="6">
        <v>14.71176</v>
      </c>
      <c r="D38" s="6">
        <v>18.868919999999999</v>
      </c>
      <c r="E38" s="181"/>
      <c r="F38" s="6">
        <v>11.75412</v>
      </c>
      <c r="G38" s="6">
        <v>8.5534400000000002</v>
      </c>
      <c r="H38" s="6">
        <v>14.490279999999998</v>
      </c>
      <c r="I38" s="76"/>
      <c r="J38" s="6">
        <v>8.590679999999999</v>
      </c>
      <c r="K38" s="6">
        <v>5.53308</v>
      </c>
      <c r="L38" s="6">
        <v>10.184159999999999</v>
      </c>
      <c r="M38" s="106"/>
      <c r="N38" s="106"/>
      <c r="O38" s="106"/>
      <c r="P38" s="106"/>
    </row>
    <row r="39" spans="1:16" x14ac:dyDescent="0.2">
      <c r="A39" s="28"/>
    </row>
    <row r="40" spans="1:16" x14ac:dyDescent="0.2">
      <c r="A40" s="161" t="s">
        <v>10</v>
      </c>
    </row>
    <row r="41" spans="1:16" x14ac:dyDescent="0.2">
      <c r="A41" s="28" t="s">
        <v>45</v>
      </c>
      <c r="B41" s="6">
        <v>12.6518</v>
      </c>
      <c r="C41" s="6">
        <v>14.69608</v>
      </c>
      <c r="D41" s="6">
        <v>18.661160000000002</v>
      </c>
      <c r="E41" s="181"/>
      <c r="F41" s="6">
        <v>10.803519999999999</v>
      </c>
      <c r="G41" s="6">
        <v>8.4084000000000003</v>
      </c>
      <c r="H41" s="6">
        <v>13.6318</v>
      </c>
      <c r="I41" s="76"/>
      <c r="J41" s="6">
        <v>5.2665199999999999</v>
      </c>
      <c r="K41" s="6">
        <v>5.3566799999999999</v>
      </c>
      <c r="L41" s="6">
        <v>7.4617199999999997</v>
      </c>
    </row>
    <row r="42" spans="1:16" x14ac:dyDescent="0.2">
      <c r="A42" s="3" t="s">
        <v>116</v>
      </c>
      <c r="B42" s="6">
        <v>11.179839999999999</v>
      </c>
      <c r="C42" s="6">
        <v>14.339359999999999</v>
      </c>
      <c r="D42" s="6">
        <v>17.402839999999998</v>
      </c>
      <c r="E42" s="181"/>
      <c r="F42" s="6">
        <v>10.444839999999999</v>
      </c>
      <c r="G42" s="6">
        <v>8.2711999999999986</v>
      </c>
      <c r="H42" s="6">
        <v>13.259399999999999</v>
      </c>
      <c r="I42" s="76"/>
      <c r="J42" s="6">
        <v>4.0689599999999997</v>
      </c>
      <c r="K42" s="6">
        <v>4.5570000000000004</v>
      </c>
      <c r="L42" s="6">
        <v>6.0701200000000002</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725</v>
      </c>
      <c r="B45" s="6">
        <v>8.1908399999999997</v>
      </c>
      <c r="C45" s="6">
        <v>5.3292399999999995</v>
      </c>
      <c r="D45" s="6">
        <v>9.6216399999999993</v>
      </c>
      <c r="E45" s="181"/>
      <c r="F45" s="6">
        <v>6.8599999999999994</v>
      </c>
      <c r="G45" s="6">
        <v>2.9341200000000001</v>
      </c>
      <c r="H45" s="6">
        <v>7.4087999999999994</v>
      </c>
      <c r="I45" s="76"/>
      <c r="J45" s="6">
        <v>4.5530799999999996</v>
      </c>
      <c r="K45" s="6">
        <v>4.0140799999999999</v>
      </c>
      <c r="L45" s="6">
        <v>6.0328799999999996</v>
      </c>
    </row>
    <row r="46" spans="1:16" x14ac:dyDescent="0.2">
      <c r="A46" s="105" t="s">
        <v>46</v>
      </c>
      <c r="B46" s="6">
        <v>7.2774799999999997</v>
      </c>
      <c r="C46" s="6">
        <v>11.019119999999999</v>
      </c>
      <c r="D46" s="6">
        <v>12.883080000000001</v>
      </c>
      <c r="E46" s="181"/>
      <c r="F46" s="6">
        <v>8.041879999999999</v>
      </c>
      <c r="G46" s="6">
        <v>8.102640000000001</v>
      </c>
      <c r="H46" s="6">
        <v>11.362119999999999</v>
      </c>
      <c r="I46" s="76"/>
      <c r="J46" s="6">
        <v>2.9517600000000002</v>
      </c>
      <c r="K46" s="6">
        <v>5.4919200000000004</v>
      </c>
      <c r="L46" s="6">
        <v>6.2229999999999999</v>
      </c>
    </row>
    <row r="47" spans="1:16" x14ac:dyDescent="0.2">
      <c r="A47" s="105" t="s">
        <v>726</v>
      </c>
      <c r="B47" s="6">
        <v>3.7083199999999996</v>
      </c>
      <c r="C47" s="6">
        <v>3.50644</v>
      </c>
      <c r="D47" s="6">
        <v>5.0626800000000003</v>
      </c>
      <c r="E47" s="181"/>
      <c r="F47" s="6">
        <v>3.8161200000000002</v>
      </c>
      <c r="G47" s="6">
        <v>2.8204400000000001</v>
      </c>
      <c r="H47" s="6">
        <v>4.7314400000000001</v>
      </c>
      <c r="I47" s="76"/>
      <c r="J47" s="6">
        <v>4.75692</v>
      </c>
      <c r="K47" s="6">
        <v>2.18736</v>
      </c>
      <c r="L47" s="6">
        <v>5.21556</v>
      </c>
    </row>
    <row r="48" spans="1:16" s="52" customFormat="1" ht="21.95" customHeight="1" x14ac:dyDescent="0.2">
      <c r="A48" s="33" t="s">
        <v>41</v>
      </c>
      <c r="B48" s="6">
        <v>11.5542</v>
      </c>
      <c r="C48" s="6">
        <v>12.628279999999998</v>
      </c>
      <c r="D48" s="6">
        <v>16.775639999999999</v>
      </c>
      <c r="E48" s="181"/>
      <c r="F48" s="6">
        <v>11.224920000000001</v>
      </c>
      <c r="G48" s="6">
        <v>9.0493199999999998</v>
      </c>
      <c r="H48" s="6">
        <v>14.364839999999999</v>
      </c>
      <c r="I48" s="76"/>
      <c r="J48" s="6">
        <v>7.2167199999999996</v>
      </c>
      <c r="K48" s="6">
        <v>7.1324399999999999</v>
      </c>
      <c r="L48" s="6">
        <v>10.115559999999999</v>
      </c>
      <c r="M48" s="106"/>
      <c r="N48" s="106"/>
      <c r="O48" s="106"/>
      <c r="P48" s="106"/>
    </row>
    <row r="49" spans="1:12" x14ac:dyDescent="0.2">
      <c r="A49" s="28"/>
    </row>
    <row r="50" spans="1:12" x14ac:dyDescent="0.2">
      <c r="A50" s="161" t="s">
        <v>10</v>
      </c>
    </row>
    <row r="51" spans="1:12" x14ac:dyDescent="0.2">
      <c r="A51" s="28" t="s">
        <v>45</v>
      </c>
      <c r="B51" s="6">
        <v>11.166119999999999</v>
      </c>
      <c r="C51" s="6">
        <v>12.628279999999998</v>
      </c>
      <c r="D51" s="6">
        <v>16.50516</v>
      </c>
      <c r="E51" s="181"/>
      <c r="F51" s="6">
        <v>11.105360000000001</v>
      </c>
      <c r="G51" s="6">
        <v>8.9513200000000008</v>
      </c>
      <c r="H51" s="6">
        <v>14.20608</v>
      </c>
      <c r="I51" s="76"/>
      <c r="J51" s="6">
        <v>4.9901599999999995</v>
      </c>
      <c r="K51" s="6">
        <v>6.7913999999999994</v>
      </c>
      <c r="L51" s="6">
        <v>8.3907599999999984</v>
      </c>
    </row>
    <row r="52" spans="1:12" x14ac:dyDescent="0.2">
      <c r="A52" s="3" t="s">
        <v>116</v>
      </c>
      <c r="B52" s="6">
        <v>9.9195599999999988</v>
      </c>
      <c r="C52" s="6">
        <v>12.42052</v>
      </c>
      <c r="D52" s="6">
        <v>15.53496</v>
      </c>
      <c r="E52" s="181"/>
      <c r="F52" s="6">
        <v>10.617319999999999</v>
      </c>
      <c r="G52" s="6">
        <v>8.8239199999999993</v>
      </c>
      <c r="H52" s="6">
        <v>13.747440000000001</v>
      </c>
      <c r="I52" s="76"/>
      <c r="J52" s="6">
        <v>4.3080799999999995</v>
      </c>
      <c r="K52" s="6">
        <v>6.2190799999999999</v>
      </c>
      <c r="L52" s="6">
        <v>7.5342399999999996</v>
      </c>
    </row>
    <row r="54" spans="1:12" x14ac:dyDescent="0.2">
      <c r="A54" s="5"/>
    </row>
    <row r="55" spans="1:12" ht="14.25" x14ac:dyDescent="0.2">
      <c r="A55" s="37" t="s">
        <v>402</v>
      </c>
    </row>
    <row r="56" spans="1:12" ht="14.25" x14ac:dyDescent="0.2">
      <c r="A56" s="37" t="s">
        <v>390</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476</v>
      </c>
      <c r="B1" s="107" t="s">
        <v>404</v>
      </c>
    </row>
    <row r="2" spans="1:16" ht="14.25" x14ac:dyDescent="0.2">
      <c r="A2" s="4" t="s">
        <v>599</v>
      </c>
      <c r="B2" s="3" t="s">
        <v>351</v>
      </c>
      <c r="P2" s="84"/>
    </row>
    <row r="3" spans="1:16" x14ac:dyDescent="0.2">
      <c r="A3" s="130" t="s">
        <v>600</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349</v>
      </c>
      <c r="G5" s="451"/>
      <c r="H5" s="465"/>
      <c r="I5" s="5"/>
      <c r="J5" s="451" t="s">
        <v>350</v>
      </c>
      <c r="K5" s="451"/>
      <c r="L5" s="465"/>
      <c r="M5" s="5"/>
      <c r="N5" s="451" t="s">
        <v>403</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484</v>
      </c>
      <c r="C8" s="24" t="s">
        <v>484</v>
      </c>
      <c r="D8" s="3"/>
      <c r="E8" s="94"/>
      <c r="F8" s="24" t="s">
        <v>484</v>
      </c>
      <c r="G8" s="24" t="s">
        <v>484</v>
      </c>
      <c r="H8" s="3"/>
      <c r="I8" s="24"/>
      <c r="J8" s="24" t="s">
        <v>484</v>
      </c>
      <c r="K8" s="24" t="s">
        <v>484</v>
      </c>
      <c r="L8" s="3"/>
      <c r="M8" s="24"/>
      <c r="N8" s="24" t="s">
        <v>484</v>
      </c>
      <c r="O8" s="24" t="s">
        <v>484</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725</v>
      </c>
      <c r="B13" s="188">
        <v>0.4</v>
      </c>
      <c r="C13" s="188">
        <v>0.3</v>
      </c>
      <c r="D13" s="188">
        <v>0.5</v>
      </c>
      <c r="E13" s="184"/>
      <c r="F13" s="188">
        <v>0.2</v>
      </c>
      <c r="G13" s="188">
        <v>0.1</v>
      </c>
      <c r="H13" s="188">
        <v>0.2</v>
      </c>
      <c r="I13" s="184"/>
      <c r="J13" s="188">
        <v>0.2</v>
      </c>
      <c r="K13" s="188">
        <v>0.2</v>
      </c>
      <c r="L13" s="188">
        <v>0.2</v>
      </c>
      <c r="M13" s="184"/>
      <c r="N13" s="188">
        <v>0.4</v>
      </c>
      <c r="O13" s="188">
        <v>0.3</v>
      </c>
      <c r="P13" s="188">
        <v>0.5</v>
      </c>
    </row>
    <row r="14" spans="1:16" x14ac:dyDescent="0.2">
      <c r="A14" s="105" t="s">
        <v>46</v>
      </c>
      <c r="B14" s="188">
        <v>0.4</v>
      </c>
      <c r="C14" s="188">
        <v>0.6</v>
      </c>
      <c r="D14" s="188">
        <v>0.7</v>
      </c>
      <c r="E14" s="184"/>
      <c r="F14" s="188">
        <v>0.2</v>
      </c>
      <c r="G14" s="188">
        <v>0.2</v>
      </c>
      <c r="H14" s="188">
        <v>0.2</v>
      </c>
      <c r="I14" s="184"/>
      <c r="J14" s="188">
        <v>0.1</v>
      </c>
      <c r="K14" s="188">
        <v>0.2</v>
      </c>
      <c r="L14" s="188">
        <v>0.3</v>
      </c>
      <c r="M14" s="184"/>
      <c r="N14" s="188">
        <v>0.4</v>
      </c>
      <c r="O14" s="188">
        <v>0.6</v>
      </c>
      <c r="P14" s="188">
        <v>0.7</v>
      </c>
    </row>
    <row r="15" spans="1:16" x14ac:dyDescent="0.2">
      <c r="A15" s="105" t="s">
        <v>726</v>
      </c>
      <c r="B15" s="188">
        <v>0.2</v>
      </c>
      <c r="C15" s="188">
        <v>0.3</v>
      </c>
      <c r="D15" s="188">
        <v>0.3</v>
      </c>
      <c r="E15" s="184"/>
      <c r="F15" s="188">
        <v>0.1</v>
      </c>
      <c r="G15" s="188">
        <v>0.1</v>
      </c>
      <c r="H15" s="188">
        <v>0.1</v>
      </c>
      <c r="I15" s="184"/>
      <c r="J15" s="188">
        <v>0.2</v>
      </c>
      <c r="K15" s="188">
        <v>0</v>
      </c>
      <c r="L15" s="188">
        <v>0.2</v>
      </c>
      <c r="M15" s="184"/>
      <c r="N15" s="188">
        <v>0.3</v>
      </c>
      <c r="O15" s="188">
        <v>0.3</v>
      </c>
      <c r="P15" s="188">
        <v>0.4</v>
      </c>
    </row>
    <row r="16" spans="1:16" s="52" customFormat="1" ht="21.95" customHeight="1" x14ac:dyDescent="0.2">
      <c r="A16" s="33" t="s">
        <v>41</v>
      </c>
      <c r="B16" s="188">
        <v>0.6</v>
      </c>
      <c r="C16" s="188">
        <v>0.7</v>
      </c>
      <c r="D16" s="188">
        <v>0.9</v>
      </c>
      <c r="E16" s="184"/>
      <c r="F16" s="188">
        <v>0.2</v>
      </c>
      <c r="G16" s="188">
        <v>0.2</v>
      </c>
      <c r="H16" s="188">
        <v>0.3</v>
      </c>
      <c r="I16" s="184"/>
      <c r="J16" s="188">
        <v>0.3</v>
      </c>
      <c r="K16" s="188">
        <v>0.3</v>
      </c>
      <c r="L16" s="188">
        <v>0.4</v>
      </c>
      <c r="M16" s="184"/>
      <c r="N16" s="188">
        <v>0.7</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0.6</v>
      </c>
      <c r="C19" s="188">
        <v>0.7</v>
      </c>
      <c r="D19" s="188">
        <v>0.9</v>
      </c>
      <c r="E19" s="184"/>
      <c r="F19" s="188">
        <v>0.2</v>
      </c>
      <c r="G19" s="188">
        <v>0.2</v>
      </c>
      <c r="H19" s="188">
        <v>0.3</v>
      </c>
      <c r="I19" s="184"/>
      <c r="J19" s="188">
        <v>0.2</v>
      </c>
      <c r="K19" s="188">
        <v>0.3</v>
      </c>
      <c r="L19" s="188">
        <v>0.3</v>
      </c>
      <c r="M19" s="184"/>
      <c r="N19" s="188">
        <v>0.6</v>
      </c>
      <c r="O19" s="188">
        <v>0.7</v>
      </c>
      <c r="P19" s="188">
        <v>0.9</v>
      </c>
    </row>
    <row r="20" spans="1:16" x14ac:dyDescent="0.2">
      <c r="A20" s="3" t="s">
        <v>116</v>
      </c>
      <c r="B20" s="188">
        <v>0.5</v>
      </c>
      <c r="C20" s="188">
        <v>0.7</v>
      </c>
      <c r="D20" s="188">
        <v>0.8</v>
      </c>
      <c r="E20" s="184"/>
      <c r="F20" s="188">
        <v>0.2</v>
      </c>
      <c r="G20" s="188">
        <v>0.2</v>
      </c>
      <c r="H20" s="188">
        <v>0.3</v>
      </c>
      <c r="I20" s="184"/>
      <c r="J20" s="188">
        <v>0.2</v>
      </c>
      <c r="K20" s="188">
        <v>0.3</v>
      </c>
      <c r="L20" s="188">
        <v>0.3</v>
      </c>
      <c r="M20" s="184"/>
      <c r="N20" s="188">
        <v>0.6</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402</v>
      </c>
      <c r="B23" s="30"/>
      <c r="C23" s="30"/>
      <c r="D23" s="90"/>
      <c r="E23" s="90"/>
      <c r="F23" s="30"/>
      <c r="G23" s="30"/>
      <c r="H23" s="90"/>
      <c r="I23" s="30"/>
      <c r="J23" s="30"/>
      <c r="K23" s="30"/>
      <c r="L23" s="90"/>
      <c r="M23" s="30"/>
      <c r="N23" s="30"/>
      <c r="O23" s="30"/>
      <c r="P23" s="90"/>
    </row>
    <row r="24" spans="1:16" ht="14.25" x14ac:dyDescent="0.2">
      <c r="A24" s="37" t="s">
        <v>390</v>
      </c>
      <c r="B24" s="30"/>
      <c r="C24" s="30"/>
      <c r="D24" s="90"/>
      <c r="E24" s="90"/>
      <c r="F24" s="30"/>
      <c r="G24" s="30"/>
      <c r="H24" s="90"/>
      <c r="I24" s="30"/>
      <c r="J24" s="30"/>
      <c r="K24" s="30"/>
      <c r="L24" s="90"/>
      <c r="M24" s="30"/>
      <c r="N24" s="30"/>
      <c r="O24" s="30"/>
      <c r="P24" s="90"/>
    </row>
    <row r="25" spans="1:16" x14ac:dyDescent="0.2">
      <c r="A25" s="57" t="s">
        <v>476</v>
      </c>
      <c r="B25" s="30"/>
      <c r="C25" s="30"/>
      <c r="D25" s="90"/>
      <c r="E25" s="90"/>
      <c r="F25" s="30"/>
      <c r="G25" s="30"/>
      <c r="H25" s="90"/>
      <c r="I25" s="30"/>
      <c r="J25" s="30"/>
      <c r="K25" s="30"/>
      <c r="L25" s="90"/>
      <c r="M25" s="30"/>
      <c r="N25" s="30"/>
      <c r="O25" s="30"/>
      <c r="P25" s="90"/>
    </row>
    <row r="26" spans="1:16" x14ac:dyDescent="0.2">
      <c r="A26" s="4" t="s">
        <v>599</v>
      </c>
      <c r="B26" s="30"/>
      <c r="C26" s="30"/>
      <c r="D26" s="90"/>
      <c r="E26" s="90"/>
      <c r="F26" s="30"/>
      <c r="G26" s="30"/>
      <c r="H26" s="90"/>
      <c r="I26" s="30"/>
      <c r="J26" s="30"/>
      <c r="K26" s="30"/>
      <c r="L26" s="90"/>
      <c r="M26" s="30"/>
      <c r="N26" s="30"/>
      <c r="O26" s="30"/>
      <c r="P26" s="90"/>
    </row>
    <row r="27" spans="1:16" x14ac:dyDescent="0.2">
      <c r="A27" s="130" t="s">
        <v>600</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349</v>
      </c>
      <c r="G29" s="451"/>
      <c r="H29" s="465"/>
      <c r="I29" s="5"/>
      <c r="J29" s="451" t="s">
        <v>350</v>
      </c>
      <c r="K29" s="451"/>
      <c r="L29" s="465"/>
      <c r="M29" s="5"/>
      <c r="N29" s="451" t="s">
        <v>403</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484</v>
      </c>
      <c r="C32" s="24" t="s">
        <v>484</v>
      </c>
      <c r="D32" s="3"/>
      <c r="E32" s="94"/>
      <c r="F32" s="24" t="s">
        <v>484</v>
      </c>
      <c r="G32" s="24" t="s">
        <v>484</v>
      </c>
      <c r="H32" s="3"/>
      <c r="I32" s="24"/>
      <c r="J32" s="24" t="s">
        <v>484</v>
      </c>
      <c r="K32" s="24" t="s">
        <v>484</v>
      </c>
      <c r="L32" s="3"/>
      <c r="M32" s="24"/>
      <c r="N32" s="24" t="s">
        <v>484</v>
      </c>
      <c r="O32" s="24" t="s">
        <v>484</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725</v>
      </c>
      <c r="B37" s="188">
        <v>0.3</v>
      </c>
      <c r="C37" s="188">
        <v>0.3</v>
      </c>
      <c r="D37" s="188">
        <v>0.4</v>
      </c>
      <c r="E37" s="184"/>
      <c r="F37" s="188">
        <v>0.1</v>
      </c>
      <c r="G37" s="188">
        <v>0.1</v>
      </c>
      <c r="H37" s="188">
        <v>0.1</v>
      </c>
      <c r="I37" s="184"/>
      <c r="J37" s="188">
        <v>0.1</v>
      </c>
      <c r="K37" s="188">
        <v>0.1</v>
      </c>
      <c r="L37" s="188">
        <v>0.2</v>
      </c>
      <c r="M37" s="184"/>
      <c r="N37" s="188">
        <v>0.3</v>
      </c>
      <c r="O37" s="188">
        <v>0.3</v>
      </c>
      <c r="P37" s="188">
        <v>0.4</v>
      </c>
    </row>
    <row r="38" spans="1:16" x14ac:dyDescent="0.2">
      <c r="A38" s="105" t="s">
        <v>46</v>
      </c>
      <c r="B38" s="188">
        <v>0.3</v>
      </c>
      <c r="C38" s="188">
        <v>0.5</v>
      </c>
      <c r="D38" s="188">
        <v>0.5</v>
      </c>
      <c r="E38" s="184"/>
      <c r="F38" s="188">
        <v>0.1</v>
      </c>
      <c r="G38" s="188">
        <v>0.1</v>
      </c>
      <c r="H38" s="188">
        <v>0.2</v>
      </c>
      <c r="I38" s="184"/>
      <c r="J38" s="188">
        <v>0.1</v>
      </c>
      <c r="K38" s="188">
        <v>0.1</v>
      </c>
      <c r="L38" s="188">
        <v>0.2</v>
      </c>
      <c r="M38" s="184"/>
      <c r="N38" s="188">
        <v>0.3</v>
      </c>
      <c r="O38" s="188">
        <v>0.5</v>
      </c>
      <c r="P38" s="188">
        <v>0.6</v>
      </c>
    </row>
    <row r="39" spans="1:16" x14ac:dyDescent="0.2">
      <c r="A39" s="105" t="s">
        <v>726</v>
      </c>
      <c r="B39" s="188">
        <v>0.2</v>
      </c>
      <c r="C39" s="188">
        <v>0.2</v>
      </c>
      <c r="D39" s="188">
        <v>0.3</v>
      </c>
      <c r="E39" s="184"/>
      <c r="F39" s="188">
        <v>0</v>
      </c>
      <c r="G39" s="188">
        <v>0</v>
      </c>
      <c r="H39" s="188">
        <v>0.1</v>
      </c>
      <c r="I39" s="184"/>
      <c r="J39" s="188">
        <v>0.2</v>
      </c>
      <c r="K39" s="188">
        <v>0</v>
      </c>
      <c r="L39" s="188">
        <v>0.2</v>
      </c>
      <c r="M39" s="184"/>
      <c r="N39" s="188">
        <v>0.2</v>
      </c>
      <c r="O39" s="188">
        <v>0.2</v>
      </c>
      <c r="P39" s="188">
        <v>0.3</v>
      </c>
    </row>
    <row r="40" spans="1:16" s="52" customFormat="1" ht="21.95" customHeight="1" x14ac:dyDescent="0.2">
      <c r="A40" s="33" t="s">
        <v>41</v>
      </c>
      <c r="B40" s="188">
        <v>0.4</v>
      </c>
      <c r="C40" s="188">
        <v>0.6</v>
      </c>
      <c r="D40" s="188">
        <v>0.7</v>
      </c>
      <c r="E40" s="184"/>
      <c r="F40" s="188">
        <v>0.2</v>
      </c>
      <c r="G40" s="188">
        <v>0.1</v>
      </c>
      <c r="H40" s="188">
        <v>0.2</v>
      </c>
      <c r="I40" s="184"/>
      <c r="J40" s="188">
        <v>0.2</v>
      </c>
      <c r="K40" s="188">
        <v>0.2</v>
      </c>
      <c r="L40" s="188">
        <v>0.3</v>
      </c>
      <c r="M40" s="184"/>
      <c r="N40" s="188">
        <v>0.5</v>
      </c>
      <c r="O40" s="188">
        <v>0.6</v>
      </c>
      <c r="P40" s="188">
        <v>0.8</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0.6</v>
      </c>
      <c r="D43" s="188">
        <v>0.7</v>
      </c>
      <c r="E43" s="184"/>
      <c r="F43" s="188">
        <v>0.2</v>
      </c>
      <c r="G43" s="188">
        <v>0.1</v>
      </c>
      <c r="H43" s="188">
        <v>0.2</v>
      </c>
      <c r="I43" s="184"/>
      <c r="J43" s="188">
        <v>0.2</v>
      </c>
      <c r="K43" s="188">
        <v>0.2</v>
      </c>
      <c r="L43" s="188">
        <v>0.2</v>
      </c>
      <c r="M43" s="184"/>
      <c r="N43" s="188">
        <v>0.5</v>
      </c>
      <c r="O43" s="188">
        <v>0.6</v>
      </c>
      <c r="P43" s="188">
        <v>0.7</v>
      </c>
    </row>
    <row r="44" spans="1:16" x14ac:dyDescent="0.2">
      <c r="A44" s="3" t="s">
        <v>116</v>
      </c>
      <c r="B44" s="188">
        <v>0.4</v>
      </c>
      <c r="C44" s="188">
        <v>0.6</v>
      </c>
      <c r="D44" s="188">
        <v>0.7</v>
      </c>
      <c r="E44" s="184"/>
      <c r="F44" s="188">
        <v>0.2</v>
      </c>
      <c r="G44" s="188">
        <v>0.1</v>
      </c>
      <c r="H44" s="188">
        <v>0.2</v>
      </c>
      <c r="I44" s="184"/>
      <c r="J44" s="188">
        <v>0.1</v>
      </c>
      <c r="K44" s="188">
        <v>0.2</v>
      </c>
      <c r="L44" s="188">
        <v>0.2</v>
      </c>
      <c r="M44" s="184"/>
      <c r="N44" s="188">
        <v>0.4</v>
      </c>
      <c r="O44" s="188">
        <v>0.6</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725</v>
      </c>
      <c r="B47" s="188">
        <v>0.2</v>
      </c>
      <c r="C47" s="188">
        <v>0.2</v>
      </c>
      <c r="D47" s="188">
        <v>0.3</v>
      </c>
      <c r="E47" s="184"/>
      <c r="F47" s="188">
        <v>0.1</v>
      </c>
      <c r="G47" s="188">
        <v>0</v>
      </c>
      <c r="H47" s="188">
        <v>0.1</v>
      </c>
      <c r="I47" s="184"/>
      <c r="J47" s="188">
        <v>0.1</v>
      </c>
      <c r="K47" s="188">
        <v>0.1</v>
      </c>
      <c r="L47" s="188">
        <v>0.1</v>
      </c>
      <c r="M47" s="184"/>
      <c r="N47" s="188">
        <v>0.3</v>
      </c>
      <c r="O47" s="188">
        <v>0.2</v>
      </c>
      <c r="P47" s="188">
        <v>0.3</v>
      </c>
    </row>
    <row r="48" spans="1:16" x14ac:dyDescent="0.2">
      <c r="A48" s="105" t="s">
        <v>46</v>
      </c>
      <c r="B48" s="188">
        <v>0.3</v>
      </c>
      <c r="C48" s="188">
        <v>0.4</v>
      </c>
      <c r="D48" s="188">
        <v>0.5</v>
      </c>
      <c r="E48" s="184"/>
      <c r="F48" s="188">
        <v>0.1</v>
      </c>
      <c r="G48" s="188">
        <v>0.2</v>
      </c>
      <c r="H48" s="188">
        <v>0.2</v>
      </c>
      <c r="I48" s="184"/>
      <c r="J48" s="188">
        <v>0.1</v>
      </c>
      <c r="K48" s="188">
        <v>0.2</v>
      </c>
      <c r="L48" s="188">
        <v>0.2</v>
      </c>
      <c r="M48" s="184"/>
      <c r="N48" s="188">
        <v>0.3</v>
      </c>
      <c r="O48" s="188">
        <v>0.5</v>
      </c>
      <c r="P48" s="188">
        <v>0.5</v>
      </c>
    </row>
    <row r="49" spans="1:16" x14ac:dyDescent="0.2">
      <c r="A49" s="105" t="s">
        <v>726</v>
      </c>
      <c r="B49" s="188">
        <v>0.1</v>
      </c>
      <c r="C49" s="188">
        <v>0.1</v>
      </c>
      <c r="D49" s="188">
        <v>0.2</v>
      </c>
      <c r="E49" s="184"/>
      <c r="F49" s="188">
        <v>0</v>
      </c>
      <c r="G49" s="188">
        <v>0</v>
      </c>
      <c r="H49" s="188">
        <v>0.1</v>
      </c>
      <c r="I49" s="184"/>
      <c r="J49" s="188">
        <v>0.1</v>
      </c>
      <c r="K49" s="188">
        <v>0</v>
      </c>
      <c r="L49" s="188">
        <v>0.1</v>
      </c>
      <c r="M49" s="184"/>
      <c r="N49" s="188">
        <v>0.2</v>
      </c>
      <c r="O49" s="188">
        <v>0.1</v>
      </c>
      <c r="P49" s="188">
        <v>0.2</v>
      </c>
    </row>
    <row r="50" spans="1:16" s="52" customFormat="1" ht="21.95" customHeight="1" x14ac:dyDescent="0.2">
      <c r="A50" s="33" t="s">
        <v>41</v>
      </c>
      <c r="B50" s="188">
        <v>0.4</v>
      </c>
      <c r="C50" s="188">
        <v>0.5</v>
      </c>
      <c r="D50" s="188">
        <v>0.6</v>
      </c>
      <c r="E50" s="184"/>
      <c r="F50" s="188">
        <v>0.2</v>
      </c>
      <c r="G50" s="188">
        <v>0.2</v>
      </c>
      <c r="H50" s="188">
        <v>0.2</v>
      </c>
      <c r="I50" s="184"/>
      <c r="J50" s="188">
        <v>0.2</v>
      </c>
      <c r="K50" s="188">
        <v>0.2</v>
      </c>
      <c r="L50" s="188">
        <v>0.3</v>
      </c>
      <c r="M50" s="184"/>
      <c r="N50" s="188">
        <v>0.4</v>
      </c>
      <c r="O50" s="188">
        <v>0.5</v>
      </c>
      <c r="P50" s="188">
        <v>0.6</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0.5</v>
      </c>
      <c r="D53" s="188">
        <v>0.6</v>
      </c>
      <c r="E53" s="184"/>
      <c r="F53" s="188">
        <v>0.2</v>
      </c>
      <c r="G53" s="188">
        <v>0.2</v>
      </c>
      <c r="H53" s="188">
        <v>0.2</v>
      </c>
      <c r="I53" s="184"/>
      <c r="J53" s="188">
        <v>0.1</v>
      </c>
      <c r="K53" s="188">
        <v>0.2</v>
      </c>
      <c r="L53" s="188">
        <v>0.2</v>
      </c>
      <c r="M53" s="184"/>
      <c r="N53" s="188">
        <v>0.4</v>
      </c>
      <c r="O53" s="188">
        <v>0.5</v>
      </c>
      <c r="P53" s="188">
        <v>0.6</v>
      </c>
    </row>
    <row r="54" spans="1:16" x14ac:dyDescent="0.2">
      <c r="A54" s="3" t="s">
        <v>116</v>
      </c>
      <c r="B54" s="188">
        <v>0.3</v>
      </c>
      <c r="C54" s="188">
        <v>0.4</v>
      </c>
      <c r="D54" s="188">
        <v>0.5</v>
      </c>
      <c r="E54" s="184"/>
      <c r="F54" s="188">
        <v>0.2</v>
      </c>
      <c r="G54" s="188">
        <v>0.2</v>
      </c>
      <c r="H54" s="188">
        <v>0.2</v>
      </c>
      <c r="I54" s="184"/>
      <c r="J54" s="188">
        <v>0.1</v>
      </c>
      <c r="K54" s="188">
        <v>0.2</v>
      </c>
      <c r="L54" s="188">
        <v>0.2</v>
      </c>
      <c r="M54" s="184"/>
      <c r="N54" s="188">
        <v>0.4</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402</v>
      </c>
    </row>
    <row r="58" spans="1:16" ht="14.25" x14ac:dyDescent="0.2">
      <c r="A58" s="37" t="s">
        <v>390</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488</v>
      </c>
    </row>
    <row r="2" spans="1:253" x14ac:dyDescent="0.2">
      <c r="A2" s="4" t="s">
        <v>599</v>
      </c>
      <c r="B2" s="2" t="s">
        <v>44</v>
      </c>
      <c r="C2" s="2"/>
      <c r="D2" s="2"/>
      <c r="E2" s="2"/>
      <c r="F2" s="2"/>
      <c r="G2" s="2"/>
      <c r="H2" s="2"/>
      <c r="I2" s="2"/>
      <c r="J2" s="2"/>
      <c r="K2" s="2"/>
      <c r="L2" s="2"/>
      <c r="M2" s="2"/>
      <c r="N2" s="2"/>
      <c r="O2" s="2"/>
      <c r="P2" s="2"/>
      <c r="Q2" s="2"/>
      <c r="R2" s="2"/>
      <c r="S2" s="2"/>
      <c r="T2" s="2"/>
    </row>
    <row r="3" spans="1:253" x14ac:dyDescent="0.2">
      <c r="A3" s="130" t="s">
        <v>601</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529</v>
      </c>
    </row>
    <row r="7" spans="1:253" x14ac:dyDescent="0.2">
      <c r="A7" s="4" t="s">
        <v>9</v>
      </c>
      <c r="B7" s="24" t="s">
        <v>15</v>
      </c>
      <c r="C7" s="5"/>
      <c r="D7" s="24" t="s">
        <v>16</v>
      </c>
      <c r="E7" s="24" t="s">
        <v>673</v>
      </c>
      <c r="F7" s="24"/>
      <c r="G7" s="24" t="s">
        <v>19</v>
      </c>
      <c r="H7" s="24" t="s">
        <v>43</v>
      </c>
      <c r="K7" s="24"/>
      <c r="L7" s="24" t="s">
        <v>287</v>
      </c>
      <c r="M7" s="9"/>
      <c r="N7" s="9" t="s">
        <v>676</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323</v>
      </c>
      <c r="J9" s="24"/>
      <c r="K9" s="24"/>
      <c r="M9" s="24"/>
      <c r="O9" s="24"/>
      <c r="P9" s="24" t="s">
        <v>51</v>
      </c>
      <c r="Q9" s="24"/>
      <c r="R9" s="24" t="s">
        <v>675</v>
      </c>
      <c r="S9" s="24"/>
      <c r="T9" s="24" t="s">
        <v>675</v>
      </c>
    </row>
    <row r="10" spans="1:253" x14ac:dyDescent="0.2">
      <c r="E10" s="24" t="s">
        <v>674</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31.3</v>
      </c>
      <c r="D15" s="6">
        <v>31.3</v>
      </c>
      <c r="E15" s="6">
        <v>13</v>
      </c>
      <c r="F15" s="6"/>
      <c r="G15" s="6">
        <v>21.3</v>
      </c>
      <c r="H15" s="6">
        <v>18.5</v>
      </c>
      <c r="I15" s="6"/>
      <c r="J15" s="6">
        <v>31.1</v>
      </c>
      <c r="K15" s="6"/>
      <c r="L15" s="6">
        <v>31.1</v>
      </c>
      <c r="M15" s="6"/>
      <c r="N15" s="6">
        <v>0</v>
      </c>
      <c r="O15" s="6"/>
      <c r="P15" s="6">
        <v>3.2</v>
      </c>
      <c r="Q15" s="6"/>
      <c r="R15" s="6">
        <v>2.7</v>
      </c>
      <c r="S15" s="6"/>
      <c r="T15" s="6">
        <v>2.7</v>
      </c>
      <c r="U15" s="6"/>
    </row>
    <row r="16" spans="1:253" x14ac:dyDescent="0.2">
      <c r="A16" s="11" t="s">
        <v>34</v>
      </c>
      <c r="B16" s="6">
        <v>29.4</v>
      </c>
      <c r="D16" s="6">
        <v>33.299999999999997</v>
      </c>
      <c r="E16" s="6">
        <v>20.5</v>
      </c>
      <c r="F16" s="6"/>
      <c r="G16" s="6">
        <v>18.899999999999999</v>
      </c>
      <c r="H16" s="6">
        <v>12.3</v>
      </c>
      <c r="I16" s="6"/>
      <c r="J16" s="6">
        <v>25.4</v>
      </c>
      <c r="K16" s="6"/>
      <c r="L16" s="6">
        <v>25.4</v>
      </c>
      <c r="M16" s="6"/>
      <c r="N16" s="6">
        <v>0</v>
      </c>
      <c r="O16" s="6"/>
      <c r="P16" s="6">
        <v>1.5</v>
      </c>
      <c r="Q16" s="6"/>
      <c r="R16" s="6">
        <v>1.8</v>
      </c>
      <c r="S16" s="6"/>
      <c r="T16" s="6">
        <v>2.1</v>
      </c>
      <c r="U16" s="6"/>
    </row>
    <row r="17" spans="1:22" x14ac:dyDescent="0.2">
      <c r="A17" s="3" t="s">
        <v>35</v>
      </c>
      <c r="B17" s="6">
        <v>21.1</v>
      </c>
      <c r="D17" s="6">
        <v>25.7</v>
      </c>
      <c r="E17" s="6">
        <v>17</v>
      </c>
      <c r="F17" s="6"/>
      <c r="G17" s="6">
        <v>14.7</v>
      </c>
      <c r="H17" s="6">
        <v>8.8000000000000007</v>
      </c>
      <c r="I17" s="6"/>
      <c r="J17" s="6">
        <v>16.7</v>
      </c>
      <c r="K17" s="6"/>
      <c r="L17" s="6">
        <v>16.7</v>
      </c>
      <c r="M17" s="6"/>
      <c r="N17" s="6">
        <v>0</v>
      </c>
      <c r="O17" s="6"/>
      <c r="P17" s="6">
        <v>1.2</v>
      </c>
      <c r="Q17" s="6"/>
      <c r="R17" s="6">
        <v>1.3</v>
      </c>
      <c r="S17" s="6"/>
      <c r="T17" s="6">
        <v>1.7</v>
      </c>
      <c r="U17" s="6"/>
    </row>
    <row r="18" spans="1:22" x14ac:dyDescent="0.2">
      <c r="A18" s="3" t="s">
        <v>38</v>
      </c>
      <c r="B18" s="6">
        <v>21</v>
      </c>
      <c r="D18" s="6">
        <v>24.4</v>
      </c>
      <c r="E18" s="6">
        <v>14.2</v>
      </c>
      <c r="F18" s="6"/>
      <c r="G18" s="6">
        <v>13.2</v>
      </c>
      <c r="H18" s="6">
        <v>7.5</v>
      </c>
      <c r="I18" s="6"/>
      <c r="J18" s="6">
        <v>17.2</v>
      </c>
      <c r="K18" s="6"/>
      <c r="L18" s="6">
        <v>17.2</v>
      </c>
      <c r="M18" s="6"/>
      <c r="N18" s="6">
        <v>0</v>
      </c>
      <c r="O18" s="6"/>
      <c r="P18" s="6">
        <v>1.1000000000000001</v>
      </c>
      <c r="Q18" s="6"/>
      <c r="R18" s="6">
        <v>1.3</v>
      </c>
      <c r="S18" s="6"/>
      <c r="T18" s="6">
        <v>1.6</v>
      </c>
      <c r="U18" s="6"/>
      <c r="V18" s="3" t="s">
        <v>698</v>
      </c>
    </row>
    <row r="19" spans="1:22" x14ac:dyDescent="0.2">
      <c r="A19" s="3" t="s">
        <v>47</v>
      </c>
      <c r="B19" s="6">
        <v>25.7</v>
      </c>
      <c r="D19" s="6">
        <v>27.5</v>
      </c>
      <c r="E19" s="6">
        <v>14</v>
      </c>
      <c r="F19" s="6"/>
      <c r="G19" s="6">
        <v>11.9</v>
      </c>
      <c r="H19" s="6">
        <v>5.7</v>
      </c>
      <c r="I19" s="6"/>
      <c r="J19" s="6">
        <v>24.2</v>
      </c>
      <c r="K19" s="6"/>
      <c r="L19" s="6">
        <v>24.2</v>
      </c>
      <c r="M19" s="6"/>
      <c r="N19" s="6">
        <v>0</v>
      </c>
      <c r="O19" s="6"/>
      <c r="P19" s="6">
        <v>1.2</v>
      </c>
      <c r="Q19" s="6"/>
      <c r="R19" s="6">
        <v>2.1</v>
      </c>
      <c r="S19" s="6"/>
      <c r="T19" s="6">
        <v>2.2000000000000002</v>
      </c>
      <c r="U19" s="6"/>
    </row>
    <row r="20" spans="1:22" x14ac:dyDescent="0.2">
      <c r="A20" s="3" t="s">
        <v>40</v>
      </c>
      <c r="B20" s="6">
        <v>29</v>
      </c>
      <c r="D20" s="6">
        <v>27.8</v>
      </c>
      <c r="E20" s="6">
        <v>9.6999999999999993</v>
      </c>
      <c r="F20" s="6"/>
      <c r="G20" s="6" t="s">
        <v>487</v>
      </c>
      <c r="H20" s="6" t="s">
        <v>487</v>
      </c>
      <c r="I20" s="6"/>
      <c r="J20" s="6">
        <v>29</v>
      </c>
      <c r="K20" s="6"/>
      <c r="L20" s="6">
        <v>29</v>
      </c>
      <c r="M20" s="6"/>
      <c r="N20" s="6">
        <v>0</v>
      </c>
      <c r="O20" s="6"/>
      <c r="P20" s="6" t="s">
        <v>487</v>
      </c>
      <c r="Q20" s="6"/>
      <c r="R20" s="6">
        <v>2.6</v>
      </c>
      <c r="S20" s="6"/>
      <c r="T20" s="6">
        <v>2.6</v>
      </c>
      <c r="U20" s="6"/>
    </row>
    <row r="21" spans="1:22" ht="21" customHeight="1" x14ac:dyDescent="0.2">
      <c r="A21" s="3" t="s">
        <v>41</v>
      </c>
      <c r="B21" s="6">
        <v>55.6</v>
      </c>
      <c r="D21" s="6">
        <v>62.4</v>
      </c>
      <c r="E21" s="6">
        <v>37</v>
      </c>
      <c r="F21" s="6"/>
      <c r="G21" s="6">
        <v>34.1</v>
      </c>
      <c r="H21" s="6">
        <v>25.5</v>
      </c>
      <c r="I21" s="6"/>
      <c r="J21" s="6">
        <v>54.9</v>
      </c>
      <c r="K21" s="6"/>
      <c r="L21" s="6">
        <v>54.9</v>
      </c>
      <c r="M21" s="6"/>
      <c r="N21" s="6">
        <v>0</v>
      </c>
      <c r="O21" s="6"/>
      <c r="P21" s="6">
        <v>0.6</v>
      </c>
      <c r="Q21" s="6"/>
      <c r="R21" s="6">
        <v>0.7</v>
      </c>
      <c r="S21" s="6"/>
      <c r="T21" s="6">
        <v>0.7</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18.7</v>
      </c>
      <c r="C24" s="3"/>
      <c r="D24" s="6">
        <v>18.100000000000001</v>
      </c>
      <c r="E24" s="6">
        <v>6.3</v>
      </c>
      <c r="F24" s="6"/>
      <c r="G24" s="6">
        <v>13.6</v>
      </c>
      <c r="H24" s="6">
        <v>13.1</v>
      </c>
      <c r="I24" s="6"/>
      <c r="J24" s="6">
        <v>21.1</v>
      </c>
      <c r="K24" s="6"/>
      <c r="L24" s="6">
        <v>21.1</v>
      </c>
      <c r="M24" s="6"/>
      <c r="N24" s="6">
        <v>0</v>
      </c>
      <c r="O24" s="6"/>
      <c r="P24" s="6">
        <v>6.8</v>
      </c>
      <c r="Q24" s="6"/>
      <c r="R24" s="6">
        <v>3.8</v>
      </c>
      <c r="S24" s="6"/>
      <c r="T24" s="6">
        <v>3.4</v>
      </c>
      <c r="U24" s="6"/>
    </row>
    <row r="25" spans="1:22" x14ac:dyDescent="0.2">
      <c r="A25" s="3" t="s">
        <v>33</v>
      </c>
      <c r="B25" s="6">
        <v>25.2</v>
      </c>
      <c r="D25" s="6">
        <v>25.6</v>
      </c>
      <c r="E25" s="6">
        <v>11.4</v>
      </c>
      <c r="F25" s="6"/>
      <c r="G25" s="6">
        <v>16.5</v>
      </c>
      <c r="H25" s="6">
        <v>13</v>
      </c>
      <c r="I25" s="6"/>
      <c r="J25" s="6">
        <v>23.1</v>
      </c>
      <c r="K25" s="6"/>
      <c r="L25" s="6">
        <v>23.1</v>
      </c>
      <c r="M25" s="6"/>
      <c r="N25" s="6">
        <v>0</v>
      </c>
      <c r="O25" s="6"/>
      <c r="P25" s="6">
        <v>3.6</v>
      </c>
      <c r="Q25" s="6"/>
      <c r="R25" s="6">
        <v>3.8</v>
      </c>
      <c r="S25" s="6"/>
      <c r="T25" s="6">
        <v>4.2</v>
      </c>
      <c r="U25" s="6"/>
    </row>
    <row r="26" spans="1:22" x14ac:dyDescent="0.2">
      <c r="A26" s="3" t="s">
        <v>45</v>
      </c>
      <c r="B26" s="6">
        <v>50.5</v>
      </c>
      <c r="D26" s="6">
        <v>58.1</v>
      </c>
      <c r="E26" s="6">
        <v>35.700000000000003</v>
      </c>
      <c r="F26" s="6"/>
      <c r="G26" s="6">
        <v>33.700000000000003</v>
      </c>
      <c r="H26" s="6">
        <v>24.8</v>
      </c>
      <c r="I26" s="6"/>
      <c r="J26" s="6">
        <v>48.6</v>
      </c>
      <c r="K26" s="6"/>
      <c r="L26" s="6">
        <v>48.6</v>
      </c>
      <c r="M26" s="6"/>
      <c r="N26" s="6">
        <v>0</v>
      </c>
      <c r="O26" s="6"/>
      <c r="P26" s="6">
        <v>0.6</v>
      </c>
      <c r="Q26" s="6"/>
      <c r="R26" s="6">
        <v>0.8</v>
      </c>
      <c r="S26" s="6"/>
      <c r="T26" s="6">
        <v>0.8</v>
      </c>
      <c r="U26" s="6"/>
    </row>
    <row r="27" spans="1:22" x14ac:dyDescent="0.2">
      <c r="A27" s="3" t="s">
        <v>116</v>
      </c>
      <c r="B27" s="6">
        <v>47.7</v>
      </c>
      <c r="D27" s="6">
        <v>55.8</v>
      </c>
      <c r="E27" s="6">
        <v>35.1</v>
      </c>
      <c r="F27" s="6"/>
      <c r="G27" s="6">
        <v>31.3</v>
      </c>
      <c r="H27" s="6">
        <v>21.8</v>
      </c>
      <c r="I27" s="6"/>
      <c r="J27" s="6">
        <v>45</v>
      </c>
      <c r="K27" s="6"/>
      <c r="L27" s="6">
        <v>45</v>
      </c>
      <c r="M27" s="6"/>
      <c r="N27" s="6">
        <v>0</v>
      </c>
      <c r="O27" s="6"/>
      <c r="P27" s="6">
        <v>0.6</v>
      </c>
      <c r="Q27" s="6"/>
      <c r="R27" s="6">
        <v>0.8</v>
      </c>
      <c r="S27" s="6"/>
      <c r="T27" s="6">
        <v>0.8</v>
      </c>
      <c r="U27" s="6"/>
    </row>
    <row r="29" spans="1:22" x14ac:dyDescent="0.2">
      <c r="A29" s="102" t="s">
        <v>488</v>
      </c>
      <c r="B29" s="6"/>
      <c r="D29" s="6"/>
      <c r="E29" s="6"/>
      <c r="G29" s="6"/>
      <c r="H29" s="6"/>
      <c r="J29" s="6"/>
      <c r="L29" s="6"/>
      <c r="N29" s="6"/>
      <c r="P29" s="6"/>
      <c r="R29" s="6"/>
    </row>
    <row r="30" spans="1:22" x14ac:dyDescent="0.2">
      <c r="A30" s="4" t="s">
        <v>599</v>
      </c>
    </row>
    <row r="31" spans="1:22" x14ac:dyDescent="0.2">
      <c r="A31" s="130" t="s">
        <v>601</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529</v>
      </c>
    </row>
    <row r="35" spans="1:253" x14ac:dyDescent="0.2">
      <c r="A35" s="4" t="s">
        <v>9</v>
      </c>
      <c r="B35" s="24" t="s">
        <v>15</v>
      </c>
      <c r="C35" s="5"/>
      <c r="D35" s="24" t="s">
        <v>16</v>
      </c>
      <c r="E35" s="24" t="s">
        <v>673</v>
      </c>
      <c r="F35" s="24"/>
      <c r="G35" s="24" t="s">
        <v>19</v>
      </c>
      <c r="H35" s="24" t="s">
        <v>43</v>
      </c>
      <c r="K35" s="24"/>
      <c r="L35" s="24" t="s">
        <v>287</v>
      </c>
      <c r="M35" s="9"/>
      <c r="N35" s="9" t="s">
        <v>676</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323</v>
      </c>
      <c r="J37" s="24"/>
      <c r="K37" s="24"/>
      <c r="M37" s="24"/>
      <c r="O37" s="24"/>
      <c r="P37" s="24" t="s">
        <v>51</v>
      </c>
      <c r="Q37" s="24"/>
      <c r="R37" s="24" t="s">
        <v>675</v>
      </c>
      <c r="S37" s="24"/>
      <c r="T37" s="24" t="s">
        <v>675</v>
      </c>
    </row>
    <row r="38" spans="1:253" x14ac:dyDescent="0.2">
      <c r="E38" s="24" t="s">
        <v>674</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21.8</v>
      </c>
      <c r="D43" s="6">
        <v>21.7</v>
      </c>
      <c r="E43" s="6">
        <v>7.7</v>
      </c>
      <c r="G43" s="6">
        <v>16.5</v>
      </c>
      <c r="H43" s="6">
        <v>13.5</v>
      </c>
      <c r="J43" s="6">
        <v>21.4</v>
      </c>
      <c r="L43" s="6">
        <v>21.4</v>
      </c>
      <c r="M43" s="6"/>
      <c r="N43" s="6">
        <v>0</v>
      </c>
      <c r="O43" s="6"/>
      <c r="P43" s="6">
        <v>4.7</v>
      </c>
      <c r="Q43" s="6"/>
      <c r="R43" s="6">
        <v>3.6</v>
      </c>
      <c r="S43" s="6"/>
      <c r="T43" s="6">
        <v>3.6</v>
      </c>
      <c r="U43" s="6"/>
    </row>
    <row r="44" spans="1:253" x14ac:dyDescent="0.2">
      <c r="A44" s="11" t="s">
        <v>34</v>
      </c>
      <c r="B44" s="6">
        <v>20.100000000000001</v>
      </c>
      <c r="D44" s="6">
        <v>22.3</v>
      </c>
      <c r="E44" s="6">
        <v>11.8</v>
      </c>
      <c r="G44" s="6">
        <v>14</v>
      </c>
      <c r="H44" s="6">
        <v>9.1999999999999993</v>
      </c>
      <c r="J44" s="6">
        <v>16.100000000000001</v>
      </c>
      <c r="L44" s="6">
        <v>16.100000000000001</v>
      </c>
      <c r="M44" s="6"/>
      <c r="N44" s="6">
        <v>0</v>
      </c>
      <c r="O44" s="6"/>
      <c r="P44" s="6">
        <v>2.1</v>
      </c>
      <c r="Q44" s="6"/>
      <c r="R44" s="6">
        <v>2.2000000000000002</v>
      </c>
      <c r="S44" s="6"/>
      <c r="T44" s="6">
        <v>2.8</v>
      </c>
      <c r="U44" s="6"/>
    </row>
    <row r="45" spans="1:253" x14ac:dyDescent="0.2">
      <c r="A45" s="3" t="s">
        <v>35</v>
      </c>
      <c r="B45" s="6">
        <v>13.6</v>
      </c>
      <c r="D45" s="6">
        <v>17.3</v>
      </c>
      <c r="E45" s="6">
        <v>11.8</v>
      </c>
      <c r="G45" s="6">
        <v>10.8</v>
      </c>
      <c r="H45" s="6">
        <v>7</v>
      </c>
      <c r="J45" s="6">
        <v>8.9</v>
      </c>
      <c r="L45" s="6">
        <v>8.9</v>
      </c>
      <c r="M45" s="6"/>
      <c r="N45" s="6">
        <v>0</v>
      </c>
      <c r="O45" s="6"/>
      <c r="P45" s="6">
        <v>1.7</v>
      </c>
      <c r="Q45" s="6"/>
      <c r="R45" s="6">
        <v>1.4</v>
      </c>
      <c r="S45" s="6"/>
      <c r="T45" s="6">
        <v>2.1</v>
      </c>
      <c r="U45" s="6"/>
    </row>
    <row r="46" spans="1:253" x14ac:dyDescent="0.2">
      <c r="A46" s="3" t="s">
        <v>38</v>
      </c>
      <c r="B46" s="6">
        <v>14.8</v>
      </c>
      <c r="D46" s="6">
        <v>17.5</v>
      </c>
      <c r="E46" s="6">
        <v>10.5</v>
      </c>
      <c r="G46" s="6">
        <v>10.4</v>
      </c>
      <c r="H46" s="6" t="s">
        <v>487</v>
      </c>
      <c r="J46" s="6">
        <v>11.2</v>
      </c>
      <c r="L46" s="6">
        <v>11.2</v>
      </c>
      <c r="M46" s="6"/>
      <c r="N46" s="6">
        <v>0</v>
      </c>
      <c r="O46" s="6"/>
      <c r="P46" s="6">
        <v>1.6</v>
      </c>
      <c r="Q46" s="6"/>
      <c r="R46" s="6">
        <v>1.6</v>
      </c>
      <c r="S46" s="6"/>
      <c r="T46" s="6">
        <v>2.2000000000000002</v>
      </c>
      <c r="U46" s="6"/>
    </row>
    <row r="47" spans="1:253" x14ac:dyDescent="0.2">
      <c r="A47" s="3" t="s">
        <v>47</v>
      </c>
      <c r="B47" s="6">
        <v>17.8</v>
      </c>
      <c r="D47" s="6">
        <v>19.100000000000001</v>
      </c>
      <c r="E47" s="6">
        <v>9.1999999999999993</v>
      </c>
      <c r="G47" s="6">
        <v>9.5</v>
      </c>
      <c r="H47" s="6" t="s">
        <v>487</v>
      </c>
      <c r="J47" s="6">
        <v>16.100000000000001</v>
      </c>
      <c r="L47" s="6">
        <v>16.100000000000001</v>
      </c>
      <c r="M47" s="6"/>
      <c r="N47" s="6">
        <v>0</v>
      </c>
      <c r="O47" s="6"/>
      <c r="P47" s="6">
        <v>1.9</v>
      </c>
      <c r="Q47" s="6"/>
      <c r="R47" s="6">
        <v>2.8</v>
      </c>
      <c r="S47" s="6"/>
      <c r="T47" s="6">
        <v>3.1</v>
      </c>
      <c r="U47" s="6"/>
    </row>
    <row r="48" spans="1:253" x14ac:dyDescent="0.2">
      <c r="A48" s="3" t="s">
        <v>40</v>
      </c>
      <c r="B48" s="6">
        <v>22.3</v>
      </c>
      <c r="D48" s="6">
        <v>21.9</v>
      </c>
      <c r="E48" s="6" t="s">
        <v>487</v>
      </c>
      <c r="G48" s="6" t="s">
        <v>487</v>
      </c>
      <c r="H48" s="6" t="s">
        <v>487</v>
      </c>
      <c r="J48" s="6">
        <v>22.4</v>
      </c>
      <c r="L48" s="6">
        <v>22.4</v>
      </c>
      <c r="M48" s="6"/>
      <c r="N48" s="6">
        <v>0</v>
      </c>
      <c r="O48" s="6"/>
      <c r="P48" s="6" t="s">
        <v>487</v>
      </c>
      <c r="Q48" s="6"/>
      <c r="R48" s="6">
        <v>4.0999999999999996</v>
      </c>
      <c r="S48" s="6"/>
      <c r="T48" s="6">
        <v>4.0999999999999996</v>
      </c>
      <c r="U48" s="6"/>
    </row>
    <row r="49" spans="1:21" ht="21" customHeight="1" x14ac:dyDescent="0.2">
      <c r="A49" s="3" t="s">
        <v>41</v>
      </c>
      <c r="B49" s="6">
        <v>42.7</v>
      </c>
      <c r="D49" s="6">
        <v>46.4</v>
      </c>
      <c r="E49" s="6">
        <v>23.8</v>
      </c>
      <c r="G49" s="6">
        <v>26.7</v>
      </c>
      <c r="H49" s="6">
        <v>19.3</v>
      </c>
      <c r="J49" s="6">
        <v>39.6</v>
      </c>
      <c r="L49" s="6">
        <v>39.6</v>
      </c>
      <c r="M49" s="6"/>
      <c r="N49" s="6">
        <v>0</v>
      </c>
      <c r="O49" s="6"/>
      <c r="P49" s="6">
        <v>0.9</v>
      </c>
      <c r="Q49" s="6"/>
      <c r="R49" s="6">
        <v>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13</v>
      </c>
      <c r="D52" s="6">
        <v>12.5</v>
      </c>
      <c r="E52" s="6" t="s">
        <v>487</v>
      </c>
      <c r="G52" s="6">
        <v>10.199999999999999</v>
      </c>
      <c r="H52" s="6">
        <v>9.8000000000000007</v>
      </c>
      <c r="J52" s="6">
        <v>15.2</v>
      </c>
      <c r="L52" s="6">
        <v>15.2</v>
      </c>
      <c r="M52" s="6"/>
      <c r="N52" s="6">
        <v>0</v>
      </c>
      <c r="O52" s="6"/>
      <c r="P52" s="6">
        <v>10.6</v>
      </c>
      <c r="Q52" s="6"/>
      <c r="R52" s="6">
        <v>5.3</v>
      </c>
      <c r="S52" s="6"/>
      <c r="T52" s="6">
        <v>4.5</v>
      </c>
      <c r="U52" s="6"/>
    </row>
    <row r="53" spans="1:21" x14ac:dyDescent="0.2">
      <c r="A53" s="3" t="s">
        <v>33</v>
      </c>
      <c r="B53" s="6">
        <v>17.600000000000001</v>
      </c>
      <c r="D53" s="6">
        <v>17.8</v>
      </c>
      <c r="E53" s="6">
        <v>6.3</v>
      </c>
      <c r="G53" s="6">
        <v>13</v>
      </c>
      <c r="H53" s="6">
        <v>9.4</v>
      </c>
      <c r="J53" s="6">
        <v>15.2</v>
      </c>
      <c r="L53" s="6">
        <v>15.2</v>
      </c>
      <c r="M53" s="6"/>
      <c r="N53" s="6">
        <v>0</v>
      </c>
      <c r="O53" s="6"/>
      <c r="P53" s="6">
        <v>5.2</v>
      </c>
      <c r="Q53" s="6"/>
      <c r="R53" s="6">
        <v>4.9000000000000004</v>
      </c>
      <c r="S53" s="6"/>
      <c r="T53" s="6">
        <v>5.6</v>
      </c>
      <c r="U53" s="6"/>
    </row>
    <row r="54" spans="1:21" x14ac:dyDescent="0.2">
      <c r="A54" s="3" t="s">
        <v>45</v>
      </c>
      <c r="B54" s="6">
        <v>37.1</v>
      </c>
      <c r="D54" s="6">
        <v>41.5</v>
      </c>
      <c r="E54" s="6">
        <v>23.1</v>
      </c>
      <c r="G54" s="6">
        <v>26.4</v>
      </c>
      <c r="H54" s="6">
        <v>18.899999999999999</v>
      </c>
      <c r="J54" s="6">
        <v>32.799999999999997</v>
      </c>
      <c r="L54" s="6">
        <v>32.799999999999997</v>
      </c>
      <c r="M54" s="6"/>
      <c r="N54" s="6">
        <v>0</v>
      </c>
      <c r="O54" s="6"/>
      <c r="P54" s="6">
        <v>0.9</v>
      </c>
      <c r="Q54" s="6"/>
      <c r="R54" s="6">
        <v>1</v>
      </c>
      <c r="S54" s="6"/>
      <c r="T54" s="6">
        <v>1.2</v>
      </c>
      <c r="U54" s="6"/>
    </row>
    <row r="55" spans="1:21" x14ac:dyDescent="0.2">
      <c r="A55" s="3" t="s">
        <v>116</v>
      </c>
      <c r="B55" s="6">
        <v>35.4</v>
      </c>
      <c r="D55" s="6">
        <v>40.200000000000003</v>
      </c>
      <c r="E55" s="6">
        <v>22.7</v>
      </c>
      <c r="G55" s="6">
        <v>24.6</v>
      </c>
      <c r="H55" s="6">
        <v>16.7</v>
      </c>
      <c r="J55" s="6">
        <v>30.1</v>
      </c>
      <c r="L55" s="6">
        <v>30.1</v>
      </c>
      <c r="M55" s="6"/>
      <c r="N55" s="6">
        <v>0</v>
      </c>
      <c r="O55" s="6"/>
      <c r="P55" s="6">
        <v>0.9</v>
      </c>
      <c r="Q55" s="6"/>
      <c r="R55" s="6">
        <v>1</v>
      </c>
      <c r="S55" s="6"/>
      <c r="T55" s="6">
        <v>1.2</v>
      </c>
      <c r="U55" s="6"/>
    </row>
    <row r="57" spans="1:21" x14ac:dyDescent="0.2">
      <c r="A57" s="102" t="s">
        <v>488</v>
      </c>
    </row>
    <row r="58" spans="1:21" x14ac:dyDescent="0.2">
      <c r="A58" s="4" t="s">
        <v>599</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529</v>
      </c>
    </row>
    <row r="63" spans="1:21" x14ac:dyDescent="0.2">
      <c r="A63" s="4" t="s">
        <v>9</v>
      </c>
      <c r="B63" s="24" t="s">
        <v>15</v>
      </c>
      <c r="C63" s="5"/>
      <c r="D63" s="24" t="s">
        <v>16</v>
      </c>
      <c r="E63" s="24" t="s">
        <v>673</v>
      </c>
      <c r="F63" s="24"/>
      <c r="G63" s="24" t="s">
        <v>19</v>
      </c>
      <c r="H63" s="24" t="s">
        <v>43</v>
      </c>
      <c r="K63" s="24"/>
      <c r="L63" s="24" t="s">
        <v>287</v>
      </c>
      <c r="M63" s="9"/>
      <c r="N63" s="9" t="s">
        <v>676</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323</v>
      </c>
      <c r="J65" s="24"/>
      <c r="K65" s="24"/>
      <c r="M65" s="24"/>
      <c r="O65" s="24"/>
      <c r="P65" s="24" t="s">
        <v>51</v>
      </c>
      <c r="Q65" s="24"/>
      <c r="R65" s="24" t="s">
        <v>675</v>
      </c>
      <c r="S65" s="24"/>
      <c r="T65" s="24" t="s">
        <v>675</v>
      </c>
    </row>
    <row r="66" spans="1:253" x14ac:dyDescent="0.2">
      <c r="E66" s="24" t="s">
        <v>674</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22.6</v>
      </c>
      <c r="D71" s="6">
        <v>22.7</v>
      </c>
      <c r="E71" s="6">
        <v>10.5</v>
      </c>
      <c r="G71" s="6">
        <v>13.6</v>
      </c>
      <c r="H71" s="6">
        <v>12.7</v>
      </c>
      <c r="J71" s="6">
        <v>22.7</v>
      </c>
      <c r="L71" s="6">
        <v>22.7</v>
      </c>
      <c r="M71" s="6"/>
      <c r="N71" s="6">
        <v>0</v>
      </c>
      <c r="O71" s="6"/>
      <c r="P71" s="6">
        <v>4.4000000000000004</v>
      </c>
      <c r="R71" s="6">
        <v>4.0999999999999996</v>
      </c>
      <c r="T71" s="6">
        <v>4.0999999999999996</v>
      </c>
      <c r="U71" s="6"/>
      <c r="V71" s="6"/>
    </row>
    <row r="72" spans="1:253" x14ac:dyDescent="0.2">
      <c r="A72" s="11" t="s">
        <v>34</v>
      </c>
      <c r="B72" s="6">
        <v>22.5</v>
      </c>
      <c r="D72" s="6">
        <v>25.4</v>
      </c>
      <c r="E72" s="6">
        <v>16.7</v>
      </c>
      <c r="G72" s="6">
        <v>13.3</v>
      </c>
      <c r="H72" s="6">
        <v>8.1999999999999993</v>
      </c>
      <c r="J72" s="6">
        <v>20</v>
      </c>
      <c r="L72" s="6">
        <v>20</v>
      </c>
      <c r="M72" s="6"/>
      <c r="N72" s="6">
        <v>0</v>
      </c>
      <c r="O72" s="6"/>
      <c r="P72" s="6">
        <v>2.2999999999999998</v>
      </c>
      <c r="R72" s="6">
        <v>2.9</v>
      </c>
      <c r="T72" s="6">
        <v>3.3</v>
      </c>
      <c r="U72" s="6"/>
      <c r="V72" s="6"/>
    </row>
    <row r="73" spans="1:253" x14ac:dyDescent="0.2">
      <c r="A73" s="3" t="s">
        <v>35</v>
      </c>
      <c r="B73" s="6">
        <v>16.600000000000001</v>
      </c>
      <c r="D73" s="6">
        <v>19.399999999999999</v>
      </c>
      <c r="E73" s="6">
        <v>12.3</v>
      </c>
      <c r="G73" s="6">
        <v>10.1</v>
      </c>
      <c r="H73" s="6" t="s">
        <v>487</v>
      </c>
      <c r="J73" s="6">
        <v>14.2</v>
      </c>
      <c r="L73" s="6">
        <v>14.2</v>
      </c>
      <c r="M73" s="6"/>
      <c r="N73" s="6">
        <v>0</v>
      </c>
      <c r="O73" s="6"/>
      <c r="P73" s="6">
        <v>1.8</v>
      </c>
      <c r="R73" s="6">
        <v>2.2999999999999998</v>
      </c>
      <c r="T73" s="6">
        <v>2.7</v>
      </c>
      <c r="U73" s="6"/>
      <c r="V73" s="6"/>
    </row>
    <row r="74" spans="1:253" x14ac:dyDescent="0.2">
      <c r="A74" s="3" t="s">
        <v>38</v>
      </c>
      <c r="B74" s="6">
        <v>15.2</v>
      </c>
      <c r="D74" s="6">
        <v>17.3</v>
      </c>
      <c r="E74" s="6">
        <v>9.6</v>
      </c>
      <c r="G74" s="6">
        <v>8.3000000000000007</v>
      </c>
      <c r="H74" s="6" t="s">
        <v>487</v>
      </c>
      <c r="J74" s="6">
        <v>13.3</v>
      </c>
      <c r="L74" s="6">
        <v>13.3</v>
      </c>
      <c r="M74" s="6"/>
      <c r="N74" s="6">
        <v>0</v>
      </c>
      <c r="O74" s="6"/>
      <c r="P74" s="6">
        <v>1.4</v>
      </c>
      <c r="R74" s="6">
        <v>2</v>
      </c>
      <c r="T74" s="6">
        <v>2.2999999999999998</v>
      </c>
      <c r="U74" s="6"/>
      <c r="V74" s="6"/>
    </row>
    <row r="75" spans="1:253" x14ac:dyDescent="0.2">
      <c r="A75" s="3" t="s">
        <v>47</v>
      </c>
      <c r="B75" s="6">
        <v>19</v>
      </c>
      <c r="D75" s="6">
        <v>20.2</v>
      </c>
      <c r="E75" s="6">
        <v>10.6</v>
      </c>
      <c r="G75" s="6">
        <v>7.2</v>
      </c>
      <c r="H75" s="6" t="s">
        <v>487</v>
      </c>
      <c r="J75" s="6">
        <v>18.399999999999999</v>
      </c>
      <c r="L75" s="6">
        <v>18.399999999999999</v>
      </c>
      <c r="M75" s="6"/>
      <c r="N75" s="6">
        <v>0</v>
      </c>
      <c r="O75" s="6"/>
      <c r="P75" s="6">
        <v>1.6</v>
      </c>
      <c r="R75" s="6">
        <v>3.2</v>
      </c>
      <c r="T75" s="6">
        <v>3.3</v>
      </c>
      <c r="U75" s="6"/>
      <c r="V75" s="6"/>
    </row>
    <row r="76" spans="1:253" x14ac:dyDescent="0.2">
      <c r="A76" s="3" t="s">
        <v>40</v>
      </c>
      <c r="B76" s="6">
        <v>19.100000000000001</v>
      </c>
      <c r="D76" s="6">
        <v>17.7</v>
      </c>
      <c r="E76" s="6" t="s">
        <v>487</v>
      </c>
      <c r="G76" s="6" t="s">
        <v>487</v>
      </c>
      <c r="H76" s="6" t="s">
        <v>487</v>
      </c>
      <c r="J76" s="6">
        <v>19.100000000000001</v>
      </c>
      <c r="L76" s="6">
        <v>19.100000000000001</v>
      </c>
      <c r="M76" s="6"/>
      <c r="N76" s="6">
        <v>0</v>
      </c>
      <c r="O76" s="6"/>
      <c r="P76" s="6" t="s">
        <v>487</v>
      </c>
      <c r="R76" s="6">
        <v>3.4</v>
      </c>
      <c r="T76" s="6">
        <v>3.4</v>
      </c>
      <c r="U76" s="6"/>
      <c r="V76" s="6"/>
    </row>
    <row r="77" spans="1:253" ht="21" customHeight="1" x14ac:dyDescent="0.2">
      <c r="A77" s="3" t="s">
        <v>41</v>
      </c>
      <c r="B77" s="6">
        <v>43.7</v>
      </c>
      <c r="D77" s="6">
        <v>47.9</v>
      </c>
      <c r="E77" s="6">
        <v>28.3</v>
      </c>
      <c r="G77" s="6">
        <v>23.7</v>
      </c>
      <c r="H77" s="6">
        <v>16.8</v>
      </c>
      <c r="J77" s="6">
        <v>42.1</v>
      </c>
      <c r="L77" s="6">
        <v>42.1</v>
      </c>
      <c r="M77" s="6"/>
      <c r="N77" s="6">
        <v>0</v>
      </c>
      <c r="O77" s="6"/>
      <c r="P77" s="6">
        <v>0.9</v>
      </c>
      <c r="R77" s="6">
        <v>1.1000000000000001</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13.4</v>
      </c>
      <c r="D80" s="6">
        <v>13.1</v>
      </c>
      <c r="E80" s="6" t="s">
        <v>487</v>
      </c>
      <c r="G80" s="6">
        <v>8.9</v>
      </c>
      <c r="H80" s="6">
        <v>8.8000000000000007</v>
      </c>
      <c r="J80" s="6">
        <v>14.6</v>
      </c>
      <c r="L80" s="6">
        <v>14.6</v>
      </c>
      <c r="M80" s="6"/>
      <c r="N80" s="6">
        <v>0</v>
      </c>
      <c r="O80" s="6"/>
      <c r="P80" s="6">
        <v>8.6</v>
      </c>
      <c r="Q80" s="3"/>
      <c r="R80" s="6">
        <v>5.6</v>
      </c>
      <c r="T80" s="6">
        <v>5.2</v>
      </c>
      <c r="U80" s="6"/>
      <c r="V80" s="6"/>
    </row>
    <row r="81" spans="1:22" x14ac:dyDescent="0.2">
      <c r="A81" s="3" t="s">
        <v>33</v>
      </c>
      <c r="B81" s="6">
        <v>18.2</v>
      </c>
      <c r="D81" s="6">
        <v>18.5</v>
      </c>
      <c r="E81" s="6">
        <v>9.4</v>
      </c>
      <c r="G81" s="6">
        <v>10.199999999999999</v>
      </c>
      <c r="H81" s="6">
        <v>9.1</v>
      </c>
      <c r="J81" s="6">
        <v>17.399999999999999</v>
      </c>
      <c r="L81" s="6">
        <v>17.399999999999999</v>
      </c>
      <c r="M81" s="6"/>
      <c r="N81" s="6">
        <v>0</v>
      </c>
      <c r="O81" s="6"/>
      <c r="P81" s="6">
        <v>5</v>
      </c>
      <c r="R81" s="6">
        <v>6</v>
      </c>
      <c r="T81" s="6">
        <v>6.2</v>
      </c>
      <c r="U81" s="6"/>
      <c r="V81" s="6"/>
    </row>
    <row r="82" spans="1:22" x14ac:dyDescent="0.2">
      <c r="A82" s="3" t="s">
        <v>45</v>
      </c>
      <c r="B82" s="6">
        <v>40.4</v>
      </c>
      <c r="D82" s="6">
        <v>45.2</v>
      </c>
      <c r="E82" s="6">
        <v>27.3</v>
      </c>
      <c r="G82" s="6">
        <v>23.3</v>
      </c>
      <c r="H82" s="6">
        <v>16.3</v>
      </c>
      <c r="J82" s="6">
        <v>38.200000000000003</v>
      </c>
      <c r="L82" s="6">
        <v>38.200000000000003</v>
      </c>
      <c r="M82" s="6"/>
      <c r="N82" s="6">
        <v>0</v>
      </c>
      <c r="O82" s="6"/>
      <c r="P82" s="6">
        <v>0.9</v>
      </c>
      <c r="R82" s="6">
        <v>1.3</v>
      </c>
      <c r="T82" s="6">
        <v>1.3</v>
      </c>
      <c r="U82" s="6"/>
      <c r="V82" s="6"/>
    </row>
    <row r="83" spans="1:22" x14ac:dyDescent="0.2">
      <c r="A83" s="3" t="s">
        <v>116</v>
      </c>
      <c r="B83" s="6">
        <v>38.299999999999997</v>
      </c>
      <c r="D83" s="6">
        <v>43.5</v>
      </c>
      <c r="E83" s="6">
        <v>26.9</v>
      </c>
      <c r="G83" s="6">
        <v>22</v>
      </c>
      <c r="H83" s="6">
        <v>14.4</v>
      </c>
      <c r="J83" s="6">
        <v>35.9</v>
      </c>
      <c r="L83" s="6">
        <v>35.9</v>
      </c>
      <c r="M83" s="6"/>
      <c r="N83" s="6">
        <v>0</v>
      </c>
      <c r="O83" s="6"/>
      <c r="P83" s="6">
        <v>0.9</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4" t="s">
        <v>599</v>
      </c>
      <c r="B2" s="3" t="s">
        <v>374</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26.4</v>
      </c>
      <c r="C16" s="6"/>
      <c r="D16" s="6">
        <v>28.2</v>
      </c>
      <c r="E16" s="6"/>
      <c r="F16" s="6">
        <v>31.4</v>
      </c>
      <c r="G16" s="6"/>
      <c r="H16" s="6">
        <v>5.9</v>
      </c>
      <c r="I16" s="6"/>
      <c r="J16" s="6">
        <v>31.3</v>
      </c>
      <c r="K16" s="6"/>
      <c r="L16" s="6">
        <v>23.3</v>
      </c>
      <c r="M16" s="6"/>
      <c r="N16" s="6">
        <v>18.399999999999999</v>
      </c>
      <c r="O16" s="6"/>
      <c r="P16" s="6">
        <v>25.9</v>
      </c>
      <c r="Q16" s="6"/>
      <c r="R16" s="6">
        <v>1.3</v>
      </c>
    </row>
    <row r="17" spans="1:18" x14ac:dyDescent="0.2">
      <c r="A17" s="11" t="s">
        <v>34</v>
      </c>
      <c r="B17" s="6">
        <v>36.1</v>
      </c>
      <c r="C17" s="6"/>
      <c r="D17" s="6">
        <v>27.5</v>
      </c>
      <c r="E17" s="6"/>
      <c r="F17" s="6">
        <v>32.1</v>
      </c>
      <c r="G17" s="6"/>
      <c r="H17" s="6">
        <v>15.9</v>
      </c>
      <c r="I17" s="6"/>
      <c r="J17" s="6">
        <v>29.4</v>
      </c>
      <c r="K17" s="6"/>
      <c r="L17" s="6">
        <v>16.5</v>
      </c>
      <c r="M17" s="6"/>
      <c r="N17" s="6">
        <v>23.6</v>
      </c>
      <c r="O17" s="6"/>
      <c r="P17" s="6">
        <v>35.200000000000003</v>
      </c>
      <c r="Q17" s="6"/>
      <c r="R17" s="6">
        <v>0.6</v>
      </c>
    </row>
    <row r="18" spans="1:18" x14ac:dyDescent="0.2">
      <c r="A18" s="3" t="s">
        <v>35</v>
      </c>
      <c r="B18" s="6">
        <v>29.7</v>
      </c>
      <c r="C18" s="6"/>
      <c r="D18" s="6">
        <v>18.2</v>
      </c>
      <c r="E18" s="6"/>
      <c r="F18" s="6">
        <v>26.6</v>
      </c>
      <c r="G18" s="6"/>
      <c r="H18" s="6">
        <v>18.3</v>
      </c>
      <c r="I18" s="6"/>
      <c r="J18" s="6">
        <v>21.1</v>
      </c>
      <c r="K18" s="6"/>
      <c r="L18" s="6">
        <v>8.4</v>
      </c>
      <c r="M18" s="6"/>
      <c r="N18" s="6">
        <v>21.9</v>
      </c>
      <c r="O18" s="6"/>
      <c r="P18" s="6">
        <v>28.4</v>
      </c>
      <c r="Q18" s="6"/>
      <c r="R18" s="6">
        <v>0.5</v>
      </c>
    </row>
    <row r="19" spans="1:18" x14ac:dyDescent="0.2">
      <c r="A19" s="3" t="s">
        <v>38</v>
      </c>
      <c r="B19" s="6">
        <v>29.8</v>
      </c>
      <c r="C19" s="6"/>
      <c r="D19" s="6">
        <v>16.3</v>
      </c>
      <c r="E19" s="6"/>
      <c r="F19" s="6">
        <v>27.3</v>
      </c>
      <c r="G19" s="6"/>
      <c r="H19" s="6">
        <v>20</v>
      </c>
      <c r="I19" s="6"/>
      <c r="J19" s="6">
        <v>21</v>
      </c>
      <c r="K19" s="6"/>
      <c r="L19" s="6">
        <v>7.4</v>
      </c>
      <c r="M19" s="6"/>
      <c r="N19" s="6">
        <v>19</v>
      </c>
      <c r="O19" s="6"/>
      <c r="P19" s="6">
        <v>27.2</v>
      </c>
      <c r="Q19" s="6"/>
      <c r="R19" s="6">
        <v>0.4</v>
      </c>
    </row>
    <row r="20" spans="1:18" x14ac:dyDescent="0.2">
      <c r="A20" s="3" t="s">
        <v>47</v>
      </c>
      <c r="B20" s="6">
        <v>29.9</v>
      </c>
      <c r="C20" s="6"/>
      <c r="D20" s="6">
        <v>12.9</v>
      </c>
      <c r="E20" s="6"/>
      <c r="F20" s="6">
        <v>29.3</v>
      </c>
      <c r="G20" s="6"/>
      <c r="H20" s="6">
        <v>19.7</v>
      </c>
      <c r="I20" s="6"/>
      <c r="J20" s="6">
        <v>25.7</v>
      </c>
      <c r="K20" s="6"/>
      <c r="L20" s="6">
        <v>9.6</v>
      </c>
      <c r="M20" s="6"/>
      <c r="N20" s="6">
        <v>21.3</v>
      </c>
      <c r="O20" s="6"/>
      <c r="P20" s="6">
        <v>29</v>
      </c>
      <c r="Q20" s="6"/>
      <c r="R20" s="6">
        <v>0.6</v>
      </c>
    </row>
    <row r="21" spans="1:18" x14ac:dyDescent="0.2">
      <c r="A21" s="3" t="s">
        <v>40</v>
      </c>
      <c r="B21" s="6">
        <v>16.399999999999999</v>
      </c>
      <c r="C21" s="6"/>
      <c r="D21" s="6">
        <v>17.899999999999999</v>
      </c>
      <c r="E21" s="6"/>
      <c r="F21" s="6">
        <v>23.4</v>
      </c>
      <c r="G21" s="6"/>
      <c r="H21" s="6">
        <v>19.899999999999999</v>
      </c>
      <c r="I21" s="6"/>
      <c r="J21" s="6">
        <v>29</v>
      </c>
      <c r="K21" s="6"/>
      <c r="L21" s="6">
        <v>20</v>
      </c>
      <c r="M21" s="6"/>
      <c r="N21" s="6">
        <v>16.100000000000001</v>
      </c>
      <c r="O21" s="6"/>
      <c r="P21" s="6">
        <v>17.399999999999999</v>
      </c>
      <c r="Q21" s="6"/>
      <c r="R21" s="6">
        <v>2.8</v>
      </c>
    </row>
    <row r="22" spans="1:18" x14ac:dyDescent="0.2">
      <c r="A22" s="3" t="s">
        <v>41</v>
      </c>
      <c r="B22" s="6">
        <v>61.8</v>
      </c>
      <c r="C22" s="6"/>
      <c r="D22" s="6">
        <v>51.2</v>
      </c>
      <c r="E22" s="6"/>
      <c r="F22" s="6">
        <v>62.5</v>
      </c>
      <c r="G22" s="6"/>
      <c r="H22" s="6">
        <v>41.6</v>
      </c>
      <c r="I22" s="6"/>
      <c r="J22" s="6">
        <v>55.6</v>
      </c>
      <c r="K22" s="6"/>
      <c r="L22" s="6">
        <v>37.799999999999997</v>
      </c>
      <c r="M22" s="6"/>
      <c r="N22" s="6">
        <v>49.3</v>
      </c>
      <c r="O22" s="6"/>
      <c r="P22" s="6">
        <v>61.3</v>
      </c>
      <c r="Q22" s="6"/>
      <c r="R22" s="6">
        <v>0.3</v>
      </c>
    </row>
    <row r="23" spans="1:18" s="52" customFormat="1" ht="21" customHeight="1" x14ac:dyDescent="0.2">
      <c r="A23" s="3"/>
    </row>
    <row r="24" spans="1:18" x14ac:dyDescent="0.2">
      <c r="A24" s="15" t="s">
        <v>10</v>
      </c>
      <c r="R24" s="3"/>
    </row>
    <row r="25" spans="1:18" x14ac:dyDescent="0.2">
      <c r="A25" s="33" t="s">
        <v>42</v>
      </c>
      <c r="B25" s="6">
        <v>10.6</v>
      </c>
      <c r="C25" s="6"/>
      <c r="D25" s="6">
        <v>16.600000000000001</v>
      </c>
      <c r="E25" s="6"/>
      <c r="F25" s="6">
        <v>18.7</v>
      </c>
      <c r="G25" s="6"/>
      <c r="H25" s="6" t="s">
        <v>487</v>
      </c>
      <c r="I25" s="6"/>
      <c r="J25" s="6">
        <v>18.7</v>
      </c>
      <c r="K25" s="6"/>
      <c r="L25" s="6">
        <v>16.100000000000001</v>
      </c>
      <c r="M25" s="6"/>
      <c r="N25" s="6">
        <v>8.1</v>
      </c>
      <c r="O25" s="6"/>
      <c r="P25" s="6">
        <v>8.6999999999999993</v>
      </c>
      <c r="Q25" s="6"/>
      <c r="R25" s="6">
        <v>2.4</v>
      </c>
    </row>
    <row r="26" spans="1:18" x14ac:dyDescent="0.2">
      <c r="A26" s="3" t="s">
        <v>33</v>
      </c>
      <c r="B26" s="6">
        <v>24.2</v>
      </c>
      <c r="C26" s="6"/>
      <c r="D26" s="6">
        <v>22.8</v>
      </c>
      <c r="E26" s="6"/>
      <c r="F26" s="6">
        <v>25.3</v>
      </c>
      <c r="G26" s="6"/>
      <c r="H26" s="6" t="s">
        <v>487</v>
      </c>
      <c r="I26" s="6"/>
      <c r="J26" s="6">
        <v>25.2</v>
      </c>
      <c r="K26" s="6"/>
      <c r="L26" s="6">
        <v>16.8</v>
      </c>
      <c r="M26" s="6"/>
      <c r="N26" s="6">
        <v>16.600000000000001</v>
      </c>
      <c r="O26" s="6"/>
      <c r="P26" s="6">
        <v>24.4</v>
      </c>
      <c r="Q26" s="6"/>
      <c r="R26" s="6">
        <v>1.4</v>
      </c>
    </row>
    <row r="27" spans="1:18" x14ac:dyDescent="0.2">
      <c r="A27" s="3" t="s">
        <v>45</v>
      </c>
      <c r="B27" s="6">
        <v>60.7</v>
      </c>
      <c r="C27" s="6"/>
      <c r="D27" s="6">
        <v>47.5</v>
      </c>
      <c r="E27" s="6"/>
      <c r="F27" s="6">
        <v>59.5</v>
      </c>
      <c r="G27" s="6"/>
      <c r="H27" s="6">
        <v>36.9</v>
      </c>
      <c r="I27" s="6"/>
      <c r="J27" s="6">
        <v>50.5</v>
      </c>
      <c r="K27" s="6"/>
      <c r="L27" s="6">
        <v>31.2</v>
      </c>
      <c r="M27" s="6"/>
      <c r="N27" s="6">
        <v>46.7</v>
      </c>
      <c r="O27" s="6"/>
      <c r="P27" s="6">
        <v>59.9</v>
      </c>
      <c r="Q27" s="6"/>
      <c r="R27" s="6">
        <v>0.3</v>
      </c>
    </row>
    <row r="28" spans="1:18" x14ac:dyDescent="0.2">
      <c r="A28" s="3" t="s">
        <v>116</v>
      </c>
      <c r="B28" s="6">
        <v>60.1</v>
      </c>
      <c r="C28" s="6"/>
      <c r="D28" s="6">
        <v>44.9</v>
      </c>
      <c r="E28" s="6"/>
      <c r="F28" s="6">
        <v>57.1</v>
      </c>
      <c r="G28" s="6"/>
      <c r="H28" s="6">
        <v>36.9</v>
      </c>
      <c r="I28" s="6"/>
      <c r="J28" s="6">
        <v>47.7</v>
      </c>
      <c r="K28" s="6"/>
      <c r="L28" s="6">
        <v>27.8</v>
      </c>
      <c r="M28" s="6"/>
      <c r="N28" s="6">
        <v>46</v>
      </c>
      <c r="O28" s="6"/>
      <c r="P28" s="6">
        <v>59.3</v>
      </c>
      <c r="Q28" s="6"/>
      <c r="R28" s="6">
        <v>0.3</v>
      </c>
    </row>
    <row r="29" spans="1:18" x14ac:dyDescent="0.2">
      <c r="A29" s="28"/>
    </row>
    <row r="30" spans="1:18" x14ac:dyDescent="0.2">
      <c r="A30" s="4" t="s">
        <v>370</v>
      </c>
      <c r="B30" s="6"/>
      <c r="C30" s="6"/>
      <c r="D30" s="6"/>
      <c r="E30" s="6"/>
      <c r="F30" s="6"/>
      <c r="G30" s="6"/>
      <c r="H30" s="6"/>
      <c r="I30" s="6"/>
      <c r="J30" s="6"/>
      <c r="K30" s="6"/>
      <c r="L30" s="6"/>
      <c r="M30" s="6"/>
      <c r="N30" s="6"/>
      <c r="O30" s="6"/>
      <c r="P30" s="6"/>
      <c r="Q30" s="6"/>
      <c r="R30" s="6"/>
    </row>
    <row r="31" spans="1:18" x14ac:dyDescent="0.2">
      <c r="A31" s="4" t="s">
        <v>599</v>
      </c>
    </row>
    <row r="32" spans="1:18"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19.100000000000001</v>
      </c>
      <c r="C45" s="6"/>
      <c r="D45" s="6">
        <v>18.8</v>
      </c>
      <c r="E45" s="6"/>
      <c r="F45" s="6">
        <v>21.9</v>
      </c>
      <c r="G45" s="6"/>
      <c r="H45" s="6">
        <v>5.2</v>
      </c>
      <c r="I45" s="6"/>
      <c r="J45" s="6">
        <v>21.8</v>
      </c>
      <c r="K45" s="6"/>
      <c r="L45" s="6">
        <v>14.4</v>
      </c>
      <c r="M45" s="6"/>
      <c r="N45" s="6">
        <v>11.4</v>
      </c>
      <c r="O45" s="6"/>
      <c r="P45" s="6">
        <v>19.100000000000001</v>
      </c>
      <c r="Q45" s="6"/>
      <c r="R45" s="6">
        <v>1.7</v>
      </c>
    </row>
    <row r="46" spans="1:18" x14ac:dyDescent="0.2">
      <c r="A46" s="11" t="s">
        <v>34</v>
      </c>
      <c r="B46" s="6">
        <v>25.9</v>
      </c>
      <c r="C46" s="6"/>
      <c r="D46" s="6">
        <v>19</v>
      </c>
      <c r="E46" s="6"/>
      <c r="F46" s="6">
        <v>22.9</v>
      </c>
      <c r="G46" s="6"/>
      <c r="H46" s="6">
        <v>13.3</v>
      </c>
      <c r="I46" s="6"/>
      <c r="J46" s="6">
        <v>20.100000000000001</v>
      </c>
      <c r="K46" s="6"/>
      <c r="L46" s="6">
        <v>10.8</v>
      </c>
      <c r="M46" s="6"/>
      <c r="N46" s="6">
        <v>14.6</v>
      </c>
      <c r="O46" s="6"/>
      <c r="P46" s="6">
        <v>24.3</v>
      </c>
      <c r="Q46" s="6"/>
      <c r="R46" s="6">
        <v>0.7</v>
      </c>
    </row>
    <row r="47" spans="1:18" x14ac:dyDescent="0.2">
      <c r="A47" s="3" t="s">
        <v>35</v>
      </c>
      <c r="B47" s="6">
        <v>21.7</v>
      </c>
      <c r="C47" s="6"/>
      <c r="D47" s="6">
        <v>11.9</v>
      </c>
      <c r="E47" s="6"/>
      <c r="F47" s="6">
        <v>19.8</v>
      </c>
      <c r="G47" s="6"/>
      <c r="H47" s="6">
        <v>15.9</v>
      </c>
      <c r="I47" s="6"/>
      <c r="J47" s="6">
        <v>13.6</v>
      </c>
      <c r="K47" s="6"/>
      <c r="L47" s="6">
        <v>4.8</v>
      </c>
      <c r="M47" s="6"/>
      <c r="N47" s="6">
        <v>11.6</v>
      </c>
      <c r="O47" s="6"/>
      <c r="P47" s="6">
        <v>17.899999999999999</v>
      </c>
      <c r="Q47" s="6"/>
      <c r="R47" s="6">
        <v>0.7</v>
      </c>
    </row>
    <row r="48" spans="1:18" x14ac:dyDescent="0.2">
      <c r="A48" s="3" t="s">
        <v>38</v>
      </c>
      <c r="B48" s="6">
        <v>22.4</v>
      </c>
      <c r="C48" s="6"/>
      <c r="D48" s="6">
        <v>10.199999999999999</v>
      </c>
      <c r="E48" s="6"/>
      <c r="F48" s="6">
        <v>21.2</v>
      </c>
      <c r="G48" s="6"/>
      <c r="H48" s="6">
        <v>17.2</v>
      </c>
      <c r="I48" s="6"/>
      <c r="J48" s="6">
        <v>14.8</v>
      </c>
      <c r="K48" s="6"/>
      <c r="L48" s="6">
        <v>4.4000000000000004</v>
      </c>
      <c r="M48" s="6"/>
      <c r="N48" s="6">
        <v>9.6999999999999993</v>
      </c>
      <c r="O48" s="6"/>
      <c r="P48" s="6">
        <v>17.7</v>
      </c>
      <c r="Q48" s="6"/>
      <c r="R48" s="6">
        <v>0.6</v>
      </c>
    </row>
    <row r="49" spans="1:18" x14ac:dyDescent="0.2">
      <c r="A49" s="3" t="s">
        <v>47</v>
      </c>
      <c r="B49" s="6">
        <v>21.8</v>
      </c>
      <c r="C49" s="6"/>
      <c r="D49" s="6">
        <v>9.1</v>
      </c>
      <c r="E49" s="6"/>
      <c r="F49" s="6">
        <v>21.3</v>
      </c>
      <c r="G49" s="6"/>
      <c r="H49" s="6">
        <v>16.100000000000001</v>
      </c>
      <c r="I49" s="6"/>
      <c r="J49" s="6">
        <v>17.8</v>
      </c>
      <c r="K49" s="6"/>
      <c r="L49" s="6">
        <v>5.4</v>
      </c>
      <c r="M49" s="6"/>
      <c r="N49" s="6">
        <v>12.3</v>
      </c>
      <c r="O49" s="6"/>
      <c r="P49" s="6">
        <v>20</v>
      </c>
      <c r="Q49" s="6"/>
      <c r="R49" s="6">
        <v>0.9</v>
      </c>
    </row>
    <row r="50" spans="1:18" x14ac:dyDescent="0.2">
      <c r="A50" s="3" t="s">
        <v>40</v>
      </c>
      <c r="B50" s="6">
        <v>12</v>
      </c>
      <c r="C50" s="6"/>
      <c r="D50" s="6">
        <v>12</v>
      </c>
      <c r="E50" s="6"/>
      <c r="F50" s="6">
        <v>16.5</v>
      </c>
      <c r="G50" s="6"/>
      <c r="H50" s="6">
        <v>17.2</v>
      </c>
      <c r="I50" s="6"/>
      <c r="J50" s="6">
        <v>22.3</v>
      </c>
      <c r="K50" s="6"/>
      <c r="L50" s="6">
        <v>14.5</v>
      </c>
      <c r="M50" s="6"/>
      <c r="N50" s="6">
        <v>11.7</v>
      </c>
      <c r="O50" s="6"/>
      <c r="P50" s="6">
        <v>14.8</v>
      </c>
      <c r="Q50" s="6"/>
      <c r="R50" s="6">
        <v>3.9</v>
      </c>
    </row>
    <row r="51" spans="1:18" x14ac:dyDescent="0.2">
      <c r="A51" s="3" t="s">
        <v>41</v>
      </c>
      <c r="B51" s="6">
        <v>48.6</v>
      </c>
      <c r="C51" s="6"/>
      <c r="D51" s="6">
        <v>34.299999999999997</v>
      </c>
      <c r="E51" s="6"/>
      <c r="F51" s="6">
        <v>48.5</v>
      </c>
      <c r="G51" s="6"/>
      <c r="H51" s="6">
        <v>35.6</v>
      </c>
      <c r="I51" s="6"/>
      <c r="J51" s="6">
        <v>42.7</v>
      </c>
      <c r="K51" s="6"/>
      <c r="L51" s="6">
        <v>24.7</v>
      </c>
      <c r="M51" s="6"/>
      <c r="N51" s="6">
        <v>29.4</v>
      </c>
      <c r="O51" s="6"/>
      <c r="P51" s="6">
        <v>44.2</v>
      </c>
      <c r="Q51" s="6"/>
      <c r="R51" s="6">
        <v>0.4</v>
      </c>
    </row>
    <row r="52" spans="1:18" s="52" customFormat="1" ht="21" customHeight="1" x14ac:dyDescent="0.2">
      <c r="A52" s="3"/>
    </row>
    <row r="53" spans="1:18" x14ac:dyDescent="0.2">
      <c r="A53" s="15" t="s">
        <v>10</v>
      </c>
      <c r="R53" s="3"/>
    </row>
    <row r="54" spans="1:18" x14ac:dyDescent="0.2">
      <c r="A54" s="33" t="s">
        <v>42</v>
      </c>
      <c r="B54" s="6">
        <v>8.1</v>
      </c>
      <c r="C54" s="6"/>
      <c r="D54" s="6">
        <v>10.8</v>
      </c>
      <c r="E54" s="6"/>
      <c r="F54" s="6">
        <v>13</v>
      </c>
      <c r="G54" s="6"/>
      <c r="H54" s="6" t="s">
        <v>487</v>
      </c>
      <c r="I54" s="6"/>
      <c r="J54" s="6">
        <v>13</v>
      </c>
      <c r="K54" s="6"/>
      <c r="L54" s="6">
        <v>10.7</v>
      </c>
      <c r="M54" s="6"/>
      <c r="N54" s="6">
        <v>5.2</v>
      </c>
      <c r="O54" s="6"/>
      <c r="P54" s="6">
        <v>6.7</v>
      </c>
      <c r="Q54" s="6"/>
      <c r="R54" s="6">
        <v>4</v>
      </c>
    </row>
    <row r="55" spans="1:18" x14ac:dyDescent="0.2">
      <c r="A55" s="3" t="s">
        <v>33</v>
      </c>
      <c r="B55" s="6">
        <v>17.3</v>
      </c>
      <c r="C55" s="6"/>
      <c r="D55" s="6">
        <v>15.4</v>
      </c>
      <c r="E55" s="6"/>
      <c r="F55" s="6">
        <v>17.8</v>
      </c>
      <c r="G55" s="6"/>
      <c r="H55" s="6" t="s">
        <v>487</v>
      </c>
      <c r="I55" s="6"/>
      <c r="J55" s="6">
        <v>17.600000000000001</v>
      </c>
      <c r="K55" s="6"/>
      <c r="L55" s="6">
        <v>9.6999999999999993</v>
      </c>
      <c r="M55" s="6"/>
      <c r="N55" s="6">
        <v>10.199999999999999</v>
      </c>
      <c r="O55" s="6"/>
      <c r="P55" s="6">
        <v>17.899999999999999</v>
      </c>
      <c r="Q55" s="6"/>
      <c r="R55" s="6">
        <v>1.7</v>
      </c>
    </row>
    <row r="56" spans="1:18" x14ac:dyDescent="0.2">
      <c r="A56" s="3" t="s">
        <v>45</v>
      </c>
      <c r="B56" s="6">
        <v>47.3</v>
      </c>
      <c r="C56" s="6"/>
      <c r="D56" s="6">
        <v>31.8</v>
      </c>
      <c r="E56" s="6"/>
      <c r="F56" s="6">
        <v>45.8</v>
      </c>
      <c r="G56" s="6"/>
      <c r="H56" s="6">
        <v>31.4</v>
      </c>
      <c r="I56" s="6"/>
      <c r="J56" s="6">
        <v>37.1</v>
      </c>
      <c r="K56" s="6"/>
      <c r="L56" s="6">
        <v>18.8</v>
      </c>
      <c r="M56" s="6"/>
      <c r="N56" s="6">
        <v>26.9</v>
      </c>
      <c r="O56" s="6"/>
      <c r="P56" s="6">
        <v>42.2</v>
      </c>
      <c r="Q56" s="6"/>
      <c r="R56" s="6">
        <v>0.4</v>
      </c>
    </row>
    <row r="57" spans="1:18" x14ac:dyDescent="0.2">
      <c r="A57" s="3" t="s">
        <v>116</v>
      </c>
      <c r="B57" s="6">
        <v>46.9</v>
      </c>
      <c r="C57" s="6"/>
      <c r="D57" s="6">
        <v>30.3</v>
      </c>
      <c r="E57" s="6"/>
      <c r="F57" s="6">
        <v>44.4</v>
      </c>
      <c r="G57" s="6"/>
      <c r="H57" s="6">
        <v>31.4</v>
      </c>
      <c r="I57" s="6"/>
      <c r="J57" s="6">
        <v>35.4</v>
      </c>
      <c r="K57" s="6"/>
      <c r="L57" s="6">
        <v>16.8</v>
      </c>
      <c r="M57" s="6"/>
      <c r="N57" s="6">
        <v>26.4</v>
      </c>
      <c r="O57" s="6"/>
      <c r="P57" s="6">
        <v>41.7</v>
      </c>
      <c r="Q57" s="6"/>
      <c r="R57" s="6">
        <v>0.4</v>
      </c>
    </row>
    <row r="59" spans="1:18" x14ac:dyDescent="0.2">
      <c r="A59" s="4" t="s">
        <v>370</v>
      </c>
    </row>
    <row r="60" spans="1:18" x14ac:dyDescent="0.2">
      <c r="A60" s="4" t="s">
        <v>599</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18.5</v>
      </c>
      <c r="C74" s="6"/>
      <c r="D74" s="6">
        <v>20.9</v>
      </c>
      <c r="E74" s="6"/>
      <c r="F74" s="6">
        <v>22.6</v>
      </c>
      <c r="G74" s="6"/>
      <c r="H74" s="6">
        <v>2.6</v>
      </c>
      <c r="I74" s="6"/>
      <c r="J74" s="6">
        <v>22.6</v>
      </c>
      <c r="K74" s="6"/>
      <c r="L74" s="6">
        <v>18.3</v>
      </c>
      <c r="M74" s="6"/>
      <c r="N74" s="6">
        <v>14.4</v>
      </c>
      <c r="O74" s="6"/>
      <c r="P74" s="6">
        <v>17.600000000000001</v>
      </c>
      <c r="Q74" s="6"/>
      <c r="R74" s="6">
        <v>2</v>
      </c>
    </row>
    <row r="75" spans="1:18" x14ac:dyDescent="0.2">
      <c r="A75" s="11" t="s">
        <v>34</v>
      </c>
      <c r="B75" s="6">
        <v>26.3</v>
      </c>
      <c r="C75" s="6"/>
      <c r="D75" s="6">
        <v>20</v>
      </c>
      <c r="E75" s="6"/>
      <c r="F75" s="6">
        <v>23.5</v>
      </c>
      <c r="G75" s="6"/>
      <c r="H75" s="6">
        <v>8.8000000000000007</v>
      </c>
      <c r="I75" s="6"/>
      <c r="J75" s="6">
        <v>22.5</v>
      </c>
      <c r="K75" s="6"/>
      <c r="L75" s="6">
        <v>12.5</v>
      </c>
      <c r="M75" s="6"/>
      <c r="N75" s="6">
        <v>18.600000000000001</v>
      </c>
      <c r="O75" s="6"/>
      <c r="P75" s="6">
        <v>26.4</v>
      </c>
      <c r="Q75" s="6"/>
      <c r="R75" s="6">
        <v>0.8</v>
      </c>
    </row>
    <row r="76" spans="1:18" x14ac:dyDescent="0.2">
      <c r="A76" s="3" t="s">
        <v>35</v>
      </c>
      <c r="B76" s="6">
        <v>21</v>
      </c>
      <c r="C76" s="6"/>
      <c r="D76" s="6">
        <v>13.9</v>
      </c>
      <c r="E76" s="6"/>
      <c r="F76" s="6">
        <v>18.3</v>
      </c>
      <c r="G76" s="6"/>
      <c r="H76" s="6">
        <v>9</v>
      </c>
      <c r="I76" s="6"/>
      <c r="J76" s="6">
        <v>16.600000000000001</v>
      </c>
      <c r="K76" s="6"/>
      <c r="L76" s="6">
        <v>6.9</v>
      </c>
      <c r="M76" s="6"/>
      <c r="N76" s="6">
        <v>18.5</v>
      </c>
      <c r="O76" s="6"/>
      <c r="P76" s="6">
        <v>22.4</v>
      </c>
      <c r="Q76" s="6"/>
      <c r="R76" s="6">
        <v>0.6</v>
      </c>
    </row>
    <row r="77" spans="1:18" x14ac:dyDescent="0.2">
      <c r="A77" s="3" t="s">
        <v>38</v>
      </c>
      <c r="B77" s="6">
        <v>20.2</v>
      </c>
      <c r="C77" s="6"/>
      <c r="D77" s="6">
        <v>12.7</v>
      </c>
      <c r="E77" s="6"/>
      <c r="F77" s="6">
        <v>17.600000000000001</v>
      </c>
      <c r="G77" s="6"/>
      <c r="H77" s="6">
        <v>10.199999999999999</v>
      </c>
      <c r="I77" s="6"/>
      <c r="J77" s="6">
        <v>15.2</v>
      </c>
      <c r="K77" s="6"/>
      <c r="L77" s="6">
        <v>6</v>
      </c>
      <c r="M77" s="6"/>
      <c r="N77" s="6">
        <v>16.3</v>
      </c>
      <c r="O77" s="6"/>
      <c r="P77" s="6">
        <v>21</v>
      </c>
      <c r="Q77" s="6"/>
      <c r="R77" s="6">
        <v>0.6</v>
      </c>
    </row>
    <row r="78" spans="1:18" x14ac:dyDescent="0.2">
      <c r="A78" s="3" t="s">
        <v>47</v>
      </c>
      <c r="B78" s="6">
        <v>21</v>
      </c>
      <c r="C78" s="6"/>
      <c r="D78" s="6">
        <v>9.1</v>
      </c>
      <c r="E78" s="6"/>
      <c r="F78" s="6">
        <v>20.5</v>
      </c>
      <c r="G78" s="6"/>
      <c r="H78" s="6">
        <v>11.5</v>
      </c>
      <c r="I78" s="6"/>
      <c r="J78" s="6">
        <v>19</v>
      </c>
      <c r="K78" s="6"/>
      <c r="L78" s="6">
        <v>7.9</v>
      </c>
      <c r="M78" s="6"/>
      <c r="N78" s="6">
        <v>17.399999999999999</v>
      </c>
      <c r="O78" s="6"/>
      <c r="P78" s="6">
        <v>21.4</v>
      </c>
      <c r="Q78" s="6"/>
      <c r="R78" s="6">
        <v>0.9</v>
      </c>
    </row>
    <row r="79" spans="1:18" x14ac:dyDescent="0.2">
      <c r="A79" s="3" t="s">
        <v>40</v>
      </c>
      <c r="B79" s="6">
        <v>11.3</v>
      </c>
      <c r="C79" s="6"/>
      <c r="D79" s="6">
        <v>13.4</v>
      </c>
      <c r="E79" s="6"/>
      <c r="F79" s="6">
        <v>16.899999999999999</v>
      </c>
      <c r="G79" s="6"/>
      <c r="H79" s="6">
        <v>10.1</v>
      </c>
      <c r="I79" s="6"/>
      <c r="J79" s="6">
        <v>19.100000000000001</v>
      </c>
      <c r="K79" s="6"/>
      <c r="L79" s="6">
        <v>13.8</v>
      </c>
      <c r="M79" s="6"/>
      <c r="N79" s="6">
        <v>11.2</v>
      </c>
      <c r="O79" s="6"/>
      <c r="P79" s="6">
        <v>9.3000000000000007</v>
      </c>
      <c r="Q79" s="6"/>
      <c r="R79" s="6">
        <v>3.5</v>
      </c>
    </row>
    <row r="80" spans="1:18" x14ac:dyDescent="0.2">
      <c r="A80" s="3" t="s">
        <v>41</v>
      </c>
      <c r="B80" s="6">
        <v>45.8</v>
      </c>
      <c r="C80" s="6"/>
      <c r="D80" s="6">
        <v>38.1</v>
      </c>
      <c r="E80" s="6"/>
      <c r="F80" s="6">
        <v>45.8</v>
      </c>
      <c r="G80" s="6"/>
      <c r="H80" s="6">
        <v>22.2</v>
      </c>
      <c r="I80" s="6"/>
      <c r="J80" s="6">
        <v>43.7</v>
      </c>
      <c r="K80" s="6"/>
      <c r="L80" s="6">
        <v>28.7</v>
      </c>
      <c r="M80" s="6"/>
      <c r="N80" s="6">
        <v>39.700000000000003</v>
      </c>
      <c r="O80" s="6"/>
      <c r="P80" s="6">
        <v>47.7</v>
      </c>
      <c r="Q80" s="6"/>
      <c r="R80" s="6">
        <v>0.4</v>
      </c>
    </row>
    <row r="81" spans="1:18" s="52" customFormat="1" ht="21" customHeight="1" x14ac:dyDescent="0.2">
      <c r="A81" s="3"/>
    </row>
    <row r="82" spans="1:18" x14ac:dyDescent="0.2">
      <c r="A82" s="15" t="s">
        <v>10</v>
      </c>
      <c r="R82" s="3"/>
    </row>
    <row r="83" spans="1:18" x14ac:dyDescent="0.2">
      <c r="A83" s="33" t="s">
        <v>42</v>
      </c>
      <c r="B83" s="6">
        <v>6.9</v>
      </c>
      <c r="C83" s="6"/>
      <c r="D83" s="6">
        <v>12.5</v>
      </c>
      <c r="E83" s="6"/>
      <c r="F83" s="6">
        <v>13.4</v>
      </c>
      <c r="G83" s="6"/>
      <c r="H83" s="6" t="s">
        <v>487</v>
      </c>
      <c r="I83" s="6"/>
      <c r="J83" s="6">
        <v>13.4</v>
      </c>
      <c r="K83" s="6"/>
      <c r="L83" s="6">
        <v>12.1</v>
      </c>
      <c r="M83" s="6"/>
      <c r="N83" s="6">
        <v>6.2</v>
      </c>
      <c r="O83" s="6"/>
      <c r="P83" s="6">
        <v>5.5</v>
      </c>
      <c r="Q83" s="6"/>
      <c r="R83" s="6">
        <v>2.9</v>
      </c>
    </row>
    <row r="84" spans="1:18" x14ac:dyDescent="0.2">
      <c r="A84" s="3" t="s">
        <v>33</v>
      </c>
      <c r="B84" s="6">
        <v>17.2</v>
      </c>
      <c r="C84" s="6"/>
      <c r="D84" s="6">
        <v>16.8</v>
      </c>
      <c r="E84" s="6"/>
      <c r="F84" s="6">
        <v>18.2</v>
      </c>
      <c r="G84" s="6"/>
      <c r="H84" s="6" t="s">
        <v>487</v>
      </c>
      <c r="I84" s="6"/>
      <c r="J84" s="6">
        <v>18.2</v>
      </c>
      <c r="K84" s="6"/>
      <c r="L84" s="6">
        <v>13.7</v>
      </c>
      <c r="M84" s="6"/>
      <c r="N84" s="6">
        <v>13</v>
      </c>
      <c r="O84" s="6"/>
      <c r="P84" s="6">
        <v>16.7</v>
      </c>
      <c r="Q84" s="6"/>
      <c r="R84" s="6">
        <v>2.2999999999999998</v>
      </c>
    </row>
    <row r="85" spans="1:18" x14ac:dyDescent="0.2">
      <c r="A85" s="3" t="s">
        <v>45</v>
      </c>
      <c r="B85" s="6">
        <v>44.9</v>
      </c>
      <c r="C85" s="6"/>
      <c r="D85" s="6">
        <v>35.4</v>
      </c>
      <c r="E85" s="6"/>
      <c r="F85" s="6">
        <v>43.3</v>
      </c>
      <c r="G85" s="6"/>
      <c r="H85" s="6">
        <v>19.899999999999999</v>
      </c>
      <c r="I85" s="6"/>
      <c r="J85" s="6">
        <v>40.4</v>
      </c>
      <c r="K85" s="6"/>
      <c r="L85" s="6">
        <v>24.9</v>
      </c>
      <c r="M85" s="6"/>
      <c r="N85" s="6">
        <v>38.200000000000003</v>
      </c>
      <c r="O85" s="6"/>
      <c r="P85" s="6">
        <v>47.1</v>
      </c>
      <c r="Q85" s="6"/>
      <c r="R85" s="6">
        <v>0.4</v>
      </c>
    </row>
    <row r="86" spans="1:18" x14ac:dyDescent="0.2">
      <c r="A86" s="3" t="s">
        <v>116</v>
      </c>
      <c r="B86" s="6">
        <v>44.4</v>
      </c>
      <c r="C86" s="6"/>
      <c r="D86" s="6">
        <v>33.299999999999997</v>
      </c>
      <c r="E86" s="6"/>
      <c r="F86" s="6">
        <v>41.4</v>
      </c>
      <c r="G86" s="6"/>
      <c r="H86" s="6">
        <v>19.899999999999999</v>
      </c>
      <c r="I86" s="6"/>
      <c r="J86" s="6">
        <v>38.299999999999997</v>
      </c>
      <c r="K86" s="6"/>
      <c r="L86" s="6">
        <v>22.1</v>
      </c>
      <c r="M86" s="6"/>
      <c r="N86" s="6">
        <v>37.700000000000003</v>
      </c>
      <c r="O86" s="6"/>
      <c r="P86" s="6">
        <v>46.8</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447</v>
      </c>
      <c r="C1" s="3" t="s">
        <v>797</v>
      </c>
    </row>
    <row r="2" spans="1:19" x14ac:dyDescent="0.2">
      <c r="A2" s="318" t="s">
        <v>599</v>
      </c>
      <c r="B2" s="318" t="s">
        <v>18</v>
      </c>
      <c r="C2" s="314" t="s">
        <v>798</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358</v>
      </c>
      <c r="B6" s="318"/>
      <c r="C6" s="309" t="s">
        <v>74</v>
      </c>
      <c r="D6" s="352"/>
      <c r="E6" s="322" t="s">
        <v>10</v>
      </c>
      <c r="F6" s="352"/>
      <c r="G6" s="352" t="s">
        <v>110</v>
      </c>
      <c r="I6" s="354" t="s">
        <v>10</v>
      </c>
      <c r="J6" s="321"/>
      <c r="K6" s="321" t="s">
        <v>18</v>
      </c>
      <c r="L6" s="321"/>
      <c r="M6" s="321" t="s">
        <v>18</v>
      </c>
      <c r="O6" s="137" t="s">
        <v>269</v>
      </c>
    </row>
    <row r="7" spans="1:19" ht="14.25" x14ac:dyDescent="0.2">
      <c r="A7" s="355" t="s">
        <v>371</v>
      </c>
      <c r="B7" s="318" t="s">
        <v>552</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503</v>
      </c>
      <c r="B15" s="309" t="s">
        <v>504</v>
      </c>
      <c r="C15" s="315">
        <v>10.13238464</v>
      </c>
      <c r="D15" s="315"/>
      <c r="E15" s="315">
        <v>8.9129510399999994</v>
      </c>
      <c r="F15" s="315"/>
      <c r="G15" s="315">
        <v>16.631411440000001</v>
      </c>
      <c r="H15" s="315"/>
      <c r="I15" s="315">
        <v>4.8029055199999995</v>
      </c>
      <c r="J15" s="315"/>
      <c r="K15" s="315">
        <v>7.4967451999999994</v>
      </c>
      <c r="L15" s="315"/>
      <c r="M15" s="315">
        <v>14.303401839999998</v>
      </c>
      <c r="N15" s="315"/>
      <c r="O15" s="315">
        <v>4.6283047999999996</v>
      </c>
      <c r="P15" s="360"/>
    </row>
    <row r="16" spans="1:19" x14ac:dyDescent="0.2">
      <c r="A16" s="359" t="s">
        <v>505</v>
      </c>
      <c r="B16" s="361" t="s">
        <v>415</v>
      </c>
      <c r="C16" s="315">
        <v>30.657669279999997</v>
      </c>
      <c r="D16" s="315"/>
      <c r="E16" s="315">
        <v>29.122291519999994</v>
      </c>
      <c r="F16" s="315"/>
      <c r="G16" s="315">
        <v>30.557897439999998</v>
      </c>
      <c r="H16" s="315"/>
      <c r="I16" s="315">
        <v>6.7124276799999993</v>
      </c>
      <c r="J16" s="315"/>
      <c r="K16" s="315">
        <v>11.689933919999998</v>
      </c>
      <c r="L16" s="315"/>
      <c r="M16" s="315">
        <v>29.998066559999994</v>
      </c>
      <c r="N16" s="315"/>
      <c r="O16" s="315">
        <v>0.62911687999999999</v>
      </c>
    </row>
    <row r="17" spans="1:19" x14ac:dyDescent="0.2">
      <c r="A17" s="362" t="s">
        <v>211</v>
      </c>
      <c r="B17" s="363" t="s">
        <v>210</v>
      </c>
      <c r="C17" s="315">
        <v>18.981592559999999</v>
      </c>
      <c r="D17" s="315"/>
      <c r="E17" s="315">
        <v>18.261018159999999</v>
      </c>
      <c r="F17" s="315"/>
      <c r="G17" s="315">
        <v>19.056421439999998</v>
      </c>
      <c r="H17" s="315"/>
      <c r="I17" s="315">
        <v>4.8777343999999996</v>
      </c>
      <c r="J17" s="315"/>
      <c r="K17" s="315">
        <v>6.698570479999999</v>
      </c>
      <c r="L17" s="315"/>
      <c r="M17" s="315">
        <v>18.964963919999999</v>
      </c>
      <c r="N17" s="315"/>
      <c r="O17" s="315">
        <v>0.78431751999999988</v>
      </c>
    </row>
    <row r="18" spans="1:19" x14ac:dyDescent="0.2">
      <c r="A18" s="359" t="s">
        <v>506</v>
      </c>
      <c r="B18" s="361" t="s">
        <v>126</v>
      </c>
      <c r="C18" s="315">
        <v>26.007192959999998</v>
      </c>
      <c r="D18" s="315"/>
      <c r="E18" s="315">
        <v>24.690758960000004</v>
      </c>
      <c r="F18" s="315"/>
      <c r="G18" s="315">
        <v>26.220593839999999</v>
      </c>
      <c r="H18" s="315"/>
      <c r="I18" s="315">
        <v>4.64493344</v>
      </c>
      <c r="J18" s="315"/>
      <c r="K18" s="315">
        <v>8.4251775999999996</v>
      </c>
      <c r="L18" s="315"/>
      <c r="M18" s="315">
        <v>25.425190559999997</v>
      </c>
      <c r="N18" s="315"/>
      <c r="O18" s="315">
        <v>0.92843240000000005</v>
      </c>
    </row>
    <row r="19" spans="1:19" x14ac:dyDescent="0.2">
      <c r="A19" s="364" t="s">
        <v>507</v>
      </c>
      <c r="B19" s="361" t="s">
        <v>178</v>
      </c>
      <c r="C19" s="315">
        <v>37.774727200000001</v>
      </c>
      <c r="D19" s="315"/>
      <c r="E19" s="315">
        <v>34.315970079999992</v>
      </c>
      <c r="F19" s="315"/>
      <c r="G19" s="315">
        <v>39.553991680000003</v>
      </c>
      <c r="H19" s="315"/>
      <c r="I19" s="315">
        <v>16.190752479999997</v>
      </c>
      <c r="J19" s="315"/>
      <c r="K19" s="315">
        <v>20.14559736</v>
      </c>
      <c r="L19" s="315"/>
      <c r="M19" s="315">
        <v>34.199569599999997</v>
      </c>
      <c r="N19" s="315"/>
      <c r="O19" s="315">
        <v>0.97554687999999989</v>
      </c>
    </row>
    <row r="20" spans="1:19" x14ac:dyDescent="0.2">
      <c r="A20" s="359" t="s">
        <v>508</v>
      </c>
      <c r="B20" s="361" t="s">
        <v>509</v>
      </c>
      <c r="C20" s="315">
        <v>26.173479359999998</v>
      </c>
      <c r="D20" s="315"/>
      <c r="E20" s="315">
        <v>24.227928480000003</v>
      </c>
      <c r="F20" s="315"/>
      <c r="G20" s="315">
        <v>26.935625359999996</v>
      </c>
      <c r="H20" s="315"/>
      <c r="I20" s="315">
        <v>8.7328074400000002</v>
      </c>
      <c r="J20" s="315"/>
      <c r="K20" s="315">
        <v>9.2150379999999998</v>
      </c>
      <c r="L20" s="315"/>
      <c r="M20" s="315">
        <v>24.543872639999996</v>
      </c>
      <c r="N20" s="315"/>
      <c r="O20" s="315">
        <v>1.4217487199999999</v>
      </c>
    </row>
    <row r="21" spans="1:19" s="365" customFormat="1" x14ac:dyDescent="0.2">
      <c r="A21" s="359" t="s">
        <v>510</v>
      </c>
      <c r="B21" s="361" t="s">
        <v>511</v>
      </c>
      <c r="C21" s="315">
        <v>23.188638480000002</v>
      </c>
      <c r="D21" s="315"/>
      <c r="E21" s="315">
        <v>17.507186480000001</v>
      </c>
      <c r="F21" s="315"/>
      <c r="G21" s="315">
        <v>24.754502080000002</v>
      </c>
      <c r="H21" s="315"/>
      <c r="I21" s="315">
        <v>12.25253624</v>
      </c>
      <c r="J21" s="315"/>
      <c r="K21" s="315">
        <v>11.734276960000001</v>
      </c>
      <c r="L21" s="315"/>
      <c r="M21" s="315">
        <v>18.513219199999998</v>
      </c>
      <c r="N21" s="315"/>
      <c r="O21" s="315">
        <v>2.9737551199999994</v>
      </c>
      <c r="P21" s="309"/>
      <c r="Q21" s="309"/>
      <c r="R21" s="309"/>
      <c r="S21" s="309"/>
    </row>
    <row r="22" spans="1:19" x14ac:dyDescent="0.2">
      <c r="A22" s="366" t="s">
        <v>512</v>
      </c>
      <c r="B22" s="367" t="s">
        <v>513</v>
      </c>
      <c r="C22" s="315">
        <v>26.852482159999997</v>
      </c>
      <c r="D22" s="315"/>
      <c r="E22" s="315">
        <v>25.391933280000003</v>
      </c>
      <c r="F22" s="315"/>
      <c r="G22" s="315">
        <v>28.379545599999997</v>
      </c>
      <c r="H22" s="315"/>
      <c r="I22" s="315">
        <v>6.0389677599999994</v>
      </c>
      <c r="J22" s="315"/>
      <c r="K22" s="315">
        <v>6.2329685599999989</v>
      </c>
      <c r="L22" s="315"/>
      <c r="M22" s="315">
        <v>27.22385512</v>
      </c>
      <c r="N22" s="315"/>
      <c r="O22" s="315">
        <v>1.0531472</v>
      </c>
    </row>
    <row r="23" spans="1:19" x14ac:dyDescent="0.2">
      <c r="A23" s="359" t="s">
        <v>514</v>
      </c>
      <c r="B23" s="368" t="s">
        <v>128</v>
      </c>
      <c r="C23" s="315">
        <v>43.143006479999997</v>
      </c>
      <c r="D23" s="315"/>
      <c r="E23" s="315">
        <v>38.847274479999996</v>
      </c>
      <c r="F23" s="315"/>
      <c r="G23" s="315">
        <v>44.273753999999997</v>
      </c>
      <c r="H23" s="315"/>
      <c r="I23" s="315">
        <v>17.424043279999999</v>
      </c>
      <c r="J23" s="315"/>
      <c r="K23" s="315">
        <v>18.956649599999999</v>
      </c>
      <c r="L23" s="315"/>
      <c r="M23" s="315">
        <v>39.975250559999999</v>
      </c>
      <c r="N23" s="315"/>
      <c r="O23" s="315">
        <v>0.76768888000000002</v>
      </c>
    </row>
    <row r="24" spans="1:19" s="365" customFormat="1" x14ac:dyDescent="0.2">
      <c r="A24" s="359" t="s">
        <v>388</v>
      </c>
      <c r="B24" s="368" t="s">
        <v>515</v>
      </c>
      <c r="C24" s="315">
        <v>32.254018719999998</v>
      </c>
      <c r="D24" s="315"/>
      <c r="E24" s="315">
        <v>29.93709488</v>
      </c>
      <c r="F24" s="315"/>
      <c r="G24" s="315">
        <v>32.254018719999998</v>
      </c>
      <c r="H24" s="315"/>
      <c r="I24" s="315">
        <v>7.4052876799999998</v>
      </c>
      <c r="J24" s="315"/>
      <c r="K24" s="315">
        <v>10.215527839999998</v>
      </c>
      <c r="L24" s="315"/>
      <c r="M24" s="315">
        <v>30.081209759999993</v>
      </c>
      <c r="N24" s="315"/>
      <c r="O24" s="315">
        <v>0.86746071999999996</v>
      </c>
      <c r="P24" s="309"/>
      <c r="Q24" s="309"/>
      <c r="R24" s="309"/>
      <c r="S24" s="309"/>
    </row>
    <row r="25" spans="1:19" x14ac:dyDescent="0.2">
      <c r="A25" s="359" t="s">
        <v>271</v>
      </c>
      <c r="B25" s="369" t="s">
        <v>516</v>
      </c>
      <c r="C25" s="315">
        <v>41.105998079999999</v>
      </c>
      <c r="D25" s="315"/>
      <c r="E25" s="315">
        <v>35.382974479999994</v>
      </c>
      <c r="F25" s="315"/>
      <c r="G25" s="315">
        <v>41.518942639999992</v>
      </c>
      <c r="H25" s="315"/>
      <c r="I25" s="315">
        <v>12.113964240000001</v>
      </c>
      <c r="J25" s="315"/>
      <c r="K25" s="315">
        <v>18.9982212</v>
      </c>
      <c r="L25" s="315"/>
      <c r="M25" s="315">
        <v>36.829666160000002</v>
      </c>
      <c r="N25" s="315"/>
      <c r="O25" s="315">
        <v>0.77046031999999998</v>
      </c>
    </row>
    <row r="26" spans="1:19" x14ac:dyDescent="0.2">
      <c r="A26" s="359" t="s">
        <v>517</v>
      </c>
      <c r="B26" s="309" t="s">
        <v>129</v>
      </c>
      <c r="C26" s="315">
        <v>43.073720479999999</v>
      </c>
      <c r="D26" s="315"/>
      <c r="E26" s="315">
        <v>38.633873599999994</v>
      </c>
      <c r="F26" s="315"/>
      <c r="G26" s="315">
        <v>43.295435679999997</v>
      </c>
      <c r="H26" s="315"/>
      <c r="I26" s="315">
        <v>13.981914799999998</v>
      </c>
      <c r="J26" s="315"/>
      <c r="K26" s="315">
        <v>26.481109199999995</v>
      </c>
      <c r="L26" s="315"/>
      <c r="M26" s="315">
        <v>36.923895119999997</v>
      </c>
      <c r="N26" s="315"/>
      <c r="O26" s="315">
        <v>0.67623135999999995</v>
      </c>
    </row>
    <row r="27" spans="1:19" s="311" customFormat="1" x14ac:dyDescent="0.2">
      <c r="A27" s="359" t="s">
        <v>518</v>
      </c>
      <c r="B27" s="309" t="s">
        <v>519</v>
      </c>
      <c r="C27" s="315">
        <v>27.22662656</v>
      </c>
      <c r="D27" s="315"/>
      <c r="E27" s="315">
        <v>21.960890559999999</v>
      </c>
      <c r="F27" s="315"/>
      <c r="G27" s="315">
        <v>30.255810479999997</v>
      </c>
      <c r="H27" s="315"/>
      <c r="I27" s="315">
        <v>15.073862159999999</v>
      </c>
      <c r="J27" s="315"/>
      <c r="K27" s="315">
        <v>13.591141759999998</v>
      </c>
      <c r="L27" s="315"/>
      <c r="M27" s="315">
        <v>23.504582639999999</v>
      </c>
      <c r="N27" s="315"/>
      <c r="O27" s="315">
        <v>1.7792644800000001</v>
      </c>
    </row>
    <row r="28" spans="1:19" s="310" customFormat="1" x14ac:dyDescent="0.2">
      <c r="A28" s="359"/>
      <c r="B28" s="309" t="s">
        <v>106</v>
      </c>
      <c r="C28" s="315">
        <v>4.5091328800000001</v>
      </c>
      <c r="D28" s="315"/>
      <c r="E28" s="315">
        <v>3.3174136799999996</v>
      </c>
      <c r="F28" s="315"/>
      <c r="G28" s="315">
        <v>4.5091328800000001</v>
      </c>
      <c r="H28" s="315"/>
      <c r="I28" s="315">
        <v>0.67068847999999992</v>
      </c>
      <c r="J28" s="315"/>
      <c r="K28" s="315">
        <v>0.39354447999999992</v>
      </c>
      <c r="L28" s="315"/>
      <c r="M28" s="315">
        <v>4.4426183199999993</v>
      </c>
      <c r="N28" s="315"/>
      <c r="O28" s="315">
        <v>5.0467922399999994</v>
      </c>
      <c r="P28" s="309"/>
      <c r="Q28" s="309"/>
      <c r="R28" s="309"/>
      <c r="S28" s="309"/>
    </row>
    <row r="29" spans="1:19" s="310" customFormat="1" ht="22.5" customHeight="1" x14ac:dyDescent="0.2">
      <c r="A29" s="359"/>
      <c r="B29" s="309" t="s">
        <v>788</v>
      </c>
      <c r="C29" s="315">
        <v>62.523686399999995</v>
      </c>
      <c r="D29" s="315"/>
      <c r="E29" s="315">
        <v>61.548139519999992</v>
      </c>
      <c r="F29" s="315"/>
      <c r="G29" s="315">
        <v>55.794630079999997</v>
      </c>
      <c r="H29" s="315"/>
      <c r="I29" s="315">
        <v>37.832927439999999</v>
      </c>
      <c r="J29" s="315"/>
      <c r="K29" s="315">
        <v>49.090516719999997</v>
      </c>
      <c r="L29" s="315"/>
      <c r="M29" s="315">
        <v>61.212795279999995</v>
      </c>
      <c r="N29" s="315"/>
      <c r="O29" s="315">
        <v>0.29654407999999999</v>
      </c>
      <c r="P29" s="309"/>
      <c r="Q29" s="309"/>
      <c r="R29" s="309"/>
      <c r="S29" s="309"/>
    </row>
    <row r="30" spans="1:19" s="310" customFormat="1" x14ac:dyDescent="0.2">
      <c r="A30" s="359"/>
      <c r="B30" s="310" t="s">
        <v>794</v>
      </c>
      <c r="C30" s="315">
        <v>12.294107839999999</v>
      </c>
      <c r="D30" s="315"/>
      <c r="E30" s="315">
        <v>11.728734079999999</v>
      </c>
      <c r="F30" s="315"/>
      <c r="G30" s="315">
        <v>13.150482799999999</v>
      </c>
      <c r="H30" s="315"/>
      <c r="I30" s="315">
        <v>1.2055764</v>
      </c>
      <c r="J30" s="315"/>
      <c r="K30" s="315">
        <v>4.6754192799999998</v>
      </c>
      <c r="L30" s="315"/>
      <c r="M30" s="315">
        <v>12.271936319999998</v>
      </c>
      <c r="N30" s="315"/>
      <c r="O30" s="315">
        <v>3.4144140799999998</v>
      </c>
      <c r="P30" s="309"/>
      <c r="Q30" s="309"/>
      <c r="R30" s="309"/>
      <c r="S30" s="309"/>
    </row>
    <row r="31" spans="1:19" s="310" customFormat="1" x14ac:dyDescent="0.2">
      <c r="A31" s="370"/>
      <c r="B31" s="311" t="s">
        <v>11</v>
      </c>
      <c r="C31" s="315">
        <v>62.507057759999988</v>
      </c>
      <c r="D31" s="315"/>
      <c r="E31" s="315">
        <v>61.786483359999998</v>
      </c>
      <c r="F31" s="315"/>
      <c r="G31" s="315">
        <v>55.611715039999986</v>
      </c>
      <c r="H31" s="315"/>
      <c r="I31" s="315">
        <v>37.849556079999999</v>
      </c>
      <c r="J31" s="315"/>
      <c r="K31" s="315">
        <v>49.287288959999998</v>
      </c>
      <c r="L31" s="315"/>
      <c r="M31" s="315">
        <v>61.251595439999996</v>
      </c>
      <c r="N31" s="315"/>
      <c r="O31" s="315">
        <v>0.29377263999999997</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551</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447</v>
      </c>
      <c r="O35" s="137"/>
      <c r="S35" s="356"/>
    </row>
    <row r="36" spans="1:19" x14ac:dyDescent="0.2">
      <c r="A36" s="318" t="s">
        <v>599</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358</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371</v>
      </c>
      <c r="B41" s="318" t="s">
        <v>552</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503</v>
      </c>
      <c r="B49" s="309" t="s">
        <v>504</v>
      </c>
      <c r="C49" s="315">
        <v>8.9101795999999975</v>
      </c>
      <c r="D49" s="315"/>
      <c r="E49" s="315">
        <v>8.4528919999999985</v>
      </c>
      <c r="F49" s="315"/>
      <c r="G49" s="315">
        <v>15.30943456</v>
      </c>
      <c r="H49" s="315"/>
      <c r="I49" s="315">
        <v>4.0352166399999998</v>
      </c>
      <c r="J49" s="315"/>
      <c r="K49" s="315">
        <v>6.5960271999999991</v>
      </c>
      <c r="L49" s="315"/>
      <c r="M49" s="315">
        <v>13.447026880000001</v>
      </c>
      <c r="N49" s="315"/>
      <c r="O49" s="315">
        <v>5.1133068000000002</v>
      </c>
      <c r="P49" s="309"/>
      <c r="Q49" s="309"/>
      <c r="R49" s="309"/>
      <c r="S49" s="309"/>
    </row>
    <row r="50" spans="1:19" s="137" customFormat="1" x14ac:dyDescent="0.2">
      <c r="A50" s="359" t="s">
        <v>505</v>
      </c>
      <c r="B50" s="361" t="s">
        <v>415</v>
      </c>
      <c r="C50" s="315">
        <v>29.030833999999995</v>
      </c>
      <c r="D50" s="315"/>
      <c r="E50" s="315">
        <v>28.265916560000001</v>
      </c>
      <c r="F50" s="315"/>
      <c r="G50" s="315">
        <v>29.288577919999994</v>
      </c>
      <c r="H50" s="315"/>
      <c r="I50" s="315">
        <v>5.49853696</v>
      </c>
      <c r="J50" s="315"/>
      <c r="K50" s="315">
        <v>9.7028114399999996</v>
      </c>
      <c r="L50" s="315"/>
      <c r="M50" s="315">
        <v>28.651146719999993</v>
      </c>
      <c r="N50" s="315"/>
      <c r="O50" s="315">
        <v>0.69840287999999995</v>
      </c>
      <c r="P50" s="309"/>
      <c r="Q50" s="309"/>
      <c r="R50" s="309"/>
      <c r="S50" s="309"/>
    </row>
    <row r="51" spans="1:19" s="137" customFormat="1" x14ac:dyDescent="0.2">
      <c r="A51" s="362" t="s">
        <v>211</v>
      </c>
      <c r="B51" s="363" t="s">
        <v>210</v>
      </c>
      <c r="C51" s="315">
        <v>19.034249920000001</v>
      </c>
      <c r="D51" s="315"/>
      <c r="E51" s="315">
        <v>18.624076799999997</v>
      </c>
      <c r="F51" s="315"/>
      <c r="G51" s="315">
        <v>19.28367952</v>
      </c>
      <c r="H51" s="315"/>
      <c r="I51" s="315">
        <v>4.3400750400000003</v>
      </c>
      <c r="J51" s="315"/>
      <c r="K51" s="315">
        <v>5.9364244799999994</v>
      </c>
      <c r="L51" s="315"/>
      <c r="M51" s="315">
        <v>19.067507199999998</v>
      </c>
      <c r="N51" s="315"/>
      <c r="O51" s="315">
        <v>0.84251775999999989</v>
      </c>
      <c r="P51" s="309"/>
      <c r="Q51" s="309"/>
      <c r="R51" s="309"/>
      <c r="S51" s="309"/>
    </row>
    <row r="52" spans="1:19" s="137" customFormat="1" x14ac:dyDescent="0.2">
      <c r="A52" s="359" t="s">
        <v>506</v>
      </c>
      <c r="B52" s="361" t="s">
        <v>126</v>
      </c>
      <c r="C52" s="315">
        <v>24.82101664</v>
      </c>
      <c r="D52" s="315"/>
      <c r="E52" s="315">
        <v>23.787269519999995</v>
      </c>
      <c r="F52" s="315"/>
      <c r="G52" s="315">
        <v>25.408561919999997</v>
      </c>
      <c r="H52" s="315"/>
      <c r="I52" s="315">
        <v>3.8578444799999994</v>
      </c>
      <c r="J52" s="315"/>
      <c r="K52" s="315">
        <v>6.9563143999999983</v>
      </c>
      <c r="L52" s="315"/>
      <c r="M52" s="315">
        <v>24.890302639999998</v>
      </c>
      <c r="N52" s="315"/>
      <c r="O52" s="315">
        <v>0.96446111999999984</v>
      </c>
      <c r="P52" s="309"/>
      <c r="Q52" s="309"/>
      <c r="R52" s="309"/>
      <c r="S52" s="309"/>
    </row>
    <row r="53" spans="1:19" s="137" customFormat="1" x14ac:dyDescent="0.2">
      <c r="A53" s="364" t="s">
        <v>507</v>
      </c>
      <c r="B53" s="361" t="s">
        <v>178</v>
      </c>
      <c r="C53" s="315">
        <v>29.366178239999996</v>
      </c>
      <c r="D53" s="315"/>
      <c r="E53" s="315">
        <v>27.185054959999995</v>
      </c>
      <c r="F53" s="315"/>
      <c r="G53" s="315">
        <v>31.832759839999998</v>
      </c>
      <c r="H53" s="315"/>
      <c r="I53" s="315">
        <v>9.1069518399999989</v>
      </c>
      <c r="J53" s="315"/>
      <c r="K53" s="315">
        <v>11.908877679999998</v>
      </c>
      <c r="L53" s="315"/>
      <c r="M53" s="315">
        <v>28.839604639999997</v>
      </c>
      <c r="N53" s="315"/>
      <c r="O53" s="315">
        <v>1.1917191999999999</v>
      </c>
      <c r="P53" s="309"/>
      <c r="Q53" s="309"/>
      <c r="R53" s="309"/>
      <c r="S53" s="309"/>
    </row>
    <row r="54" spans="1:19" s="137" customFormat="1" x14ac:dyDescent="0.2">
      <c r="A54" s="359" t="s">
        <v>508</v>
      </c>
      <c r="B54" s="361" t="s">
        <v>509</v>
      </c>
      <c r="C54" s="315">
        <v>23.061152239999998</v>
      </c>
      <c r="D54" s="315"/>
      <c r="E54" s="315">
        <v>21.051858239999998</v>
      </c>
      <c r="F54" s="315"/>
      <c r="G54" s="315">
        <v>24.011756159999997</v>
      </c>
      <c r="H54" s="315"/>
      <c r="I54" s="315">
        <v>7.8598038399999997</v>
      </c>
      <c r="J54" s="315"/>
      <c r="K54" s="315">
        <v>7.9374041599999989</v>
      </c>
      <c r="L54" s="315"/>
      <c r="M54" s="315">
        <v>21.791832719999999</v>
      </c>
      <c r="N54" s="315"/>
      <c r="O54" s="315">
        <v>1.5741779199999997</v>
      </c>
      <c r="P54" s="309"/>
      <c r="Q54" s="309"/>
      <c r="R54" s="309"/>
      <c r="S54" s="309"/>
    </row>
    <row r="55" spans="1:19" s="137" customFormat="1" x14ac:dyDescent="0.2">
      <c r="A55" s="359" t="s">
        <v>510</v>
      </c>
      <c r="B55" s="361" t="s">
        <v>511</v>
      </c>
      <c r="C55" s="315">
        <v>16.728411839999996</v>
      </c>
      <c r="D55" s="315"/>
      <c r="E55" s="315">
        <v>13.144939920000001</v>
      </c>
      <c r="F55" s="315"/>
      <c r="G55" s="315">
        <v>18.382961519999999</v>
      </c>
      <c r="H55" s="315"/>
      <c r="I55" s="315">
        <v>7.0893435199999999</v>
      </c>
      <c r="J55" s="315"/>
      <c r="K55" s="315">
        <v>7.5161452799999999</v>
      </c>
      <c r="L55" s="315"/>
      <c r="M55" s="315">
        <v>15.395349199999997</v>
      </c>
      <c r="N55" s="315"/>
      <c r="O55" s="315">
        <v>3.61950064</v>
      </c>
      <c r="P55" s="309"/>
      <c r="Q55" s="309"/>
      <c r="R55" s="309"/>
      <c r="S55" s="309"/>
    </row>
    <row r="56" spans="1:19" x14ac:dyDescent="0.2">
      <c r="A56" s="366" t="s">
        <v>512</v>
      </c>
      <c r="B56" s="367" t="s">
        <v>513</v>
      </c>
      <c r="C56" s="315">
        <v>22.0052336</v>
      </c>
      <c r="D56" s="315"/>
      <c r="E56" s="315">
        <v>20.971486479999999</v>
      </c>
      <c r="F56" s="315"/>
      <c r="G56" s="315">
        <v>23.726297839999997</v>
      </c>
      <c r="H56" s="315"/>
      <c r="I56" s="315">
        <v>5.5179370400000005</v>
      </c>
      <c r="J56" s="315"/>
      <c r="K56" s="315">
        <v>4.4564755199999997</v>
      </c>
      <c r="L56" s="315"/>
      <c r="M56" s="315">
        <v>22.775693919999998</v>
      </c>
      <c r="N56" s="315"/>
      <c r="O56" s="315">
        <v>1.3330626399999999</v>
      </c>
    </row>
    <row r="57" spans="1:19" x14ac:dyDescent="0.2">
      <c r="A57" s="359" t="s">
        <v>514</v>
      </c>
      <c r="B57" s="368" t="s">
        <v>128</v>
      </c>
      <c r="C57" s="315">
        <v>34.213426800000001</v>
      </c>
      <c r="D57" s="315"/>
      <c r="E57" s="315">
        <v>31.322814879999999</v>
      </c>
      <c r="F57" s="315"/>
      <c r="G57" s="315">
        <v>36.264292400000002</v>
      </c>
      <c r="H57" s="315"/>
      <c r="I57" s="315">
        <v>12.0696212</v>
      </c>
      <c r="J57" s="315"/>
      <c r="K57" s="315">
        <v>12.873338799999997</v>
      </c>
      <c r="L57" s="315"/>
      <c r="M57" s="315">
        <v>32.993993199999998</v>
      </c>
      <c r="N57" s="315"/>
      <c r="O57" s="315">
        <v>0.99771840000000001</v>
      </c>
    </row>
    <row r="58" spans="1:19" x14ac:dyDescent="0.2">
      <c r="A58" s="359" t="s">
        <v>388</v>
      </c>
      <c r="B58" s="368" t="s">
        <v>515</v>
      </c>
      <c r="C58" s="315">
        <v>21.309602159999997</v>
      </c>
      <c r="D58" s="315"/>
      <c r="E58" s="315">
        <v>19.677223999999995</v>
      </c>
      <c r="F58" s="315"/>
      <c r="G58" s="315">
        <v>21.309602159999997</v>
      </c>
      <c r="H58" s="315"/>
      <c r="I58" s="315">
        <v>5.243564479999999</v>
      </c>
      <c r="J58" s="315"/>
      <c r="K58" s="315">
        <v>6.2967116799999987</v>
      </c>
      <c r="L58" s="315"/>
      <c r="M58" s="315">
        <v>19.774224399999998</v>
      </c>
      <c r="N58" s="315"/>
      <c r="O58" s="315">
        <v>1.6046637599999998</v>
      </c>
    </row>
    <row r="59" spans="1:19" x14ac:dyDescent="0.2">
      <c r="A59" s="359" t="s">
        <v>271</v>
      </c>
      <c r="B59" s="369" t="s">
        <v>516</v>
      </c>
      <c r="C59" s="315">
        <v>23.141523999999997</v>
      </c>
      <c r="D59" s="315"/>
      <c r="E59" s="315">
        <v>19.72156704</v>
      </c>
      <c r="F59" s="315"/>
      <c r="G59" s="315">
        <v>23.668097599999996</v>
      </c>
      <c r="H59" s="315"/>
      <c r="I59" s="315">
        <v>6.7678564799999998</v>
      </c>
      <c r="J59" s="315"/>
      <c r="K59" s="315">
        <v>7.0533147999999999</v>
      </c>
      <c r="L59" s="315"/>
      <c r="M59" s="315">
        <v>21.838947199999996</v>
      </c>
      <c r="N59" s="315"/>
      <c r="O59" s="315">
        <v>1.5104348000000001</v>
      </c>
    </row>
    <row r="60" spans="1:19" x14ac:dyDescent="0.2">
      <c r="A60" s="359" t="s">
        <v>517</v>
      </c>
      <c r="B60" s="309" t="s">
        <v>129</v>
      </c>
      <c r="C60" s="315">
        <v>22.240805999999999</v>
      </c>
      <c r="D60" s="315"/>
      <c r="E60" s="315">
        <v>19.1367932</v>
      </c>
      <c r="F60" s="315"/>
      <c r="G60" s="315">
        <v>22.795093999999995</v>
      </c>
      <c r="H60" s="315"/>
      <c r="I60" s="315">
        <v>6.4463694399999998</v>
      </c>
      <c r="J60" s="315"/>
      <c r="K60" s="315">
        <v>10.12684176</v>
      </c>
      <c r="L60" s="315"/>
      <c r="M60" s="315">
        <v>19.729881359999997</v>
      </c>
      <c r="N60" s="315"/>
      <c r="O60" s="315">
        <v>1.6434639199999999</v>
      </c>
    </row>
    <row r="61" spans="1:19" s="310" customFormat="1" x14ac:dyDescent="0.2">
      <c r="A61" s="359" t="s">
        <v>518</v>
      </c>
      <c r="B61" s="309" t="s">
        <v>519</v>
      </c>
      <c r="C61" s="315">
        <v>18.568648</v>
      </c>
      <c r="D61" s="315"/>
      <c r="E61" s="315">
        <v>14.417030879999999</v>
      </c>
      <c r="F61" s="315"/>
      <c r="G61" s="315">
        <v>20.727599759999997</v>
      </c>
      <c r="H61" s="315"/>
      <c r="I61" s="315">
        <v>9.8025832799999986</v>
      </c>
      <c r="J61" s="315"/>
      <c r="K61" s="315">
        <v>8.5304923199999987</v>
      </c>
      <c r="L61" s="315"/>
      <c r="M61" s="315">
        <v>16.30161008</v>
      </c>
      <c r="N61" s="315"/>
      <c r="O61" s="315">
        <v>2.7769828799999998</v>
      </c>
    </row>
    <row r="62" spans="1:19" s="310" customFormat="1" x14ac:dyDescent="0.2">
      <c r="A62" s="359"/>
      <c r="B62" s="309" t="s">
        <v>106</v>
      </c>
      <c r="C62" s="315">
        <v>4.0047307999999999</v>
      </c>
      <c r="D62" s="315"/>
      <c r="E62" s="315">
        <v>2.6772110399999995</v>
      </c>
      <c r="F62" s="315"/>
      <c r="G62" s="315">
        <v>4.0047307999999999</v>
      </c>
      <c r="H62" s="315"/>
      <c r="I62" s="315">
        <v>0</v>
      </c>
      <c r="J62" s="315"/>
      <c r="K62" s="315">
        <v>0.39354447999999992</v>
      </c>
      <c r="L62" s="315"/>
      <c r="M62" s="315">
        <v>3.9853307199999994</v>
      </c>
      <c r="N62" s="315"/>
      <c r="O62" s="315">
        <v>3.2120989600000001</v>
      </c>
      <c r="P62" s="309"/>
      <c r="Q62" s="309"/>
      <c r="R62" s="309"/>
      <c r="S62" s="309"/>
    </row>
    <row r="63" spans="1:19" s="310" customFormat="1" ht="22.5" customHeight="1" x14ac:dyDescent="0.2">
      <c r="A63" s="359"/>
      <c r="B63" s="309" t="s">
        <v>788</v>
      </c>
      <c r="C63" s="315">
        <v>48.727458079999998</v>
      </c>
      <c r="D63" s="315"/>
      <c r="E63" s="315">
        <v>48.660943519999996</v>
      </c>
      <c r="F63" s="315"/>
      <c r="G63" s="315">
        <v>43.187349519999998</v>
      </c>
      <c r="H63" s="315"/>
      <c r="I63" s="315">
        <v>24.67690176</v>
      </c>
      <c r="J63" s="315"/>
      <c r="K63" s="315">
        <v>29.166634559999995</v>
      </c>
      <c r="L63" s="315"/>
      <c r="M63" s="315">
        <v>44.451126160000001</v>
      </c>
      <c r="N63" s="315"/>
      <c r="O63" s="315">
        <v>0.40740167999999993</v>
      </c>
      <c r="P63" s="309"/>
      <c r="Q63" s="309"/>
      <c r="R63" s="309"/>
      <c r="S63" s="309"/>
    </row>
    <row r="64" spans="1:19" s="310" customFormat="1" x14ac:dyDescent="0.2">
      <c r="A64" s="359"/>
      <c r="B64" s="310" t="s">
        <v>794</v>
      </c>
      <c r="C64" s="315">
        <v>9.3148098399999988</v>
      </c>
      <c r="D64" s="315"/>
      <c r="E64" s="315">
        <v>9.0986375199999987</v>
      </c>
      <c r="F64" s="315"/>
      <c r="G64" s="315">
        <v>10.07972728</v>
      </c>
      <c r="H64" s="315"/>
      <c r="I64" s="315">
        <v>0</v>
      </c>
      <c r="J64" s="315"/>
      <c r="K64" s="315">
        <v>3.5668432799999992</v>
      </c>
      <c r="L64" s="315"/>
      <c r="M64" s="315">
        <v>9.4450675199999985</v>
      </c>
      <c r="N64" s="315"/>
      <c r="O64" s="315">
        <v>4.3040463199999994</v>
      </c>
      <c r="P64" s="309"/>
      <c r="Q64" s="309"/>
      <c r="R64" s="309"/>
      <c r="S64" s="309"/>
    </row>
    <row r="65" spans="1:19" s="310" customFormat="1" x14ac:dyDescent="0.2">
      <c r="A65" s="370"/>
      <c r="B65" s="311" t="s">
        <v>11</v>
      </c>
      <c r="C65" s="315">
        <v>48.544543039999994</v>
      </c>
      <c r="D65" s="315"/>
      <c r="E65" s="315">
        <v>48.608286159999999</v>
      </c>
      <c r="F65" s="315"/>
      <c r="G65" s="315">
        <v>42.718976159999997</v>
      </c>
      <c r="H65" s="315"/>
      <c r="I65" s="315">
        <v>24.67690176</v>
      </c>
      <c r="J65" s="315"/>
      <c r="K65" s="315">
        <v>29.35786392</v>
      </c>
      <c r="L65" s="315"/>
      <c r="M65" s="315">
        <v>44.173982159999994</v>
      </c>
      <c r="N65" s="315"/>
      <c r="O65" s="315">
        <v>0.40740167999999993</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551</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447</v>
      </c>
      <c r="O69" s="137"/>
      <c r="S69" s="356"/>
    </row>
    <row r="70" spans="1:19" x14ac:dyDescent="0.2">
      <c r="A70" s="318" t="s">
        <v>599</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358</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371</v>
      </c>
      <c r="B75" s="318" t="s">
        <v>552</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503</v>
      </c>
      <c r="B83" s="309" t="s">
        <v>504</v>
      </c>
      <c r="C83" s="315">
        <v>4.8777343999999996</v>
      </c>
      <c r="D83" s="315"/>
      <c r="E83" s="315">
        <v>2.8739832799999996</v>
      </c>
      <c r="F83" s="315"/>
      <c r="G83" s="315">
        <v>6.6957990399999998</v>
      </c>
      <c r="H83" s="315"/>
      <c r="I83" s="315">
        <v>2.6079250399999996</v>
      </c>
      <c r="J83" s="315"/>
      <c r="K83" s="315">
        <v>3.5779290399999999</v>
      </c>
      <c r="L83" s="315"/>
      <c r="M83" s="315">
        <v>5.0301635999999998</v>
      </c>
      <c r="N83" s="315"/>
      <c r="O83" s="315">
        <v>8.7799219199999996</v>
      </c>
      <c r="P83" s="309"/>
      <c r="Q83" s="309"/>
      <c r="R83" s="309"/>
      <c r="S83" s="309"/>
    </row>
    <row r="84" spans="1:19" s="137" customFormat="1" x14ac:dyDescent="0.2">
      <c r="A84" s="359" t="s">
        <v>505</v>
      </c>
      <c r="B84" s="361" t="s">
        <v>415</v>
      </c>
      <c r="C84" s="315">
        <v>18.515990639999998</v>
      </c>
      <c r="D84" s="315"/>
      <c r="E84" s="315">
        <v>17.083156159999998</v>
      </c>
      <c r="F84" s="315"/>
      <c r="G84" s="315">
        <v>18.798677519999998</v>
      </c>
      <c r="H84" s="315"/>
      <c r="I84" s="315">
        <v>3.8550730400000002</v>
      </c>
      <c r="J84" s="315"/>
      <c r="K84" s="315">
        <v>6.6569988800000006</v>
      </c>
      <c r="L84" s="315"/>
      <c r="M84" s="315">
        <v>17.424043279999999</v>
      </c>
      <c r="N84" s="315"/>
      <c r="O84" s="315">
        <v>1.4023486399999998</v>
      </c>
      <c r="P84" s="309"/>
      <c r="Q84" s="309"/>
      <c r="R84" s="309"/>
      <c r="S84" s="309"/>
    </row>
    <row r="85" spans="1:19" s="137" customFormat="1" x14ac:dyDescent="0.2">
      <c r="A85" s="362" t="s">
        <v>211</v>
      </c>
      <c r="B85" s="363" t="s">
        <v>210</v>
      </c>
      <c r="C85" s="315">
        <v>11.365675439999999</v>
      </c>
      <c r="D85" s="315"/>
      <c r="E85" s="315">
        <v>10.805844559999999</v>
      </c>
      <c r="F85" s="315"/>
      <c r="G85" s="315">
        <v>11.365675439999999</v>
      </c>
      <c r="H85" s="315"/>
      <c r="I85" s="315">
        <v>2.2310091999999999</v>
      </c>
      <c r="J85" s="315"/>
      <c r="K85" s="315">
        <v>3.2010131999999998</v>
      </c>
      <c r="L85" s="315"/>
      <c r="M85" s="315">
        <v>10.63678672</v>
      </c>
      <c r="N85" s="315"/>
      <c r="O85" s="315">
        <v>2.0868943199999999</v>
      </c>
      <c r="P85" s="309"/>
      <c r="Q85" s="309"/>
      <c r="R85" s="309"/>
      <c r="S85" s="309"/>
    </row>
    <row r="86" spans="1:19" s="137" customFormat="1" x14ac:dyDescent="0.2">
      <c r="A86" s="359" t="s">
        <v>506</v>
      </c>
      <c r="B86" s="361" t="s">
        <v>126</v>
      </c>
      <c r="C86" s="315">
        <v>11.299160879999999</v>
      </c>
      <c r="D86" s="315"/>
      <c r="E86" s="315">
        <v>10.451100239999999</v>
      </c>
      <c r="F86" s="315"/>
      <c r="G86" s="315">
        <v>11.811877279999999</v>
      </c>
      <c r="H86" s="315"/>
      <c r="I86" s="315">
        <v>2.5829820799999998</v>
      </c>
      <c r="J86" s="315"/>
      <c r="K86" s="315">
        <v>4.7807339999999998</v>
      </c>
      <c r="L86" s="315"/>
      <c r="M86" s="315">
        <v>10.5591864</v>
      </c>
      <c r="N86" s="315"/>
      <c r="O86" s="315">
        <v>2.9183263199999994</v>
      </c>
      <c r="P86" s="309"/>
      <c r="Q86" s="309"/>
      <c r="R86" s="309"/>
      <c r="S86" s="309"/>
    </row>
    <row r="87" spans="1:19" x14ac:dyDescent="0.2">
      <c r="A87" s="364" t="s">
        <v>507</v>
      </c>
      <c r="B87" s="361" t="s">
        <v>178</v>
      </c>
      <c r="C87" s="315">
        <v>27.805857519999993</v>
      </c>
      <c r="D87" s="315"/>
      <c r="E87" s="315">
        <v>24.954045759999996</v>
      </c>
      <c r="F87" s="315"/>
      <c r="G87" s="315">
        <v>28.337973999999999</v>
      </c>
      <c r="H87" s="315"/>
      <c r="I87" s="315">
        <v>13.427626799999999</v>
      </c>
      <c r="J87" s="315"/>
      <c r="K87" s="315">
        <v>16.47066792</v>
      </c>
      <c r="L87" s="315"/>
      <c r="M87" s="315">
        <v>21.722546719999997</v>
      </c>
      <c r="N87" s="315"/>
      <c r="O87" s="315">
        <v>1.5048919200000002</v>
      </c>
    </row>
    <row r="88" spans="1:19" x14ac:dyDescent="0.2">
      <c r="A88" s="359" t="s">
        <v>508</v>
      </c>
      <c r="B88" s="361" t="s">
        <v>509</v>
      </c>
      <c r="C88" s="315">
        <v>14.056743679999999</v>
      </c>
      <c r="D88" s="315"/>
      <c r="E88" s="315">
        <v>13.5384844</v>
      </c>
      <c r="F88" s="315"/>
      <c r="G88" s="315">
        <v>14.150972639999999</v>
      </c>
      <c r="H88" s="315"/>
      <c r="I88" s="315">
        <v>3.8135014399999996</v>
      </c>
      <c r="J88" s="315"/>
      <c r="K88" s="315">
        <v>4.7197623200000001</v>
      </c>
      <c r="L88" s="315"/>
      <c r="M88" s="315">
        <v>12.884424559999999</v>
      </c>
      <c r="N88" s="315"/>
      <c r="O88" s="315">
        <v>3.2148703999999992</v>
      </c>
    </row>
    <row r="89" spans="1:19" x14ac:dyDescent="0.2">
      <c r="A89" s="359" t="s">
        <v>510</v>
      </c>
      <c r="B89" s="361" t="s">
        <v>511</v>
      </c>
      <c r="C89" s="315">
        <v>16.45958216</v>
      </c>
      <c r="D89" s="315"/>
      <c r="E89" s="315">
        <v>11.933820639999999</v>
      </c>
      <c r="F89" s="315"/>
      <c r="G89" s="315">
        <v>17.246671119999998</v>
      </c>
      <c r="H89" s="315"/>
      <c r="I89" s="315">
        <v>9.9965840799999999</v>
      </c>
      <c r="J89" s="315"/>
      <c r="K89" s="315">
        <v>9.0293515199999987</v>
      </c>
      <c r="L89" s="315"/>
      <c r="M89" s="315">
        <v>10.844644719999998</v>
      </c>
      <c r="N89" s="315"/>
      <c r="O89" s="315">
        <v>4.5784188799999992</v>
      </c>
    </row>
    <row r="90" spans="1:19" x14ac:dyDescent="0.2">
      <c r="A90" s="366" t="s">
        <v>512</v>
      </c>
      <c r="B90" s="367" t="s">
        <v>513</v>
      </c>
      <c r="C90" s="315">
        <v>15.750093519999998</v>
      </c>
      <c r="D90" s="315"/>
      <c r="E90" s="315">
        <v>14.683089119999998</v>
      </c>
      <c r="F90" s="315"/>
      <c r="G90" s="315">
        <v>16.057723359999997</v>
      </c>
      <c r="H90" s="315"/>
      <c r="I90" s="315">
        <v>2.4582672799999998</v>
      </c>
      <c r="J90" s="315"/>
      <c r="K90" s="315">
        <v>4.3650179999999992</v>
      </c>
      <c r="L90" s="315"/>
      <c r="M90" s="315">
        <v>15.331606079999998</v>
      </c>
      <c r="N90" s="315"/>
      <c r="O90" s="315">
        <v>1.6185209599999997</v>
      </c>
    </row>
    <row r="91" spans="1:19" x14ac:dyDescent="0.2">
      <c r="A91" s="359" t="s">
        <v>514</v>
      </c>
      <c r="B91" s="368" t="s">
        <v>128</v>
      </c>
      <c r="C91" s="315">
        <v>30.965299120000001</v>
      </c>
      <c r="D91" s="315"/>
      <c r="E91" s="315">
        <v>27.999858319999998</v>
      </c>
      <c r="F91" s="315"/>
      <c r="G91" s="315">
        <v>32.36487632</v>
      </c>
      <c r="H91" s="315"/>
      <c r="I91" s="315">
        <v>12.574023279999999</v>
      </c>
      <c r="J91" s="315"/>
      <c r="K91" s="315">
        <v>14.023486399999998</v>
      </c>
      <c r="L91" s="315"/>
      <c r="M91" s="315">
        <v>28.293630959999994</v>
      </c>
      <c r="N91" s="315"/>
      <c r="O91" s="315">
        <v>1.1723191199999998</v>
      </c>
    </row>
    <row r="92" spans="1:19" x14ac:dyDescent="0.2">
      <c r="A92" s="359" t="s">
        <v>388</v>
      </c>
      <c r="B92" s="368" t="s">
        <v>515</v>
      </c>
      <c r="C92" s="315">
        <v>25.131417919999997</v>
      </c>
      <c r="D92" s="315"/>
      <c r="E92" s="315">
        <v>23.443610959999994</v>
      </c>
      <c r="F92" s="315"/>
      <c r="G92" s="315">
        <v>25.131417919999997</v>
      </c>
      <c r="H92" s="315"/>
      <c r="I92" s="315">
        <v>5.2297072799999995</v>
      </c>
      <c r="J92" s="315"/>
      <c r="K92" s="315">
        <v>8.0621189599999994</v>
      </c>
      <c r="L92" s="315"/>
      <c r="M92" s="315">
        <v>23.435296639999997</v>
      </c>
      <c r="N92" s="315"/>
      <c r="O92" s="315">
        <v>0.96168967999999988</v>
      </c>
    </row>
    <row r="93" spans="1:19" x14ac:dyDescent="0.2">
      <c r="A93" s="359" t="s">
        <v>271</v>
      </c>
      <c r="B93" s="369" t="s">
        <v>516</v>
      </c>
      <c r="C93" s="315">
        <v>35.585289599999996</v>
      </c>
      <c r="D93" s="315"/>
      <c r="E93" s="315">
        <v>30.945899039999997</v>
      </c>
      <c r="F93" s="315"/>
      <c r="G93" s="315">
        <v>35.779290400000001</v>
      </c>
      <c r="H93" s="315"/>
      <c r="I93" s="315">
        <v>10.049241439999999</v>
      </c>
      <c r="J93" s="315"/>
      <c r="K93" s="315">
        <v>17.670701439999998</v>
      </c>
      <c r="L93" s="315"/>
      <c r="M93" s="315">
        <v>31.114956879999998</v>
      </c>
      <c r="N93" s="315"/>
      <c r="O93" s="315">
        <v>0.88686079999999989</v>
      </c>
    </row>
    <row r="94" spans="1:19" x14ac:dyDescent="0.2">
      <c r="A94" s="359" t="s">
        <v>517</v>
      </c>
      <c r="B94" s="309" t="s">
        <v>129</v>
      </c>
      <c r="C94" s="315">
        <v>38.949817759999995</v>
      </c>
      <c r="D94" s="315"/>
      <c r="E94" s="315">
        <v>35.413460319999999</v>
      </c>
      <c r="F94" s="315"/>
      <c r="G94" s="315">
        <v>39.074532559999994</v>
      </c>
      <c r="H94" s="315"/>
      <c r="I94" s="315">
        <v>12.40773688</v>
      </c>
      <c r="J94" s="315"/>
      <c r="K94" s="315">
        <v>24.66858744</v>
      </c>
      <c r="L94" s="315"/>
      <c r="M94" s="315">
        <v>32.572734319999995</v>
      </c>
      <c r="N94" s="315"/>
      <c r="O94" s="315">
        <v>0.73720304000000003</v>
      </c>
    </row>
    <row r="95" spans="1:19" s="310" customFormat="1" x14ac:dyDescent="0.2">
      <c r="A95" s="359" t="s">
        <v>518</v>
      </c>
      <c r="B95" s="309" t="s">
        <v>519</v>
      </c>
      <c r="C95" s="315">
        <v>20.453227200000001</v>
      </c>
      <c r="D95" s="315"/>
      <c r="E95" s="315">
        <v>17.01941304</v>
      </c>
      <c r="F95" s="315"/>
      <c r="G95" s="315">
        <v>23.075009439999999</v>
      </c>
      <c r="H95" s="315"/>
      <c r="I95" s="315">
        <v>11.4737616</v>
      </c>
      <c r="J95" s="315"/>
      <c r="K95" s="315">
        <v>10.653415359999999</v>
      </c>
      <c r="L95" s="315"/>
      <c r="M95" s="315">
        <v>17.60418688</v>
      </c>
      <c r="N95" s="315"/>
      <c r="O95" s="315">
        <v>2.32246672</v>
      </c>
    </row>
    <row r="96" spans="1:19" s="310" customFormat="1" x14ac:dyDescent="0.2">
      <c r="A96" s="359"/>
      <c r="B96" s="309" t="s">
        <v>106</v>
      </c>
      <c r="C96" s="315">
        <v>2.07303712</v>
      </c>
      <c r="D96" s="315"/>
      <c r="E96" s="315">
        <v>1.9594080799999998</v>
      </c>
      <c r="F96" s="315"/>
      <c r="G96" s="315">
        <v>2.07303712</v>
      </c>
      <c r="H96" s="315"/>
      <c r="I96" s="315">
        <v>0.67068847999999992</v>
      </c>
      <c r="J96" s="315"/>
      <c r="K96" s="315">
        <v>0</v>
      </c>
      <c r="L96" s="315"/>
      <c r="M96" s="315">
        <v>1.9594080799999998</v>
      </c>
      <c r="N96" s="315"/>
      <c r="O96" s="315">
        <v>16.16026664</v>
      </c>
      <c r="P96" s="309"/>
      <c r="Q96" s="309"/>
      <c r="R96" s="309"/>
      <c r="S96" s="309"/>
    </row>
    <row r="97" spans="1:19" s="310" customFormat="1" ht="22.5" customHeight="1" x14ac:dyDescent="0.2">
      <c r="A97" s="359"/>
      <c r="B97" s="309" t="s">
        <v>788</v>
      </c>
      <c r="C97" s="315">
        <v>45.978189599999993</v>
      </c>
      <c r="D97" s="315"/>
      <c r="E97" s="315">
        <v>45.8257604</v>
      </c>
      <c r="F97" s="315"/>
      <c r="G97" s="315">
        <v>43.919009679999995</v>
      </c>
      <c r="H97" s="315"/>
      <c r="I97" s="315">
        <v>28.689946879999997</v>
      </c>
      <c r="J97" s="315"/>
      <c r="K97" s="315">
        <v>39.62050623999999</v>
      </c>
      <c r="L97" s="315"/>
      <c r="M97" s="315">
        <v>47.67431088</v>
      </c>
      <c r="N97" s="315"/>
      <c r="O97" s="315">
        <v>0.42680175999999997</v>
      </c>
      <c r="P97" s="309"/>
      <c r="Q97" s="309"/>
      <c r="R97" s="309"/>
      <c r="S97" s="309"/>
    </row>
    <row r="98" spans="1:19" s="310" customFormat="1" x14ac:dyDescent="0.2">
      <c r="A98" s="359"/>
      <c r="B98" s="310" t="s">
        <v>794</v>
      </c>
      <c r="C98" s="315">
        <v>8.0842904799999999</v>
      </c>
      <c r="D98" s="315"/>
      <c r="E98" s="315">
        <v>7.4579450399999994</v>
      </c>
      <c r="F98" s="315"/>
      <c r="G98" s="315">
        <v>8.5166351200000001</v>
      </c>
      <c r="H98" s="315"/>
      <c r="I98" s="315">
        <v>1.2055764</v>
      </c>
      <c r="J98" s="315"/>
      <c r="K98" s="315">
        <v>3.0264124799999998</v>
      </c>
      <c r="L98" s="315"/>
      <c r="M98" s="315">
        <v>7.8792039200000001</v>
      </c>
      <c r="N98" s="315"/>
      <c r="O98" s="315">
        <v>5.068963759999999</v>
      </c>
      <c r="P98" s="309"/>
      <c r="Q98" s="309"/>
      <c r="R98" s="309"/>
      <c r="S98" s="309"/>
    </row>
    <row r="99" spans="1:19" s="310" customFormat="1" x14ac:dyDescent="0.2">
      <c r="A99" s="370"/>
      <c r="B99" s="311" t="s">
        <v>11</v>
      </c>
      <c r="C99" s="315">
        <v>45.809131759999993</v>
      </c>
      <c r="D99" s="315"/>
      <c r="E99" s="315">
        <v>45.834074719999997</v>
      </c>
      <c r="F99" s="315"/>
      <c r="G99" s="315">
        <v>43.691751599999996</v>
      </c>
      <c r="H99" s="315"/>
      <c r="I99" s="315">
        <v>28.712118399999998</v>
      </c>
      <c r="J99" s="315"/>
      <c r="K99" s="315">
        <v>39.706420879999996</v>
      </c>
      <c r="L99" s="315"/>
      <c r="M99" s="315">
        <v>47.688168080000004</v>
      </c>
      <c r="N99" s="315"/>
      <c r="O99" s="315">
        <v>0.42680175999999997</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551</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C1" s="5" t="s">
        <v>375</v>
      </c>
    </row>
    <row r="2" spans="1:7" x14ac:dyDescent="0.2">
      <c r="A2" s="4" t="s">
        <v>599</v>
      </c>
      <c r="B2" s="4"/>
      <c r="C2" s="5" t="s">
        <v>376</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820</v>
      </c>
      <c r="B6" s="4"/>
      <c r="C6" s="26" t="s">
        <v>74</v>
      </c>
      <c r="D6" s="22"/>
      <c r="E6" s="34" t="s">
        <v>10</v>
      </c>
      <c r="F6" s="22"/>
      <c r="G6" s="26" t="s">
        <v>110</v>
      </c>
    </row>
    <row r="7" spans="1:7" x14ac:dyDescent="0.2">
      <c r="A7" s="102" t="s">
        <v>371</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812</v>
      </c>
      <c r="C13" s="6">
        <v>31.350529279999996</v>
      </c>
      <c r="E13" s="6">
        <v>30.929270399999996</v>
      </c>
      <c r="G13" s="6">
        <v>33.75059632</v>
      </c>
    </row>
    <row r="14" spans="1:7" s="30" customFormat="1" ht="25.5" x14ac:dyDescent="0.2">
      <c r="A14" s="31" t="s">
        <v>77</v>
      </c>
      <c r="B14" s="32" t="s">
        <v>813</v>
      </c>
      <c r="C14" s="6">
        <v>56.687033759999998</v>
      </c>
      <c r="D14" s="3"/>
      <c r="E14" s="6">
        <v>53.422277439999995</v>
      </c>
      <c r="F14" s="3"/>
      <c r="G14" s="6">
        <v>58.901414319999994</v>
      </c>
    </row>
    <row r="15" spans="1:7" s="30" customFormat="1" ht="25.5" x14ac:dyDescent="0.2">
      <c r="A15" s="31" t="s">
        <v>78</v>
      </c>
      <c r="B15" s="32" t="s">
        <v>814</v>
      </c>
      <c r="C15" s="6">
        <v>50.060520719999992</v>
      </c>
      <c r="D15" s="3"/>
      <c r="E15" s="6">
        <v>46.881679040000002</v>
      </c>
      <c r="F15" s="3"/>
      <c r="G15" s="6">
        <v>52.36358735999999</v>
      </c>
    </row>
    <row r="16" spans="1:7" s="30" customFormat="1" ht="25.5" x14ac:dyDescent="0.2">
      <c r="A16" s="31" t="s">
        <v>79</v>
      </c>
      <c r="B16" s="32" t="s">
        <v>815</v>
      </c>
      <c r="C16" s="6">
        <v>35.9040052</v>
      </c>
      <c r="D16" s="3"/>
      <c r="E16" s="6">
        <v>32.345476239999996</v>
      </c>
      <c r="F16" s="3"/>
      <c r="G16" s="6">
        <v>36.558065039999995</v>
      </c>
    </row>
    <row r="17" spans="1:7" s="30" customFormat="1" ht="25.5" x14ac:dyDescent="0.2">
      <c r="A17" s="31" t="s">
        <v>80</v>
      </c>
      <c r="B17" s="32" t="s">
        <v>81</v>
      </c>
      <c r="C17" s="6">
        <v>51.515526719999997</v>
      </c>
      <c r="D17" s="3"/>
      <c r="E17" s="6">
        <v>43.830323599999993</v>
      </c>
      <c r="F17" s="3"/>
      <c r="G17" s="6">
        <v>53.181162159999992</v>
      </c>
    </row>
    <row r="18" spans="1:7" s="30" customFormat="1" ht="25.5" x14ac:dyDescent="0.2">
      <c r="A18" s="31" t="s">
        <v>82</v>
      </c>
      <c r="B18" s="32" t="s">
        <v>816</v>
      </c>
      <c r="C18" s="6">
        <v>12.837310079999998</v>
      </c>
      <c r="D18" s="3"/>
      <c r="E18" s="6">
        <v>9.6030395999999989</v>
      </c>
      <c r="F18" s="3"/>
      <c r="G18" s="6">
        <v>18.03098864</v>
      </c>
    </row>
    <row r="19" spans="1:7" s="30" customFormat="1" ht="25.5" x14ac:dyDescent="0.2">
      <c r="A19" s="31" t="s">
        <v>83</v>
      </c>
      <c r="B19" s="32" t="s">
        <v>817</v>
      </c>
      <c r="C19" s="6">
        <v>34.388027519999994</v>
      </c>
      <c r="D19" s="3"/>
      <c r="E19" s="6">
        <v>32.930250079999993</v>
      </c>
      <c r="F19" s="3"/>
      <c r="G19" s="6">
        <v>36.774237360000001</v>
      </c>
    </row>
    <row r="20" spans="1:7" s="30" customFormat="1" ht="25.5" x14ac:dyDescent="0.2">
      <c r="A20" s="31" t="s">
        <v>84</v>
      </c>
      <c r="B20" s="32" t="s">
        <v>818</v>
      </c>
      <c r="C20" s="6">
        <v>30.610554799999996</v>
      </c>
      <c r="D20" s="3"/>
      <c r="E20" s="6">
        <v>27.94720096</v>
      </c>
      <c r="F20" s="3"/>
      <c r="G20" s="6">
        <v>32.273418799999995</v>
      </c>
    </row>
    <row r="21" spans="1:7" s="30" customFormat="1" ht="25.5" x14ac:dyDescent="0.2">
      <c r="A21" s="31" t="s">
        <v>85</v>
      </c>
      <c r="B21" s="32" t="s">
        <v>819</v>
      </c>
      <c r="C21" s="6">
        <v>29.441007119999995</v>
      </c>
      <c r="D21" s="3"/>
      <c r="E21" s="6">
        <v>22.858837119999993</v>
      </c>
      <c r="F21" s="3"/>
      <c r="G21" s="6">
        <v>30.291839199999998</v>
      </c>
    </row>
    <row r="22" spans="1:7" x14ac:dyDescent="0.2">
      <c r="A22" s="11" t="s">
        <v>104</v>
      </c>
      <c r="B22" s="3" t="s">
        <v>105</v>
      </c>
      <c r="C22" s="6">
        <v>6.5766271200000004</v>
      </c>
      <c r="E22" s="6">
        <v>6.20525416</v>
      </c>
      <c r="G22" s="6">
        <v>6.5766271200000004</v>
      </c>
    </row>
    <row r="23" spans="1:7" x14ac:dyDescent="0.2">
      <c r="A23" s="11"/>
      <c r="B23" s="3" t="s">
        <v>106</v>
      </c>
      <c r="C23" s="6">
        <v>3.3395852000000001</v>
      </c>
      <c r="E23" s="6">
        <v>3.08461272</v>
      </c>
      <c r="G23" s="6">
        <v>4.5313043999999998</v>
      </c>
    </row>
    <row r="24" spans="1:7" s="52" customFormat="1" ht="21" customHeight="1" x14ac:dyDescent="0.2">
      <c r="A24" s="51"/>
      <c r="B24" s="52" t="s">
        <v>11</v>
      </c>
      <c r="C24" s="6">
        <v>62.507057759999988</v>
      </c>
      <c r="D24" s="3"/>
      <c r="E24" s="6">
        <v>61.786483359999998</v>
      </c>
      <c r="F24" s="3"/>
      <c r="G24" s="6">
        <v>55.611715039999986</v>
      </c>
    </row>
    <row r="25" spans="1:7" x14ac:dyDescent="0.2">
      <c r="A25" s="4"/>
      <c r="B25" s="4"/>
    </row>
    <row r="26" spans="1:7" x14ac:dyDescent="0.2">
      <c r="A26" s="4" t="s">
        <v>448</v>
      </c>
      <c r="B26" s="4"/>
    </row>
    <row r="27" spans="1:7" s="52" customFormat="1" ht="12.75" customHeight="1" x14ac:dyDescent="0.2">
      <c r="A27" s="4" t="s">
        <v>599</v>
      </c>
    </row>
    <row r="28" spans="1:7" x14ac:dyDescent="0.2">
      <c r="A28" s="1" t="s">
        <v>605</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820</v>
      </c>
      <c r="B31" s="4"/>
      <c r="C31" s="26" t="s">
        <v>74</v>
      </c>
      <c r="D31" s="22"/>
      <c r="E31" s="34" t="s">
        <v>10</v>
      </c>
      <c r="F31" s="22"/>
      <c r="G31" s="26" t="s">
        <v>110</v>
      </c>
    </row>
    <row r="32" spans="1:7" x14ac:dyDescent="0.2">
      <c r="A32" s="102" t="s">
        <v>371</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812</v>
      </c>
      <c r="C38" s="6">
        <v>24.24732856</v>
      </c>
      <c r="D38" s="3"/>
      <c r="E38" s="6">
        <v>24.000670400000001</v>
      </c>
      <c r="F38" s="3"/>
      <c r="G38" s="6">
        <v>26.708367279999997</v>
      </c>
    </row>
    <row r="39" spans="1:7" s="24" customFormat="1" ht="25.5" x14ac:dyDescent="0.2">
      <c r="A39" s="31" t="s">
        <v>77</v>
      </c>
      <c r="B39" s="32" t="s">
        <v>813</v>
      </c>
      <c r="C39" s="6">
        <v>38.703159599999992</v>
      </c>
      <c r="D39" s="3"/>
      <c r="E39" s="6">
        <v>36.599636639999993</v>
      </c>
      <c r="F39" s="3"/>
      <c r="G39" s="6">
        <v>41.241798639999999</v>
      </c>
    </row>
    <row r="40" spans="1:7" s="24" customFormat="1" ht="25.5" x14ac:dyDescent="0.2">
      <c r="A40" s="31" t="s">
        <v>78</v>
      </c>
      <c r="B40" s="32" t="s">
        <v>814</v>
      </c>
      <c r="C40" s="6">
        <v>38.994160800000003</v>
      </c>
      <c r="D40" s="3"/>
      <c r="E40" s="6">
        <v>36.677236959999995</v>
      </c>
      <c r="F40" s="3"/>
      <c r="G40" s="6">
        <v>41.147569679999997</v>
      </c>
    </row>
    <row r="41" spans="1:7" s="24" customFormat="1" ht="25.5" x14ac:dyDescent="0.2">
      <c r="A41" s="31" t="s">
        <v>79</v>
      </c>
      <c r="B41" s="32" t="s">
        <v>815</v>
      </c>
      <c r="C41" s="6">
        <v>21.636632080000002</v>
      </c>
      <c r="D41" s="3"/>
      <c r="E41" s="6">
        <v>18.84856344</v>
      </c>
      <c r="F41" s="3"/>
      <c r="G41" s="6">
        <v>22.010776479999997</v>
      </c>
    </row>
    <row r="42" spans="1:7" s="24" customFormat="1" ht="25.5" x14ac:dyDescent="0.2">
      <c r="A42" s="31" t="s">
        <v>80</v>
      </c>
      <c r="B42" s="32" t="s">
        <v>81</v>
      </c>
      <c r="C42" s="6">
        <v>30.20315312</v>
      </c>
      <c r="D42" s="3"/>
      <c r="E42" s="6">
        <v>25.355904559999995</v>
      </c>
      <c r="F42" s="3"/>
      <c r="G42" s="6">
        <v>31.802273999999997</v>
      </c>
    </row>
    <row r="43" spans="1:7" s="24" customFormat="1" ht="25.5" x14ac:dyDescent="0.2">
      <c r="A43" s="31" t="s">
        <v>82</v>
      </c>
      <c r="B43" s="32" t="s">
        <v>816</v>
      </c>
      <c r="C43" s="6">
        <v>10.118527439999999</v>
      </c>
      <c r="D43" s="3"/>
      <c r="E43" s="6">
        <v>8.0621189599999994</v>
      </c>
      <c r="F43" s="3"/>
      <c r="G43" s="6">
        <v>15.256777199999998</v>
      </c>
    </row>
    <row r="44" spans="1:7" s="24" customFormat="1" ht="25.5" x14ac:dyDescent="0.2">
      <c r="A44" s="31" t="s">
        <v>83</v>
      </c>
      <c r="B44" s="32" t="s">
        <v>817</v>
      </c>
      <c r="C44" s="6">
        <v>33.127022319999995</v>
      </c>
      <c r="D44" s="3"/>
      <c r="E44" s="6">
        <v>31.874331439999999</v>
      </c>
      <c r="F44" s="3"/>
      <c r="G44" s="6">
        <v>35.424546079999999</v>
      </c>
    </row>
    <row r="45" spans="1:7" s="24" customFormat="1" ht="25.5" x14ac:dyDescent="0.2">
      <c r="A45" s="31" t="s">
        <v>84</v>
      </c>
      <c r="B45" s="32" t="s">
        <v>818</v>
      </c>
      <c r="C45" s="6">
        <v>28.434974399999998</v>
      </c>
      <c r="D45" s="3"/>
      <c r="E45" s="6">
        <v>26.190107999999995</v>
      </c>
      <c r="F45" s="3"/>
      <c r="G45" s="6">
        <v>30.214238879999996</v>
      </c>
    </row>
    <row r="46" spans="1:7" s="24" customFormat="1" ht="25.5" x14ac:dyDescent="0.2">
      <c r="A46" s="31" t="s">
        <v>85</v>
      </c>
      <c r="B46" s="32" t="s">
        <v>819</v>
      </c>
      <c r="C46" s="6">
        <v>20.713742559999996</v>
      </c>
      <c r="D46" s="3"/>
      <c r="E46" s="6">
        <v>16.44018208</v>
      </c>
      <c r="F46" s="3"/>
      <c r="G46" s="6">
        <v>21.41491688</v>
      </c>
    </row>
    <row r="47" spans="1:7" s="24" customFormat="1" x14ac:dyDescent="0.2">
      <c r="A47" s="11" t="s">
        <v>104</v>
      </c>
      <c r="B47" s="3" t="s">
        <v>105</v>
      </c>
      <c r="C47" s="6">
        <v>6.0805393599999995</v>
      </c>
      <c r="D47" s="3"/>
      <c r="E47" s="6">
        <v>5.6759091199999991</v>
      </c>
      <c r="F47" s="3"/>
      <c r="G47" s="6">
        <v>6.0805393599999995</v>
      </c>
    </row>
    <row r="48" spans="1:7" s="24" customFormat="1" x14ac:dyDescent="0.2">
      <c r="A48" s="11"/>
      <c r="B48" s="3" t="s">
        <v>106</v>
      </c>
      <c r="C48" s="6">
        <v>3.01532672</v>
      </c>
      <c r="D48" s="3"/>
      <c r="E48" s="6">
        <v>2.7326398399999996</v>
      </c>
      <c r="F48" s="3"/>
      <c r="G48" s="6">
        <v>4.3012748800000002</v>
      </c>
    </row>
    <row r="49" spans="1:7" s="52" customFormat="1" ht="21" customHeight="1" x14ac:dyDescent="0.2">
      <c r="A49" s="51"/>
      <c r="B49" s="52" t="s">
        <v>11</v>
      </c>
      <c r="C49" s="6">
        <v>48.544543039999994</v>
      </c>
      <c r="D49" s="3"/>
      <c r="E49" s="6">
        <v>48.608286159999999</v>
      </c>
      <c r="F49" s="3"/>
      <c r="G49" s="6">
        <v>42.718976159999997</v>
      </c>
    </row>
    <row r="50" spans="1:7" x14ac:dyDescent="0.2">
      <c r="A50" s="4"/>
      <c r="B50" s="4"/>
    </row>
    <row r="51" spans="1:7" x14ac:dyDescent="0.2">
      <c r="A51" s="4" t="s">
        <v>448</v>
      </c>
      <c r="B51" s="4"/>
    </row>
    <row r="52" spans="1:7" s="52" customFormat="1" ht="12.75" customHeight="1" x14ac:dyDescent="0.2">
      <c r="A52" s="4" t="s">
        <v>599</v>
      </c>
    </row>
    <row r="53" spans="1:7" x14ac:dyDescent="0.2">
      <c r="A53" s="1" t="s">
        <v>605</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820</v>
      </c>
      <c r="B56" s="4"/>
      <c r="C56" s="26" t="s">
        <v>74</v>
      </c>
      <c r="D56" s="22"/>
      <c r="E56" s="34" t="s">
        <v>10</v>
      </c>
      <c r="F56" s="22"/>
      <c r="G56" s="26" t="s">
        <v>110</v>
      </c>
    </row>
    <row r="57" spans="1:7" x14ac:dyDescent="0.2">
      <c r="A57" s="102" t="s">
        <v>371</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812</v>
      </c>
      <c r="C63" s="6">
        <v>19.99316816</v>
      </c>
      <c r="D63" s="3"/>
      <c r="E63" s="6">
        <v>19.641195279999998</v>
      </c>
      <c r="F63" s="3"/>
      <c r="G63" s="6">
        <v>20.788571439999998</v>
      </c>
    </row>
    <row r="64" spans="1:7" s="24" customFormat="1" ht="25.5" x14ac:dyDescent="0.2">
      <c r="A64" s="31" t="s">
        <v>77</v>
      </c>
      <c r="B64" s="32" t="s">
        <v>813</v>
      </c>
      <c r="C64" s="6">
        <v>43.791523439999999</v>
      </c>
      <c r="D64" s="3"/>
      <c r="E64" s="6">
        <v>41.022854879999997</v>
      </c>
      <c r="F64" s="3"/>
      <c r="G64" s="6">
        <v>44.625726880000002</v>
      </c>
    </row>
    <row r="65" spans="1:7" ht="25.5" x14ac:dyDescent="0.2">
      <c r="A65" s="31" t="s">
        <v>78</v>
      </c>
      <c r="B65" s="32" t="s">
        <v>814</v>
      </c>
      <c r="C65" s="6">
        <v>32.073875119999997</v>
      </c>
      <c r="E65" s="6">
        <v>29.9176948</v>
      </c>
      <c r="G65" s="6">
        <v>33.204622639999997</v>
      </c>
    </row>
    <row r="66" spans="1:7" ht="25.5" x14ac:dyDescent="0.2">
      <c r="A66" s="31" t="s">
        <v>79</v>
      </c>
      <c r="B66" s="32" t="s">
        <v>815</v>
      </c>
      <c r="C66" s="6">
        <v>28.836833199999997</v>
      </c>
      <c r="E66" s="6">
        <v>26.486652079999999</v>
      </c>
      <c r="G66" s="6">
        <v>29.396664079999997</v>
      </c>
    </row>
    <row r="67" spans="1:7" ht="25.5" x14ac:dyDescent="0.2">
      <c r="A67" s="31" t="s">
        <v>80</v>
      </c>
      <c r="B67" s="32" t="s">
        <v>81</v>
      </c>
      <c r="C67" s="6">
        <v>42.383631919999992</v>
      </c>
      <c r="E67" s="6">
        <v>36.364064239999998</v>
      </c>
      <c r="G67" s="6">
        <v>43.356407359999999</v>
      </c>
    </row>
    <row r="68" spans="1:7" ht="25.5" x14ac:dyDescent="0.2">
      <c r="A68" s="31" t="s">
        <v>82</v>
      </c>
      <c r="B68" s="32" t="s">
        <v>816</v>
      </c>
      <c r="C68" s="6">
        <v>7.9318612799999997</v>
      </c>
      <c r="E68" s="6">
        <v>5.2158500799999992</v>
      </c>
      <c r="G68" s="6">
        <v>9.6667827199999987</v>
      </c>
    </row>
    <row r="69" spans="1:7" ht="25.5" x14ac:dyDescent="0.2">
      <c r="A69" s="31" t="s">
        <v>83</v>
      </c>
      <c r="B69" s="32" t="s">
        <v>817</v>
      </c>
      <c r="C69" s="6">
        <v>10.306985359999999</v>
      </c>
      <c r="E69" s="6">
        <v>9.4145816799999977</v>
      </c>
      <c r="G69" s="6">
        <v>11.218789119999999</v>
      </c>
    </row>
    <row r="70" spans="1:7" ht="25.5" x14ac:dyDescent="0.2">
      <c r="A70" s="31" t="s">
        <v>84</v>
      </c>
      <c r="B70" s="32" t="s">
        <v>818</v>
      </c>
      <c r="C70" s="6">
        <v>11.795248640000001</v>
      </c>
      <c r="E70" s="6">
        <v>10.21829928</v>
      </c>
      <c r="G70" s="6">
        <v>11.85067744</v>
      </c>
    </row>
    <row r="71" spans="1:7" s="30" customFormat="1" ht="25.5" x14ac:dyDescent="0.2">
      <c r="A71" s="31" t="s">
        <v>85</v>
      </c>
      <c r="B71" s="32" t="s">
        <v>819</v>
      </c>
      <c r="C71" s="6">
        <v>21.029686719999997</v>
      </c>
      <c r="D71" s="3"/>
      <c r="E71" s="6">
        <v>15.988437359999999</v>
      </c>
      <c r="F71" s="3"/>
      <c r="G71" s="6">
        <v>21.539631679999999</v>
      </c>
    </row>
    <row r="72" spans="1:7" x14ac:dyDescent="0.2">
      <c r="A72" s="11" t="s">
        <v>104</v>
      </c>
      <c r="B72" s="3" t="s">
        <v>105</v>
      </c>
      <c r="C72" s="6">
        <v>2.5081531999999997</v>
      </c>
      <c r="E72" s="6">
        <v>2.5081531999999997</v>
      </c>
      <c r="G72" s="6">
        <v>2.5081531999999997</v>
      </c>
    </row>
    <row r="73" spans="1:7" x14ac:dyDescent="0.2">
      <c r="A73" s="11"/>
      <c r="B73" s="3" t="s">
        <v>106</v>
      </c>
      <c r="C73" s="6">
        <v>1.4300630400000001</v>
      </c>
      <c r="E73" s="6">
        <v>1.4300630400000001</v>
      </c>
      <c r="G73" s="6">
        <v>1.4300630400000001</v>
      </c>
    </row>
    <row r="74" spans="1:7" s="52" customFormat="1" ht="21" customHeight="1" x14ac:dyDescent="0.2">
      <c r="A74" s="51"/>
      <c r="B74" s="52" t="s">
        <v>11</v>
      </c>
      <c r="C74" s="6">
        <v>45.809131759999993</v>
      </c>
      <c r="D74" s="3"/>
      <c r="E74" s="6">
        <v>45.834074719999997</v>
      </c>
      <c r="F74" s="3"/>
      <c r="G74" s="6">
        <v>43.691751599999996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449</v>
      </c>
      <c r="B1" s="3" t="s">
        <v>430</v>
      </c>
    </row>
    <row r="2" spans="1:240" x14ac:dyDescent="0.2">
      <c r="A2" s="4" t="s">
        <v>599</v>
      </c>
      <c r="B2" s="3" t="s">
        <v>431</v>
      </c>
    </row>
    <row r="3" spans="1:240" x14ac:dyDescent="0.2">
      <c r="A3" s="1" t="s">
        <v>601</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322</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725</v>
      </c>
      <c r="B18" s="6">
        <v>31.253528879999994</v>
      </c>
      <c r="C18" s="6">
        <v>23.989584639999997</v>
      </c>
      <c r="D18" s="6">
        <v>10.018755599999999</v>
      </c>
      <c r="E18" s="6">
        <v>25.569305439999997</v>
      </c>
      <c r="G18" s="6">
        <v>2.0231511999999996</v>
      </c>
      <c r="H18" s="6">
        <v>2.2919808799999997</v>
      </c>
    </row>
    <row r="19" spans="1:16" x14ac:dyDescent="0.2">
      <c r="A19" s="105" t="s">
        <v>46</v>
      </c>
      <c r="B19" s="6">
        <v>38.01307104</v>
      </c>
      <c r="C19" s="6">
        <v>19.685538319999999</v>
      </c>
      <c r="D19" s="6">
        <v>21.456488479999997</v>
      </c>
      <c r="E19" s="6">
        <v>28.919976399999999</v>
      </c>
      <c r="G19" s="6">
        <v>2.1506374400000001</v>
      </c>
      <c r="H19" s="6">
        <v>2.07580856</v>
      </c>
    </row>
    <row r="20" spans="1:16" x14ac:dyDescent="0.2">
      <c r="A20" s="105" t="s">
        <v>726</v>
      </c>
      <c r="B20" s="6">
        <v>37.472640240000004</v>
      </c>
      <c r="C20" s="6">
        <v>2.8850690399999994</v>
      </c>
      <c r="D20" s="6">
        <v>5.2657359999999995</v>
      </c>
      <c r="E20" s="6">
        <v>6.2246542400000004</v>
      </c>
      <c r="G20" s="6">
        <v>9.50326776</v>
      </c>
      <c r="H20" s="6">
        <v>6.662541759999999</v>
      </c>
    </row>
    <row r="21" spans="1:16" s="52" customFormat="1" ht="21" customHeight="1" x14ac:dyDescent="0.2">
      <c r="A21" s="33" t="s">
        <v>41</v>
      </c>
      <c r="B21" s="6">
        <v>55.611715039999986</v>
      </c>
      <c r="C21" s="6">
        <v>31.159299919999999</v>
      </c>
      <c r="D21" s="6">
        <v>24.24178568</v>
      </c>
      <c r="E21" s="6">
        <v>39.091161200000002</v>
      </c>
      <c r="F21" s="3"/>
      <c r="G21" s="6">
        <v>1.5464635199999999</v>
      </c>
      <c r="H21" s="6">
        <v>1.5686350399999998</v>
      </c>
    </row>
    <row r="22" spans="1:16" x14ac:dyDescent="0.2">
      <c r="A22" s="28"/>
    </row>
    <row r="23" spans="1:16" x14ac:dyDescent="0.2">
      <c r="A23" s="161" t="s">
        <v>10</v>
      </c>
    </row>
    <row r="24" spans="1:16" x14ac:dyDescent="0.2">
      <c r="A24" s="28" t="s">
        <v>45</v>
      </c>
      <c r="B24" s="6">
        <v>50.492865359999996</v>
      </c>
      <c r="C24" s="6">
        <v>30.338953679999996</v>
      </c>
      <c r="D24" s="6">
        <v>24.189128319999998</v>
      </c>
      <c r="E24" s="6">
        <v>38.398301199999999</v>
      </c>
      <c r="G24" s="6">
        <v>1.5520064</v>
      </c>
      <c r="H24" s="6">
        <v>1.5741779199999997</v>
      </c>
    </row>
    <row r="25" spans="1:16" x14ac:dyDescent="0.2">
      <c r="A25" s="3" t="s">
        <v>116</v>
      </c>
      <c r="B25" s="6">
        <v>47.679853759999993</v>
      </c>
      <c r="C25" s="6">
        <v>26.179022239999998</v>
      </c>
      <c r="D25" s="6">
        <v>24.147556719999997</v>
      </c>
      <c r="E25" s="6">
        <v>35.188973679999997</v>
      </c>
      <c r="G25" s="6">
        <v>1.8208360799999999</v>
      </c>
      <c r="H25" s="6">
        <v>1.7598643999999999</v>
      </c>
    </row>
    <row r="26" spans="1:16" x14ac:dyDescent="0.2">
      <c r="A26" s="160"/>
    </row>
    <row r="27" spans="1:16" x14ac:dyDescent="0.2">
      <c r="A27" s="4" t="s">
        <v>449</v>
      </c>
    </row>
    <row r="28" spans="1:16" x14ac:dyDescent="0.2">
      <c r="A28" s="4" t="s">
        <v>599</v>
      </c>
    </row>
    <row r="29" spans="1:16" x14ac:dyDescent="0.2">
      <c r="A29" s="1" t="s">
        <v>601</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322</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725</v>
      </c>
      <c r="B44" s="6">
        <v>21.838947199999996</v>
      </c>
      <c r="C44" s="6">
        <v>14.527888479999998</v>
      </c>
      <c r="D44" s="6">
        <v>6.5045696799999986</v>
      </c>
      <c r="E44" s="6">
        <v>15.811065199999998</v>
      </c>
      <c r="G44" s="6">
        <v>3.8412158399999994</v>
      </c>
      <c r="H44" s="6">
        <v>4.040759519999999</v>
      </c>
    </row>
    <row r="45" spans="1:240" x14ac:dyDescent="0.2">
      <c r="A45" s="105" t="s">
        <v>46</v>
      </c>
      <c r="B45" s="6">
        <v>27.196140719999999</v>
      </c>
      <c r="C45" s="6">
        <v>12.210964639999998</v>
      </c>
      <c r="D45" s="6">
        <v>14.10940104</v>
      </c>
      <c r="E45" s="6">
        <v>18.571419439999996</v>
      </c>
      <c r="G45" s="6">
        <v>3.4088712000000001</v>
      </c>
      <c r="H45" s="6">
        <v>3.5696147199999997</v>
      </c>
    </row>
    <row r="46" spans="1:240" x14ac:dyDescent="0.2">
      <c r="A46" s="105" t="s">
        <v>726</v>
      </c>
      <c r="B46" s="6">
        <v>28.141201759999998</v>
      </c>
      <c r="C46" s="6">
        <v>2.2947523199999997</v>
      </c>
      <c r="D46" s="6">
        <v>3.1234128799999996</v>
      </c>
      <c r="E46" s="6">
        <v>3.8717016799999997</v>
      </c>
      <c r="G46" s="6">
        <v>12.321822239999999</v>
      </c>
      <c r="H46" s="6">
        <v>10.23215648</v>
      </c>
    </row>
    <row r="47" spans="1:240" s="52" customFormat="1" ht="21" customHeight="1" x14ac:dyDescent="0.2">
      <c r="A47" s="33" t="s">
        <v>41</v>
      </c>
      <c r="B47" s="6">
        <v>42.718976159999997</v>
      </c>
      <c r="C47" s="6">
        <v>19.128478879999999</v>
      </c>
      <c r="D47" s="6">
        <v>15.83323672</v>
      </c>
      <c r="E47" s="6">
        <v>24.70184472</v>
      </c>
      <c r="F47" s="3"/>
      <c r="G47" s="6">
        <v>2.6494966399999997</v>
      </c>
      <c r="H47" s="6">
        <v>2.6966111199999996</v>
      </c>
    </row>
    <row r="48" spans="1:240" x14ac:dyDescent="0.2">
      <c r="A48" s="28"/>
    </row>
    <row r="49" spans="1:8" x14ac:dyDescent="0.2">
      <c r="A49" s="161" t="s">
        <v>10</v>
      </c>
    </row>
    <row r="50" spans="1:8" x14ac:dyDescent="0.2">
      <c r="A50" s="28" t="s">
        <v>45</v>
      </c>
      <c r="B50" s="6">
        <v>37.115124479999999</v>
      </c>
      <c r="C50" s="6">
        <v>18.025445759999997</v>
      </c>
      <c r="D50" s="6">
        <v>15.83323672</v>
      </c>
      <c r="E50" s="6">
        <v>23.845469759999997</v>
      </c>
      <c r="G50" s="6">
        <v>2.64118232</v>
      </c>
      <c r="H50" s="6">
        <v>2.74926848</v>
      </c>
    </row>
    <row r="51" spans="1:8" x14ac:dyDescent="0.2">
      <c r="A51" s="3" t="s">
        <v>116</v>
      </c>
      <c r="B51" s="6">
        <v>35.396831679999998</v>
      </c>
      <c r="C51" s="6">
        <v>15.40643496</v>
      </c>
      <c r="D51" s="6">
        <v>15.83323672</v>
      </c>
      <c r="E51" s="6">
        <v>21.935947599999999</v>
      </c>
      <c r="G51" s="6">
        <v>2.96266936</v>
      </c>
      <c r="H51" s="6">
        <v>3.0236410399999998</v>
      </c>
    </row>
    <row r="52" spans="1:8" x14ac:dyDescent="0.2">
      <c r="A52" s="28"/>
    </row>
    <row r="53" spans="1:8" x14ac:dyDescent="0.2">
      <c r="A53" s="161" t="s">
        <v>50</v>
      </c>
      <c r="B53" s="6"/>
      <c r="C53" s="6"/>
      <c r="D53" s="6"/>
      <c r="E53" s="6"/>
      <c r="F53" s="6"/>
      <c r="G53" s="6"/>
      <c r="H53" s="6"/>
    </row>
    <row r="54" spans="1:8" x14ac:dyDescent="0.2">
      <c r="A54" s="105" t="s">
        <v>725</v>
      </c>
      <c r="B54" s="6">
        <v>22.56783592</v>
      </c>
      <c r="C54" s="6">
        <v>19.100764480000002</v>
      </c>
      <c r="D54" s="6">
        <v>7.6131456799999988</v>
      </c>
      <c r="E54" s="6">
        <v>20.084625679999998</v>
      </c>
      <c r="G54" s="6">
        <v>2.3335524799999998</v>
      </c>
      <c r="H54" s="6">
        <v>2.7686685600000001</v>
      </c>
    </row>
    <row r="55" spans="1:8" x14ac:dyDescent="0.2">
      <c r="A55" s="105" t="s">
        <v>46</v>
      </c>
      <c r="B55" s="6">
        <v>30.266896239999998</v>
      </c>
      <c r="C55" s="6">
        <v>15.442463679999999</v>
      </c>
      <c r="D55" s="6">
        <v>16.196295360000001</v>
      </c>
      <c r="E55" s="6">
        <v>22.207548719999998</v>
      </c>
      <c r="G55" s="6">
        <v>2.7464970399999995</v>
      </c>
      <c r="H55" s="6">
        <v>2.5109246399999998</v>
      </c>
    </row>
    <row r="56" spans="1:8" x14ac:dyDescent="0.2">
      <c r="A56" s="105" t="s">
        <v>726</v>
      </c>
      <c r="B56" s="6">
        <v>26.389651679999997</v>
      </c>
      <c r="C56" s="6">
        <v>1.7515500799999999</v>
      </c>
      <c r="D56" s="6">
        <v>4.2375317599999995</v>
      </c>
      <c r="E56" s="6">
        <v>4.8721915199999994</v>
      </c>
      <c r="G56" s="6">
        <v>13.516312879999997</v>
      </c>
      <c r="H56" s="6">
        <v>8.5942354400000003</v>
      </c>
    </row>
    <row r="57" spans="1:8" s="52" customFormat="1" ht="21" customHeight="1" x14ac:dyDescent="0.2">
      <c r="A57" s="33" t="s">
        <v>41</v>
      </c>
      <c r="B57" s="6">
        <v>43.691751599999996</v>
      </c>
      <c r="C57" s="6">
        <v>24.632558719999995</v>
      </c>
      <c r="D57" s="6">
        <v>18.385732960000002</v>
      </c>
      <c r="E57" s="6">
        <v>30.325096479999999</v>
      </c>
      <c r="F57" s="3"/>
      <c r="G57" s="6">
        <v>1.8845791999999999</v>
      </c>
      <c r="H57" s="6">
        <v>1.9206079199999997</v>
      </c>
    </row>
    <row r="58" spans="1:8" x14ac:dyDescent="0.2">
      <c r="A58" s="28"/>
    </row>
    <row r="59" spans="1:8" x14ac:dyDescent="0.2">
      <c r="A59" s="161" t="s">
        <v>10</v>
      </c>
      <c r="B59" s="6"/>
      <c r="C59" s="6"/>
      <c r="D59" s="6"/>
      <c r="E59" s="6"/>
      <c r="F59" s="6"/>
      <c r="G59" s="6"/>
      <c r="H59" s="6"/>
    </row>
    <row r="60" spans="1:8" x14ac:dyDescent="0.2">
      <c r="A60" s="28" t="s">
        <v>45</v>
      </c>
      <c r="B60" s="6">
        <v>40.374337919999995</v>
      </c>
      <c r="C60" s="6">
        <v>24.427472159999997</v>
      </c>
      <c r="D60" s="6">
        <v>18.313675519999997</v>
      </c>
      <c r="E60" s="6">
        <v>30.117238480000001</v>
      </c>
      <c r="G60" s="6">
        <v>1.8984364</v>
      </c>
      <c r="H60" s="6">
        <v>1.9095221599999996</v>
      </c>
    </row>
    <row r="61" spans="1:8" x14ac:dyDescent="0.2">
      <c r="A61" s="3" t="s">
        <v>116</v>
      </c>
      <c r="B61" s="6">
        <v>38.345643839999994</v>
      </c>
      <c r="C61" s="6">
        <v>21.187658799999998</v>
      </c>
      <c r="D61" s="6">
        <v>18.261018159999999</v>
      </c>
      <c r="E61" s="6">
        <v>27.53702784</v>
      </c>
      <c r="G61" s="6">
        <v>2.2808951199999998</v>
      </c>
      <c r="H61" s="6">
        <v>2.1478659999999996</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450</v>
      </c>
      <c r="B1" s="3" t="s">
        <v>119</v>
      </c>
    </row>
    <row r="2" spans="1:9" x14ac:dyDescent="0.2">
      <c r="A2" s="4" t="s">
        <v>599</v>
      </c>
      <c r="B2" s="3" t="s">
        <v>292</v>
      </c>
    </row>
    <row r="3" spans="1:9" x14ac:dyDescent="0.2">
      <c r="A3" s="1" t="s">
        <v>601</v>
      </c>
      <c r="B3" s="2"/>
      <c r="C3" s="2"/>
      <c r="D3" s="2"/>
      <c r="E3" s="2"/>
      <c r="F3" s="2"/>
      <c r="G3" s="2"/>
      <c r="H3" s="2"/>
    </row>
    <row r="4" spans="1:9" ht="14.25" x14ac:dyDescent="0.2">
      <c r="B4" s="2" t="s">
        <v>432</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725</v>
      </c>
      <c r="B15" s="184">
        <v>1.9594080799999998</v>
      </c>
      <c r="C15" s="184">
        <v>1.9344651199999998</v>
      </c>
      <c r="D15" s="184">
        <v>1.4051200799999999</v>
      </c>
      <c r="E15" s="142"/>
      <c r="F15" s="184">
        <v>16.229552639999998</v>
      </c>
      <c r="G15" s="184">
        <v>17.085927599999998</v>
      </c>
      <c r="H15" s="184">
        <v>1.4106629599999998</v>
      </c>
      <c r="I15" s="24"/>
    </row>
    <row r="16" spans="1:9" x14ac:dyDescent="0.2">
      <c r="A16" s="28" t="s">
        <v>46</v>
      </c>
      <c r="B16" s="184">
        <v>0.49608775999999993</v>
      </c>
      <c r="C16" s="184">
        <v>1.49103472</v>
      </c>
      <c r="D16" s="184">
        <v>0.47391623999999999</v>
      </c>
      <c r="E16" s="142"/>
      <c r="F16" s="184">
        <v>2.2670379199999995</v>
      </c>
      <c r="G16" s="184">
        <v>2.8462688799999998</v>
      </c>
      <c r="H16" s="184">
        <v>0.47391623999999999</v>
      </c>
      <c r="I16" s="24"/>
    </row>
    <row r="17" spans="1:9" x14ac:dyDescent="0.2">
      <c r="A17" s="28" t="s">
        <v>726</v>
      </c>
      <c r="B17" s="184">
        <v>0.93674672000000003</v>
      </c>
      <c r="C17" s="184">
        <v>2.96266936</v>
      </c>
      <c r="D17" s="184">
        <v>0.93397527999999996</v>
      </c>
      <c r="E17" s="142"/>
      <c r="F17" s="184">
        <v>3.0790698399999994</v>
      </c>
      <c r="G17" s="184">
        <v>3.6056434399999997</v>
      </c>
      <c r="H17" s="184">
        <v>0.93951815999999999</v>
      </c>
      <c r="I17" s="24"/>
    </row>
    <row r="18" spans="1:9" s="52" customFormat="1" ht="21" customHeight="1" x14ac:dyDescent="0.2">
      <c r="A18" s="33" t="s">
        <v>41</v>
      </c>
      <c r="B18" s="184">
        <v>0.42957319999999999</v>
      </c>
      <c r="C18" s="184">
        <v>1.1307475199999999</v>
      </c>
      <c r="D18" s="184">
        <v>0.41017312</v>
      </c>
      <c r="E18" s="142"/>
      <c r="F18" s="184">
        <v>1.8707219999999998</v>
      </c>
      <c r="G18" s="184">
        <v>2.2892094399999996</v>
      </c>
      <c r="H18" s="184">
        <v>0.41017312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0.42680175999999997</v>
      </c>
      <c r="C21" s="184">
        <v>1.15291904</v>
      </c>
      <c r="D21" s="184">
        <v>0.40463023999999992</v>
      </c>
      <c r="E21" s="142"/>
      <c r="F21" s="184">
        <v>1.9150650399999996</v>
      </c>
      <c r="G21" s="184">
        <v>2.3806669600000001</v>
      </c>
      <c r="H21" s="184">
        <v>0.40740167999999993</v>
      </c>
      <c r="I21" s="24"/>
    </row>
    <row r="22" spans="1:9" x14ac:dyDescent="0.2">
      <c r="A22" s="17" t="s">
        <v>116</v>
      </c>
      <c r="B22" s="184">
        <v>0.42680175999999997</v>
      </c>
      <c r="C22" s="184">
        <v>1.2249764799999998</v>
      </c>
      <c r="D22" s="184">
        <v>0.40740167999999993</v>
      </c>
      <c r="E22" s="142"/>
      <c r="F22" s="184">
        <v>1.9150650399999996</v>
      </c>
      <c r="G22" s="184">
        <v>2.3778955199999996</v>
      </c>
      <c r="H22" s="184">
        <v>0.41017312</v>
      </c>
      <c r="I22" s="24"/>
    </row>
    <row r="23" spans="1:9" x14ac:dyDescent="0.2">
      <c r="I23" s="24"/>
    </row>
    <row r="25" spans="1:9" x14ac:dyDescent="0.2">
      <c r="A25" s="3" t="s">
        <v>627</v>
      </c>
      <c r="B25" s="24"/>
      <c r="C25" s="24"/>
      <c r="D25" s="24"/>
      <c r="E25" s="24"/>
      <c r="F25" s="24"/>
      <c r="G25" s="24"/>
      <c r="H25" s="24"/>
    </row>
    <row r="26" spans="1:9" x14ac:dyDescent="0.2">
      <c r="A26" s="4" t="s">
        <v>450</v>
      </c>
      <c r="B26" s="24"/>
      <c r="C26" s="24"/>
      <c r="D26" s="24"/>
      <c r="E26" s="24"/>
      <c r="F26" s="24"/>
      <c r="G26" s="24"/>
      <c r="H26" s="24"/>
    </row>
    <row r="27" spans="1:9" x14ac:dyDescent="0.2">
      <c r="A27" s="4" t="s">
        <v>599</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725</v>
      </c>
      <c r="B40" s="184">
        <v>2.4942959999999998</v>
      </c>
      <c r="C40" s="184">
        <v>3.0541268800000001</v>
      </c>
      <c r="D40" s="184">
        <v>1.9704938399999998</v>
      </c>
      <c r="E40" s="142"/>
      <c r="F40" s="184">
        <v>18.770963119999998</v>
      </c>
      <c r="G40" s="184">
        <v>20.048596959999998</v>
      </c>
      <c r="H40" s="184">
        <v>2.0009796799999999</v>
      </c>
    </row>
    <row r="41" spans="1:8" s="6" customFormat="1" x14ac:dyDescent="0.2">
      <c r="A41" s="28" t="s">
        <v>46</v>
      </c>
      <c r="B41" s="184">
        <v>0.68731712</v>
      </c>
      <c r="C41" s="184">
        <v>2.2116091199999999</v>
      </c>
      <c r="D41" s="184">
        <v>0.65960271999999986</v>
      </c>
      <c r="E41" s="142"/>
      <c r="F41" s="184">
        <v>2.5663534399999999</v>
      </c>
      <c r="G41" s="184">
        <v>3.44212848</v>
      </c>
      <c r="H41" s="184">
        <v>0.66791703999999996</v>
      </c>
    </row>
    <row r="42" spans="1:8" x14ac:dyDescent="0.2">
      <c r="A42" s="28" t="s">
        <v>726</v>
      </c>
      <c r="B42" s="184">
        <v>1.3386055199999998</v>
      </c>
      <c r="C42" s="184">
        <v>4.4232182399999997</v>
      </c>
      <c r="D42" s="184">
        <v>1.3524627199999999</v>
      </c>
      <c r="E42" s="142"/>
      <c r="F42" s="184">
        <v>3.72481536</v>
      </c>
      <c r="G42" s="184">
        <v>4.5063614399999992</v>
      </c>
      <c r="H42" s="184">
        <v>1.3580055999999998</v>
      </c>
    </row>
    <row r="43" spans="1:8" s="52" customFormat="1" ht="21" customHeight="1" x14ac:dyDescent="0.2">
      <c r="A43" s="33" t="s">
        <v>41</v>
      </c>
      <c r="B43" s="184">
        <v>0.59585959999999993</v>
      </c>
      <c r="C43" s="184">
        <v>1.7155213599999997</v>
      </c>
      <c r="D43" s="184">
        <v>0.57645952</v>
      </c>
      <c r="E43" s="142"/>
      <c r="F43" s="184">
        <v>2.19775192</v>
      </c>
      <c r="G43" s="184">
        <v>2.8545832</v>
      </c>
      <c r="H43" s="184">
        <v>0.58200239999999992</v>
      </c>
    </row>
    <row r="44" spans="1:8" x14ac:dyDescent="0.2">
      <c r="A44" s="160"/>
    </row>
    <row r="45" spans="1:8" x14ac:dyDescent="0.2">
      <c r="A45" s="168" t="s">
        <v>10</v>
      </c>
      <c r="B45" s="142"/>
      <c r="C45" s="142"/>
      <c r="D45" s="142"/>
      <c r="E45" s="142"/>
      <c r="F45" s="142"/>
      <c r="G45" s="142"/>
      <c r="H45" s="142"/>
    </row>
    <row r="46" spans="1:8" x14ac:dyDescent="0.2">
      <c r="A46" s="28" t="s">
        <v>45</v>
      </c>
      <c r="B46" s="184">
        <v>0.59031671999999991</v>
      </c>
      <c r="C46" s="184">
        <v>1.6933498399999998</v>
      </c>
      <c r="D46" s="184">
        <v>0.56260231999999999</v>
      </c>
      <c r="E46" s="142"/>
      <c r="F46" s="184">
        <v>2.2032948000000001</v>
      </c>
      <c r="G46" s="184">
        <v>2.8684403999999999</v>
      </c>
      <c r="H46" s="184">
        <v>0.57091663999999986</v>
      </c>
    </row>
    <row r="47" spans="1:8" x14ac:dyDescent="0.2">
      <c r="A47" s="17" t="s">
        <v>116</v>
      </c>
      <c r="B47" s="184">
        <v>0.59031671999999991</v>
      </c>
      <c r="C47" s="184">
        <v>1.7404643199999998</v>
      </c>
      <c r="D47" s="184">
        <v>0.56260231999999999</v>
      </c>
      <c r="E47" s="142"/>
      <c r="F47" s="184">
        <v>2.20052336</v>
      </c>
      <c r="G47" s="184">
        <v>2.8628975199999993</v>
      </c>
      <c r="H47" s="184">
        <v>0.57368807999999993</v>
      </c>
    </row>
    <row r="48" spans="1:8" x14ac:dyDescent="0.2">
      <c r="A48" s="28"/>
    </row>
    <row r="49" spans="1:8" x14ac:dyDescent="0.2">
      <c r="A49" s="162" t="s">
        <v>50</v>
      </c>
      <c r="B49" s="188"/>
      <c r="C49" s="188"/>
      <c r="D49" s="188"/>
      <c r="E49" s="188"/>
      <c r="F49" s="188"/>
      <c r="G49" s="188"/>
      <c r="H49" s="188"/>
    </row>
    <row r="50" spans="1:8" x14ac:dyDescent="0.2">
      <c r="A50" s="28" t="s">
        <v>725</v>
      </c>
      <c r="B50" s="184">
        <v>3.0929270399999997</v>
      </c>
      <c r="C50" s="184">
        <v>2.4194671199999997</v>
      </c>
      <c r="D50" s="184">
        <v>1.9815795999999999</v>
      </c>
      <c r="E50" s="142"/>
      <c r="F50" s="184">
        <v>18.513219199999998</v>
      </c>
      <c r="G50" s="184">
        <v>18.513219199999998</v>
      </c>
      <c r="H50" s="184">
        <v>1.9788081599999998</v>
      </c>
    </row>
    <row r="51" spans="1:8" x14ac:dyDescent="0.2">
      <c r="A51" s="28" t="s">
        <v>46</v>
      </c>
      <c r="B51" s="184">
        <v>0.71226008000000007</v>
      </c>
      <c r="C51" s="184">
        <v>1.9926653599999997</v>
      </c>
      <c r="D51" s="184">
        <v>0.67345991999999999</v>
      </c>
      <c r="E51" s="142"/>
      <c r="F51" s="184">
        <v>4.215360239999999</v>
      </c>
      <c r="G51" s="184">
        <v>4.50359</v>
      </c>
      <c r="H51" s="184">
        <v>0.67068847999999992</v>
      </c>
    </row>
    <row r="52" spans="1:8" x14ac:dyDescent="0.2">
      <c r="A52" s="28" t="s">
        <v>726</v>
      </c>
      <c r="B52" s="184">
        <v>1.2914910399999999</v>
      </c>
      <c r="C52" s="184">
        <v>3.9603877599999997</v>
      </c>
      <c r="D52" s="184">
        <v>1.27763384</v>
      </c>
      <c r="E52" s="142"/>
      <c r="F52" s="184">
        <v>5.3128504799999998</v>
      </c>
      <c r="G52" s="184">
        <v>5.7313379199999996</v>
      </c>
      <c r="H52" s="184">
        <v>1.27763384</v>
      </c>
    </row>
    <row r="53" spans="1:8" s="52" customFormat="1" ht="21" customHeight="1" x14ac:dyDescent="0.2">
      <c r="A53" s="33" t="s">
        <v>41</v>
      </c>
      <c r="B53" s="184">
        <v>0.61525967999999998</v>
      </c>
      <c r="C53" s="184">
        <v>1.4827203999999998</v>
      </c>
      <c r="D53" s="184">
        <v>0.57923095999999985</v>
      </c>
      <c r="E53" s="142"/>
      <c r="F53" s="184">
        <v>3.3284994400000003</v>
      </c>
      <c r="G53" s="184">
        <v>3.56407184</v>
      </c>
      <c r="H53" s="184">
        <v>0.57645952</v>
      </c>
    </row>
    <row r="54" spans="1:8" x14ac:dyDescent="0.2">
      <c r="A54" s="160"/>
    </row>
    <row r="55" spans="1:8" x14ac:dyDescent="0.2">
      <c r="A55" s="168" t="s">
        <v>10</v>
      </c>
      <c r="B55" s="184"/>
      <c r="C55" s="184"/>
      <c r="D55" s="184"/>
      <c r="E55" s="188"/>
      <c r="F55" s="184"/>
      <c r="G55" s="184"/>
      <c r="H55" s="184"/>
    </row>
    <row r="56" spans="1:8" x14ac:dyDescent="0.2">
      <c r="A56" s="28" t="s">
        <v>45</v>
      </c>
      <c r="B56" s="184">
        <v>0.61803112000000004</v>
      </c>
      <c r="C56" s="184">
        <v>1.5464635199999999</v>
      </c>
      <c r="D56" s="184">
        <v>0.57923095999999985</v>
      </c>
      <c r="E56" s="142"/>
      <c r="F56" s="184">
        <v>3.5003287199999993</v>
      </c>
      <c r="G56" s="184">
        <v>3.8135014399999996</v>
      </c>
      <c r="H56" s="184">
        <v>0.57645952</v>
      </c>
    </row>
    <row r="57" spans="1:8" x14ac:dyDescent="0.2">
      <c r="A57" s="17" t="s">
        <v>116</v>
      </c>
      <c r="B57" s="184">
        <v>0.61525967999999998</v>
      </c>
      <c r="C57" s="184">
        <v>1.6878069599999999</v>
      </c>
      <c r="D57" s="184">
        <v>0.58477383999999999</v>
      </c>
      <c r="E57" s="142"/>
      <c r="F57" s="184">
        <v>3.5003287199999993</v>
      </c>
      <c r="G57" s="184">
        <v>3.8135014399999996</v>
      </c>
      <c r="H57" s="184">
        <v>0.58200239999999992</v>
      </c>
    </row>
    <row r="59" spans="1:8" x14ac:dyDescent="0.2">
      <c r="A59" s="21"/>
    </row>
    <row r="60" spans="1:8" x14ac:dyDescent="0.2">
      <c r="A60" s="3" t="s">
        <v>627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450</v>
      </c>
      <c r="B1" s="3" t="s">
        <v>119</v>
      </c>
    </row>
    <row r="2" spans="1:8" x14ac:dyDescent="0.2">
      <c r="A2" s="1" t="s">
        <v>18</v>
      </c>
      <c r="B2" s="2" t="s">
        <v>292</v>
      </c>
      <c r="C2" s="2"/>
      <c r="D2" s="2"/>
      <c r="E2" s="2"/>
      <c r="F2" s="2"/>
      <c r="G2" s="2"/>
    </row>
    <row r="3" spans="1:8" ht="14.25" x14ac:dyDescent="0.2">
      <c r="A3" s="4" t="s">
        <v>4</v>
      </c>
      <c r="B3" s="2" t="s">
        <v>553</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725</v>
      </c>
      <c r="B14" s="184">
        <v>29.3</v>
      </c>
      <c r="C14" s="184">
        <v>20.399999999999999</v>
      </c>
      <c r="D14" s="184">
        <v>24.9</v>
      </c>
      <c r="E14" s="184">
        <v>36.700000000000003</v>
      </c>
      <c r="F14" s="184">
        <v>38.299999999999997</v>
      </c>
      <c r="G14" s="184">
        <v>25.1</v>
      </c>
      <c r="H14" s="24"/>
    </row>
    <row r="15" spans="1:8" x14ac:dyDescent="0.2">
      <c r="A15" s="28" t="s">
        <v>46</v>
      </c>
      <c r="B15" s="184">
        <v>32.200000000000003</v>
      </c>
      <c r="C15" s="184">
        <v>27.8</v>
      </c>
      <c r="D15" s="184">
        <v>31.7</v>
      </c>
      <c r="E15" s="184">
        <v>41.1</v>
      </c>
      <c r="F15" s="184">
        <v>37.700000000000003</v>
      </c>
      <c r="G15" s="184">
        <v>32.4</v>
      </c>
      <c r="H15" s="24"/>
    </row>
    <row r="16" spans="1:8" x14ac:dyDescent="0.2">
      <c r="A16" s="28" t="s">
        <v>726</v>
      </c>
      <c r="B16" s="184">
        <v>31.5</v>
      </c>
      <c r="C16" s="184">
        <v>22</v>
      </c>
      <c r="D16" s="184">
        <v>30.2</v>
      </c>
      <c r="E16" s="184">
        <v>33</v>
      </c>
      <c r="F16" s="184">
        <v>30.9</v>
      </c>
      <c r="G16" s="184">
        <v>30.7</v>
      </c>
      <c r="H16" s="24"/>
    </row>
    <row r="17" spans="1:8" s="52" customFormat="1" ht="21" customHeight="1" x14ac:dyDescent="0.2">
      <c r="A17" s="33" t="s">
        <v>41</v>
      </c>
      <c r="B17" s="184">
        <v>31.9</v>
      </c>
      <c r="C17" s="184">
        <v>24.4</v>
      </c>
      <c r="D17" s="184">
        <v>30.7</v>
      </c>
      <c r="E17" s="184">
        <v>37.700000000000003</v>
      </c>
      <c r="F17" s="184">
        <v>34.700000000000003</v>
      </c>
      <c r="G17" s="184">
        <v>31.3</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32</v>
      </c>
      <c r="C20" s="184">
        <v>25.2</v>
      </c>
      <c r="D20" s="184">
        <v>30.9</v>
      </c>
      <c r="E20" s="184">
        <v>40</v>
      </c>
      <c r="F20" s="184">
        <v>37.200000000000003</v>
      </c>
      <c r="G20" s="184">
        <v>31.7</v>
      </c>
      <c r="H20" s="24"/>
    </row>
    <row r="21" spans="1:8" x14ac:dyDescent="0.2">
      <c r="A21" s="17" t="s">
        <v>116</v>
      </c>
      <c r="B21" s="184">
        <v>32.1</v>
      </c>
      <c r="C21" s="184">
        <v>26.8</v>
      </c>
      <c r="D21" s="184">
        <v>31.4</v>
      </c>
      <c r="E21" s="184">
        <v>40</v>
      </c>
      <c r="F21" s="184">
        <v>37.299999999999997</v>
      </c>
      <c r="G21" s="184">
        <v>32.1</v>
      </c>
      <c r="H21" s="24"/>
    </row>
    <row r="22" spans="1:8" x14ac:dyDescent="0.2">
      <c r="B22" s="44"/>
      <c r="C22" s="44"/>
      <c r="D22" s="44"/>
      <c r="E22" s="44"/>
      <c r="F22" s="44"/>
      <c r="G22" s="44"/>
      <c r="H22" s="24"/>
    </row>
    <row r="24" spans="1:8" ht="14.25" x14ac:dyDescent="0.2">
      <c r="A24" s="37" t="s">
        <v>534</v>
      </c>
      <c r="B24" s="24"/>
      <c r="C24" s="24"/>
      <c r="D24" s="24"/>
      <c r="E24" s="24"/>
      <c r="F24" s="24"/>
      <c r="G24" s="24"/>
    </row>
    <row r="25" spans="1:8" x14ac:dyDescent="0.2">
      <c r="A25" s="4" t="s">
        <v>450</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725</v>
      </c>
      <c r="B37" s="184">
        <v>31.7</v>
      </c>
      <c r="C37" s="184">
        <v>23.8</v>
      </c>
      <c r="D37" s="184">
        <v>28.2</v>
      </c>
      <c r="E37" s="184">
        <v>37.1</v>
      </c>
      <c r="F37" s="184">
        <v>39.1</v>
      </c>
      <c r="G37" s="184">
        <v>28.5</v>
      </c>
    </row>
    <row r="38" spans="1:7" s="6" customFormat="1" x14ac:dyDescent="0.2">
      <c r="A38" s="28" t="s">
        <v>46</v>
      </c>
      <c r="B38" s="184">
        <v>34.1</v>
      </c>
      <c r="C38" s="184">
        <v>29.6</v>
      </c>
      <c r="D38" s="184">
        <v>33.6</v>
      </c>
      <c r="E38" s="184">
        <v>43.8</v>
      </c>
      <c r="F38" s="184">
        <v>40.9</v>
      </c>
      <c r="G38" s="184">
        <v>34.799999999999997</v>
      </c>
    </row>
    <row r="39" spans="1:7" x14ac:dyDescent="0.2">
      <c r="A39" s="28" t="s">
        <v>726</v>
      </c>
      <c r="B39" s="184">
        <v>33.200000000000003</v>
      </c>
      <c r="C39" s="184">
        <v>23.3</v>
      </c>
      <c r="D39" s="184">
        <v>31.9</v>
      </c>
      <c r="E39" s="184">
        <v>34.9</v>
      </c>
      <c r="F39" s="184">
        <v>33</v>
      </c>
      <c r="G39" s="184">
        <v>32.6</v>
      </c>
    </row>
    <row r="40" spans="1:7" s="52" customFormat="1" ht="21" customHeight="1" x14ac:dyDescent="0.2">
      <c r="A40" s="33" t="s">
        <v>41</v>
      </c>
      <c r="B40" s="184">
        <v>33.799999999999997</v>
      </c>
      <c r="C40" s="184">
        <v>26.7</v>
      </c>
      <c r="D40" s="184">
        <v>32.700000000000003</v>
      </c>
      <c r="E40" s="184">
        <v>40.1</v>
      </c>
      <c r="F40" s="184">
        <v>37.299999999999997</v>
      </c>
      <c r="G40" s="184">
        <v>33.700000000000003</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33.799999999999997</v>
      </c>
      <c r="C43" s="184">
        <v>27.7</v>
      </c>
      <c r="D43" s="184">
        <v>33</v>
      </c>
      <c r="E43" s="184">
        <v>42.6</v>
      </c>
      <c r="F43" s="184">
        <v>40.5</v>
      </c>
      <c r="G43" s="184">
        <v>34.1</v>
      </c>
    </row>
    <row r="44" spans="1:7" x14ac:dyDescent="0.2">
      <c r="A44" s="17" t="s">
        <v>116</v>
      </c>
      <c r="B44" s="184">
        <v>33.9</v>
      </c>
      <c r="C44" s="184">
        <v>29.1</v>
      </c>
      <c r="D44" s="184">
        <v>33.299999999999997</v>
      </c>
      <c r="E44" s="184">
        <v>42.7</v>
      </c>
      <c r="F44" s="184">
        <v>40.6</v>
      </c>
      <c r="G44" s="184">
        <v>34.4</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725</v>
      </c>
      <c r="B47" s="184">
        <v>26.3</v>
      </c>
      <c r="C47" s="184">
        <v>17.7</v>
      </c>
      <c r="D47" s="184">
        <v>21.5</v>
      </c>
      <c r="E47" s="184">
        <v>34.1</v>
      </c>
      <c r="F47" s="184">
        <v>34.1</v>
      </c>
      <c r="G47" s="184">
        <v>21.5</v>
      </c>
    </row>
    <row r="48" spans="1:7" x14ac:dyDescent="0.2">
      <c r="A48" s="28" t="s">
        <v>46</v>
      </c>
      <c r="B48" s="184">
        <v>30.2</v>
      </c>
      <c r="C48" s="184">
        <v>26.4</v>
      </c>
      <c r="D48" s="184">
        <v>29.7</v>
      </c>
      <c r="E48" s="184">
        <v>33.6</v>
      </c>
      <c r="F48" s="184">
        <v>31.4</v>
      </c>
      <c r="G48" s="184">
        <v>29.9</v>
      </c>
    </row>
    <row r="49" spans="1:7" x14ac:dyDescent="0.2">
      <c r="A49" s="28" t="s">
        <v>726</v>
      </c>
      <c r="B49" s="184">
        <v>29.8</v>
      </c>
      <c r="C49" s="184">
        <v>20.8</v>
      </c>
      <c r="D49" s="184">
        <v>28.6</v>
      </c>
      <c r="E49" s="184">
        <v>28.7</v>
      </c>
      <c r="F49" s="184">
        <v>26.4</v>
      </c>
      <c r="G49" s="184">
        <v>28.6</v>
      </c>
    </row>
    <row r="50" spans="1:7" s="52" customFormat="1" ht="21" customHeight="1" x14ac:dyDescent="0.2">
      <c r="A50" s="33" t="s">
        <v>41</v>
      </c>
      <c r="B50" s="184">
        <v>29.9</v>
      </c>
      <c r="C50" s="184">
        <v>22.6</v>
      </c>
      <c r="D50" s="184">
        <v>28.6</v>
      </c>
      <c r="E50" s="184">
        <v>31.4</v>
      </c>
      <c r="F50" s="184">
        <v>29.3</v>
      </c>
      <c r="G50" s="184">
        <v>28.8</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30.1</v>
      </c>
      <c r="C53" s="184">
        <v>23.3</v>
      </c>
      <c r="D53" s="184">
        <v>28.9</v>
      </c>
      <c r="E53" s="184">
        <v>33.1</v>
      </c>
      <c r="F53" s="184">
        <v>30.7</v>
      </c>
      <c r="G53" s="184">
        <v>29.1</v>
      </c>
    </row>
    <row r="54" spans="1:7" x14ac:dyDescent="0.2">
      <c r="A54" s="17" t="s">
        <v>116</v>
      </c>
      <c r="B54" s="184">
        <v>30.2</v>
      </c>
      <c r="C54" s="184">
        <v>25</v>
      </c>
      <c r="D54" s="184">
        <v>29.4</v>
      </c>
      <c r="E54" s="184">
        <v>33.1</v>
      </c>
      <c r="F54" s="184">
        <v>30.7</v>
      </c>
      <c r="G54" s="184">
        <v>29.6</v>
      </c>
    </row>
    <row r="55" spans="1:7" x14ac:dyDescent="0.2">
      <c r="B55" s="184"/>
      <c r="C55" s="184"/>
      <c r="D55" s="184"/>
      <c r="E55" s="184"/>
      <c r="F55" s="184"/>
      <c r="G55" s="184"/>
    </row>
    <row r="56" spans="1:7" x14ac:dyDescent="0.2">
      <c r="A56" s="21"/>
    </row>
    <row r="57" spans="1:7" ht="14.25" x14ac:dyDescent="0.2">
      <c r="A57" s="37" t="s">
        <v>534</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B1" s="309" t="s">
        <v>18</v>
      </c>
      <c r="C1" s="378" t="s">
        <v>799</v>
      </c>
      <c r="D1" s="378"/>
      <c r="E1" s="378"/>
      <c r="F1" s="378"/>
      <c r="G1" s="378"/>
      <c r="H1" s="378"/>
      <c r="I1" s="378"/>
      <c r="J1" s="378"/>
      <c r="K1" s="378"/>
      <c r="L1" s="378"/>
      <c r="M1" s="378"/>
    </row>
    <row r="2" spans="1:19" x14ac:dyDescent="0.2">
      <c r="A2" s="318" t="s">
        <v>599</v>
      </c>
      <c r="C2" s="309" t="s">
        <v>803</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663</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358</v>
      </c>
      <c r="B6" s="318"/>
      <c r="C6" s="309" t="s">
        <v>179</v>
      </c>
      <c r="G6" s="309" t="s">
        <v>53</v>
      </c>
      <c r="I6" s="317"/>
      <c r="J6" s="137"/>
      <c r="K6" s="137"/>
      <c r="L6" s="137"/>
      <c r="M6" s="137"/>
      <c r="N6" s="326"/>
      <c r="O6" s="137"/>
      <c r="P6" s="315"/>
      <c r="Q6" s="315"/>
    </row>
    <row r="7" spans="1:19" ht="14.25" x14ac:dyDescent="0.2">
      <c r="A7" s="380" t="s">
        <v>371</v>
      </c>
      <c r="B7" s="318" t="s">
        <v>552</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503</v>
      </c>
      <c r="B12" s="309" t="s">
        <v>504</v>
      </c>
      <c r="C12" s="385">
        <v>0.8</v>
      </c>
      <c r="D12" s="386"/>
      <c r="E12" s="385">
        <v>0.4</v>
      </c>
      <c r="F12" s="386"/>
      <c r="G12" s="385">
        <v>0.4</v>
      </c>
    </row>
    <row r="13" spans="1:19" x14ac:dyDescent="0.2">
      <c r="A13" s="359" t="s">
        <v>505</v>
      </c>
      <c r="B13" s="361" t="s">
        <v>415</v>
      </c>
      <c r="C13" s="385">
        <v>1.2</v>
      </c>
      <c r="D13" s="386"/>
      <c r="E13" s="385">
        <v>1.2</v>
      </c>
      <c r="F13" s="386"/>
      <c r="G13" s="385">
        <v>1.1000000000000001</v>
      </c>
    </row>
    <row r="14" spans="1:19" x14ac:dyDescent="0.2">
      <c r="A14" s="362" t="s">
        <v>211</v>
      </c>
      <c r="B14" s="363" t="s">
        <v>210</v>
      </c>
      <c r="C14" s="385">
        <v>0.7</v>
      </c>
      <c r="D14" s="386"/>
      <c r="E14" s="385">
        <v>0.7</v>
      </c>
      <c r="F14" s="386"/>
      <c r="G14" s="385">
        <v>0.7</v>
      </c>
    </row>
    <row r="15" spans="1:19" x14ac:dyDescent="0.2">
      <c r="A15" s="359" t="s">
        <v>506</v>
      </c>
      <c r="B15" s="361" t="s">
        <v>126</v>
      </c>
      <c r="C15" s="385">
        <v>1</v>
      </c>
      <c r="D15" s="386"/>
      <c r="E15" s="385">
        <v>0.9</v>
      </c>
      <c r="F15" s="386"/>
      <c r="G15" s="385">
        <v>0.9</v>
      </c>
    </row>
    <row r="16" spans="1:19" x14ac:dyDescent="0.2">
      <c r="A16" s="364" t="s">
        <v>507</v>
      </c>
      <c r="B16" s="361" t="s">
        <v>178</v>
      </c>
      <c r="C16" s="385">
        <v>1.3</v>
      </c>
      <c r="D16" s="386"/>
      <c r="E16" s="385">
        <v>1.2</v>
      </c>
      <c r="F16" s="386"/>
      <c r="G16" s="385">
        <v>1.2</v>
      </c>
    </row>
    <row r="17" spans="1:19" x14ac:dyDescent="0.2">
      <c r="A17" s="359" t="s">
        <v>508</v>
      </c>
      <c r="B17" s="361" t="s">
        <v>509</v>
      </c>
      <c r="C17" s="385">
        <v>1</v>
      </c>
      <c r="D17" s="386"/>
      <c r="E17" s="385">
        <v>0.9</v>
      </c>
      <c r="F17" s="386"/>
      <c r="G17" s="385">
        <v>0.9</v>
      </c>
    </row>
    <row r="18" spans="1:19" s="365" customFormat="1" x14ac:dyDescent="0.2">
      <c r="A18" s="359" t="s">
        <v>510</v>
      </c>
      <c r="B18" s="361" t="s">
        <v>511</v>
      </c>
      <c r="C18" s="385">
        <v>0.9</v>
      </c>
      <c r="D18" s="386"/>
      <c r="E18" s="385">
        <v>0.7</v>
      </c>
      <c r="F18" s="386"/>
      <c r="G18" s="385">
        <v>0.6</v>
      </c>
      <c r="H18" s="309"/>
      <c r="I18" s="309"/>
      <c r="J18" s="309"/>
      <c r="K18" s="309"/>
      <c r="L18" s="309"/>
      <c r="M18" s="309"/>
      <c r="N18" s="309"/>
      <c r="O18" s="309"/>
      <c r="P18" s="309"/>
      <c r="Q18" s="309"/>
      <c r="R18" s="309"/>
      <c r="S18" s="309"/>
    </row>
    <row r="19" spans="1:19" x14ac:dyDescent="0.2">
      <c r="A19" s="366" t="s">
        <v>512</v>
      </c>
      <c r="B19" s="367" t="s">
        <v>513</v>
      </c>
      <c r="C19" s="385">
        <v>1</v>
      </c>
      <c r="D19" s="386"/>
      <c r="E19" s="385">
        <v>0.9</v>
      </c>
      <c r="F19" s="386"/>
      <c r="G19" s="385">
        <v>0.9</v>
      </c>
    </row>
    <row r="20" spans="1:19" x14ac:dyDescent="0.2">
      <c r="A20" s="359" t="s">
        <v>514</v>
      </c>
      <c r="B20" s="368" t="s">
        <v>128</v>
      </c>
      <c r="C20" s="385">
        <v>1.6</v>
      </c>
      <c r="D20" s="386"/>
      <c r="E20" s="385">
        <v>1.5</v>
      </c>
      <c r="F20" s="386"/>
      <c r="G20" s="385">
        <v>1.4</v>
      </c>
    </row>
    <row r="21" spans="1:19" s="365" customFormat="1" x14ac:dyDescent="0.2">
      <c r="A21" s="359" t="s">
        <v>388</v>
      </c>
      <c r="B21" s="368" t="s">
        <v>515</v>
      </c>
      <c r="C21" s="385">
        <v>1.1000000000000001</v>
      </c>
      <c r="D21" s="386"/>
      <c r="E21" s="385">
        <v>1.1000000000000001</v>
      </c>
      <c r="F21" s="386"/>
      <c r="G21" s="385">
        <v>1</v>
      </c>
      <c r="H21" s="309"/>
      <c r="I21" s="309"/>
      <c r="J21" s="309"/>
      <c r="K21" s="309"/>
      <c r="L21" s="309"/>
      <c r="M21" s="309"/>
      <c r="N21" s="309"/>
      <c r="O21" s="309"/>
      <c r="P21" s="309"/>
      <c r="Q21" s="309"/>
      <c r="R21" s="309"/>
      <c r="S21" s="309"/>
    </row>
    <row r="22" spans="1:19" x14ac:dyDescent="0.2">
      <c r="A22" s="359" t="s">
        <v>271</v>
      </c>
      <c r="B22" s="369" t="s">
        <v>516</v>
      </c>
      <c r="C22" s="385">
        <v>1.4</v>
      </c>
      <c r="D22" s="386"/>
      <c r="E22" s="385">
        <v>1.4</v>
      </c>
      <c r="F22" s="386"/>
      <c r="G22" s="385">
        <v>1.2</v>
      </c>
    </row>
    <row r="23" spans="1:19" x14ac:dyDescent="0.2">
      <c r="A23" s="359" t="s">
        <v>517</v>
      </c>
      <c r="B23" s="309" t="s">
        <v>129</v>
      </c>
      <c r="C23" s="385">
        <v>1.5</v>
      </c>
      <c r="D23" s="386"/>
      <c r="E23" s="385">
        <v>1.4</v>
      </c>
      <c r="F23" s="386"/>
      <c r="G23" s="385">
        <v>1.3</v>
      </c>
    </row>
    <row r="24" spans="1:19" s="311" customFormat="1" x14ac:dyDescent="0.2">
      <c r="A24" s="359" t="s">
        <v>518</v>
      </c>
      <c r="B24" s="309" t="s">
        <v>519</v>
      </c>
      <c r="C24" s="385">
        <v>1</v>
      </c>
      <c r="D24" s="386"/>
      <c r="E24" s="385">
        <v>0.8</v>
      </c>
      <c r="F24" s="386"/>
      <c r="G24" s="385">
        <v>0.7</v>
      </c>
    </row>
    <row r="25" spans="1:19" s="310" customFormat="1" x14ac:dyDescent="0.2">
      <c r="A25" s="359"/>
      <c r="B25" s="309" t="s">
        <v>106</v>
      </c>
      <c r="C25" s="385">
        <v>0.2</v>
      </c>
      <c r="D25" s="386"/>
      <c r="E25" s="385">
        <v>0.2</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788</v>
      </c>
      <c r="C26" s="385">
        <v>2.5</v>
      </c>
      <c r="D26" s="386"/>
      <c r="E26" s="385">
        <v>2.5</v>
      </c>
      <c r="F26" s="386"/>
      <c r="G26" s="385">
        <v>2.4</v>
      </c>
      <c r="H26" s="309"/>
      <c r="I26" s="309"/>
      <c r="J26" s="309"/>
      <c r="K26" s="309"/>
      <c r="L26" s="309"/>
      <c r="M26" s="309"/>
      <c r="N26" s="309"/>
      <c r="O26" s="309"/>
      <c r="P26" s="309"/>
      <c r="Q26" s="309"/>
      <c r="R26" s="309"/>
      <c r="S26" s="309"/>
    </row>
    <row r="27" spans="1:19" s="310" customFormat="1" x14ac:dyDescent="0.2">
      <c r="A27" s="359"/>
      <c r="B27" s="310" t="s">
        <v>794</v>
      </c>
      <c r="C27" s="385">
        <v>0.5</v>
      </c>
      <c r="D27" s="386"/>
      <c r="E27" s="385">
        <v>0.5</v>
      </c>
      <c r="F27" s="386"/>
      <c r="G27" s="385">
        <v>0.4</v>
      </c>
      <c r="H27" s="309"/>
      <c r="I27" s="309"/>
      <c r="J27" s="309"/>
      <c r="K27" s="309"/>
      <c r="L27" s="309"/>
      <c r="M27" s="309"/>
      <c r="N27" s="309"/>
      <c r="O27" s="309"/>
      <c r="P27" s="309"/>
      <c r="Q27" s="309"/>
      <c r="R27" s="309"/>
      <c r="S27" s="309"/>
    </row>
    <row r="28" spans="1:19" s="310" customFormat="1" x14ac:dyDescent="0.2">
      <c r="A28" s="370"/>
      <c r="B28" s="311" t="s">
        <v>11</v>
      </c>
      <c r="C28" s="385">
        <v>2.5</v>
      </c>
      <c r="D28" s="386"/>
      <c r="E28" s="385">
        <v>2.5</v>
      </c>
      <c r="F28" s="386"/>
      <c r="G28" s="385">
        <v>2.5</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796</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18"/>
      <c r="I32" s="317"/>
      <c r="J32" s="137"/>
      <c r="K32" s="137"/>
      <c r="L32" s="137"/>
      <c r="M32" s="137"/>
      <c r="N32" s="326"/>
      <c r="O32" s="137"/>
      <c r="P32" s="315"/>
      <c r="Q32" s="315"/>
    </row>
    <row r="33" spans="1:19" x14ac:dyDescent="0.2">
      <c r="A33" s="318" t="s">
        <v>599</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663</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358</v>
      </c>
      <c r="B37" s="318"/>
      <c r="C37" s="309" t="s">
        <v>179</v>
      </c>
      <c r="G37" s="309" t="s">
        <v>53</v>
      </c>
      <c r="I37" s="317"/>
      <c r="J37" s="137"/>
      <c r="K37" s="137"/>
      <c r="L37" s="137"/>
      <c r="M37" s="137"/>
      <c r="N37" s="326"/>
      <c r="O37" s="137"/>
      <c r="P37" s="315"/>
      <c r="Q37" s="315"/>
    </row>
    <row r="38" spans="1:19" ht="14.25" x14ac:dyDescent="0.2">
      <c r="A38" s="380" t="s">
        <v>371</v>
      </c>
      <c r="B38" s="318" t="s">
        <v>552</v>
      </c>
      <c r="G38" s="309" t="s">
        <v>109</v>
      </c>
      <c r="I38" s="137"/>
      <c r="J38" s="137"/>
      <c r="K38" s="137"/>
      <c r="L38" s="137"/>
      <c r="M38" s="137"/>
      <c r="O38" s="137"/>
    </row>
    <row r="39" spans="1:19" x14ac:dyDescent="0.2">
      <c r="G39" s="309" t="s">
        <v>607</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503</v>
      </c>
      <c r="B43" s="309" t="s">
        <v>504</v>
      </c>
      <c r="C43" s="385">
        <v>0.8</v>
      </c>
      <c r="D43" s="386"/>
      <c r="E43" s="385">
        <v>0.4</v>
      </c>
      <c r="F43" s="386"/>
      <c r="G43" s="385">
        <v>0.4</v>
      </c>
      <c r="H43" s="309"/>
      <c r="I43" s="309"/>
      <c r="J43" s="309"/>
      <c r="K43" s="309"/>
      <c r="L43" s="309"/>
      <c r="M43" s="309"/>
      <c r="N43" s="309"/>
      <c r="O43" s="309"/>
      <c r="P43" s="309"/>
      <c r="Q43" s="309"/>
      <c r="R43" s="309"/>
      <c r="S43" s="309"/>
    </row>
    <row r="44" spans="1:19" s="137" customFormat="1" x14ac:dyDescent="0.2">
      <c r="A44" s="359" t="s">
        <v>505</v>
      </c>
      <c r="B44" s="361" t="s">
        <v>415</v>
      </c>
      <c r="C44" s="385">
        <v>1.1000000000000001</v>
      </c>
      <c r="D44" s="386"/>
      <c r="E44" s="385">
        <v>1.1000000000000001</v>
      </c>
      <c r="F44" s="386"/>
      <c r="G44" s="385">
        <v>1.1000000000000001</v>
      </c>
      <c r="H44" s="309"/>
      <c r="I44" s="309"/>
      <c r="J44" s="309"/>
      <c r="K44" s="309"/>
      <c r="L44" s="309"/>
      <c r="M44" s="309"/>
      <c r="N44" s="309"/>
      <c r="O44" s="309"/>
      <c r="P44" s="309"/>
      <c r="Q44" s="309"/>
      <c r="R44" s="309"/>
      <c r="S44" s="309"/>
    </row>
    <row r="45" spans="1:19" s="137" customFormat="1" x14ac:dyDescent="0.2">
      <c r="A45" s="362" t="s">
        <v>211</v>
      </c>
      <c r="B45" s="363" t="s">
        <v>210</v>
      </c>
      <c r="C45" s="385">
        <v>0.7</v>
      </c>
      <c r="D45" s="386"/>
      <c r="E45" s="385">
        <v>0.7</v>
      </c>
      <c r="F45" s="386"/>
      <c r="G45" s="385">
        <v>0.7</v>
      </c>
      <c r="H45" s="309"/>
      <c r="I45" s="309"/>
      <c r="J45" s="309"/>
      <c r="K45" s="309"/>
      <c r="L45" s="309"/>
      <c r="M45" s="309"/>
      <c r="N45" s="309"/>
      <c r="O45" s="309"/>
      <c r="P45" s="309"/>
      <c r="Q45" s="309"/>
      <c r="R45" s="309"/>
      <c r="S45" s="309"/>
    </row>
    <row r="46" spans="1:19" s="137" customFormat="1" x14ac:dyDescent="0.2">
      <c r="A46" s="359" t="s">
        <v>506</v>
      </c>
      <c r="B46" s="361" t="s">
        <v>126</v>
      </c>
      <c r="C46" s="385">
        <v>1</v>
      </c>
      <c r="D46" s="386"/>
      <c r="E46" s="385">
        <v>0.9</v>
      </c>
      <c r="F46" s="386"/>
      <c r="G46" s="385">
        <v>0.9</v>
      </c>
      <c r="H46" s="309"/>
      <c r="I46" s="309"/>
      <c r="J46" s="309"/>
      <c r="K46" s="309"/>
      <c r="L46" s="309"/>
      <c r="M46" s="309"/>
      <c r="N46" s="309"/>
      <c r="O46" s="309"/>
      <c r="P46" s="309"/>
      <c r="Q46" s="309"/>
      <c r="R46" s="309"/>
      <c r="S46" s="309"/>
    </row>
    <row r="47" spans="1:19" s="137" customFormat="1" x14ac:dyDescent="0.2">
      <c r="A47" s="364" t="s">
        <v>507</v>
      </c>
      <c r="B47" s="361" t="s">
        <v>178</v>
      </c>
      <c r="C47" s="385">
        <v>1.1000000000000001</v>
      </c>
      <c r="D47" s="386"/>
      <c r="E47" s="385">
        <v>1</v>
      </c>
      <c r="F47" s="386"/>
      <c r="G47" s="385">
        <v>1</v>
      </c>
      <c r="H47" s="309"/>
      <c r="I47" s="309"/>
      <c r="J47" s="309"/>
      <c r="K47" s="309"/>
      <c r="L47" s="309"/>
      <c r="M47" s="309"/>
      <c r="N47" s="309"/>
      <c r="O47" s="309"/>
      <c r="P47" s="309"/>
      <c r="Q47" s="309"/>
      <c r="R47" s="309"/>
      <c r="S47" s="309"/>
    </row>
    <row r="48" spans="1:19" s="137" customFormat="1" x14ac:dyDescent="0.2">
      <c r="A48" s="359" t="s">
        <v>508</v>
      </c>
      <c r="B48" s="361" t="s">
        <v>509</v>
      </c>
      <c r="C48" s="385">
        <v>0.9</v>
      </c>
      <c r="D48" s="386"/>
      <c r="E48" s="385">
        <v>0.8</v>
      </c>
      <c r="F48" s="386"/>
      <c r="G48" s="385">
        <v>0.8</v>
      </c>
      <c r="H48" s="309"/>
      <c r="I48" s="309"/>
      <c r="J48" s="309"/>
      <c r="K48" s="309"/>
      <c r="L48" s="309"/>
      <c r="M48" s="309"/>
      <c r="N48" s="309"/>
      <c r="O48" s="309"/>
      <c r="P48" s="309"/>
      <c r="Q48" s="309"/>
      <c r="R48" s="309"/>
      <c r="S48" s="309"/>
    </row>
    <row r="49" spans="1:19" s="137" customFormat="1" x14ac:dyDescent="0.2">
      <c r="A49" s="359" t="s">
        <v>510</v>
      </c>
      <c r="B49" s="361" t="s">
        <v>511</v>
      </c>
      <c r="C49" s="385">
        <v>0.7</v>
      </c>
      <c r="D49" s="386"/>
      <c r="E49" s="385">
        <v>0.5</v>
      </c>
      <c r="F49" s="386"/>
      <c r="G49" s="385">
        <v>0.5</v>
      </c>
      <c r="H49" s="309"/>
      <c r="I49" s="309"/>
      <c r="J49" s="309"/>
      <c r="K49" s="309"/>
      <c r="L49" s="309"/>
      <c r="M49" s="309"/>
      <c r="N49" s="309"/>
      <c r="O49" s="309"/>
      <c r="P49" s="309"/>
      <c r="Q49" s="309"/>
      <c r="R49" s="309"/>
      <c r="S49" s="309"/>
    </row>
    <row r="50" spans="1:19" x14ac:dyDescent="0.2">
      <c r="A50" s="366" t="s">
        <v>512</v>
      </c>
      <c r="B50" s="367" t="s">
        <v>513</v>
      </c>
      <c r="C50" s="385">
        <v>0.8</v>
      </c>
      <c r="D50" s="386"/>
      <c r="E50" s="385">
        <v>0.8</v>
      </c>
      <c r="F50" s="386"/>
      <c r="G50" s="385">
        <v>0.7</v>
      </c>
    </row>
    <row r="51" spans="1:19" x14ac:dyDescent="0.2">
      <c r="A51" s="359" t="s">
        <v>514</v>
      </c>
      <c r="B51" s="368" t="s">
        <v>128</v>
      </c>
      <c r="C51" s="385">
        <v>1.3</v>
      </c>
      <c r="D51" s="386"/>
      <c r="E51" s="385">
        <v>1.2</v>
      </c>
      <c r="F51" s="386"/>
      <c r="G51" s="385">
        <v>1.1000000000000001</v>
      </c>
    </row>
    <row r="52" spans="1:19" x14ac:dyDescent="0.2">
      <c r="A52" s="359" t="s">
        <v>388</v>
      </c>
      <c r="B52" s="368" t="s">
        <v>515</v>
      </c>
      <c r="C52" s="385">
        <v>0.8</v>
      </c>
      <c r="D52" s="386"/>
      <c r="E52" s="385">
        <v>0.8</v>
      </c>
      <c r="F52" s="386"/>
      <c r="G52" s="385">
        <v>0.7</v>
      </c>
    </row>
    <row r="53" spans="1:19" x14ac:dyDescent="0.2">
      <c r="A53" s="359" t="s">
        <v>271</v>
      </c>
      <c r="B53" s="369" t="s">
        <v>516</v>
      </c>
      <c r="C53" s="385">
        <v>0.8</v>
      </c>
      <c r="D53" s="386"/>
      <c r="E53" s="385">
        <v>0.8</v>
      </c>
      <c r="F53" s="386"/>
      <c r="G53" s="385">
        <v>0.7</v>
      </c>
    </row>
    <row r="54" spans="1:19" x14ac:dyDescent="0.2">
      <c r="A54" s="359" t="s">
        <v>517</v>
      </c>
      <c r="B54" s="309" t="s">
        <v>129</v>
      </c>
      <c r="C54" s="385">
        <v>0.8</v>
      </c>
      <c r="D54" s="386"/>
      <c r="E54" s="385">
        <v>0.8</v>
      </c>
      <c r="F54" s="386"/>
      <c r="G54" s="385">
        <v>0.7</v>
      </c>
    </row>
    <row r="55" spans="1:19" s="311" customFormat="1" x14ac:dyDescent="0.2">
      <c r="A55" s="359" t="s">
        <v>518</v>
      </c>
      <c r="B55" s="309" t="s">
        <v>519</v>
      </c>
      <c r="C55" s="385">
        <v>0.7</v>
      </c>
      <c r="D55" s="386"/>
      <c r="E55" s="385">
        <v>0.6</v>
      </c>
      <c r="F55" s="386"/>
      <c r="G55" s="385">
        <v>0.5</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788</v>
      </c>
      <c r="C57" s="385">
        <v>2</v>
      </c>
      <c r="D57" s="386"/>
      <c r="E57" s="385">
        <v>2</v>
      </c>
      <c r="F57" s="386"/>
      <c r="G57" s="385">
        <v>1.9</v>
      </c>
      <c r="H57" s="309"/>
      <c r="I57" s="309"/>
      <c r="J57" s="309"/>
      <c r="K57" s="309"/>
      <c r="L57" s="309"/>
      <c r="M57" s="309"/>
      <c r="N57" s="309"/>
      <c r="O57" s="309"/>
      <c r="P57" s="309"/>
      <c r="Q57" s="309"/>
      <c r="R57" s="309"/>
      <c r="S57" s="309"/>
    </row>
    <row r="58" spans="1:19" s="310" customFormat="1" x14ac:dyDescent="0.2">
      <c r="A58" s="359"/>
      <c r="B58" s="310" t="s">
        <v>794</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2</v>
      </c>
      <c r="D59" s="386"/>
      <c r="E59" s="385">
        <v>2</v>
      </c>
      <c r="F59" s="386"/>
      <c r="G59" s="385">
        <v>1.9</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796</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451</v>
      </c>
      <c r="B63" s="318"/>
      <c r="I63" s="137"/>
      <c r="J63" s="137"/>
      <c r="K63" s="137"/>
      <c r="L63" s="137"/>
      <c r="M63" s="137"/>
      <c r="O63" s="137"/>
    </row>
    <row r="64" spans="1:19" x14ac:dyDescent="0.2">
      <c r="A64" s="318" t="s">
        <v>599</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663</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358</v>
      </c>
      <c r="B68" s="318"/>
      <c r="C68" s="309" t="s">
        <v>179</v>
      </c>
      <c r="G68" s="309" t="s">
        <v>53</v>
      </c>
      <c r="I68" s="317"/>
      <c r="J68" s="137"/>
      <c r="K68" s="137"/>
      <c r="L68" s="137"/>
      <c r="M68" s="137"/>
      <c r="N68" s="326"/>
      <c r="O68" s="137"/>
      <c r="P68" s="315"/>
      <c r="Q68" s="315"/>
    </row>
    <row r="69" spans="1:19" ht="14.25" x14ac:dyDescent="0.2">
      <c r="A69" s="380" t="s">
        <v>371</v>
      </c>
      <c r="B69" s="318" t="s">
        <v>552</v>
      </c>
      <c r="G69" s="309" t="s">
        <v>109</v>
      </c>
      <c r="I69" s="137"/>
      <c r="J69" s="137"/>
      <c r="K69" s="137"/>
      <c r="L69" s="137"/>
      <c r="M69" s="137"/>
      <c r="O69" s="137"/>
    </row>
    <row r="70" spans="1:19" x14ac:dyDescent="0.2">
      <c r="G70" s="309" t="s">
        <v>607</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503</v>
      </c>
      <c r="B74" s="309" t="s">
        <v>504</v>
      </c>
      <c r="C74" s="385">
        <v>0.3</v>
      </c>
      <c r="D74" s="386"/>
      <c r="E74" s="385">
        <v>0.2</v>
      </c>
      <c r="F74" s="386"/>
      <c r="G74" s="385">
        <v>0.1</v>
      </c>
      <c r="H74" s="309"/>
      <c r="I74" s="309"/>
      <c r="J74" s="309"/>
      <c r="K74" s="309"/>
      <c r="L74" s="309"/>
      <c r="M74" s="309"/>
      <c r="N74" s="309"/>
      <c r="O74" s="309"/>
      <c r="P74" s="309"/>
      <c r="Q74" s="309"/>
      <c r="R74" s="309"/>
      <c r="S74" s="309"/>
    </row>
    <row r="75" spans="1:19" s="137" customFormat="1" x14ac:dyDescent="0.2">
      <c r="A75" s="359" t="s">
        <v>505</v>
      </c>
      <c r="B75" s="361" t="s">
        <v>415</v>
      </c>
      <c r="C75" s="385">
        <v>0.6</v>
      </c>
      <c r="D75" s="386"/>
      <c r="E75" s="385">
        <v>0.6</v>
      </c>
      <c r="F75" s="386"/>
      <c r="G75" s="385">
        <v>0.6</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0.4</v>
      </c>
      <c r="H76" s="309"/>
      <c r="I76" s="309"/>
      <c r="J76" s="309"/>
      <c r="K76" s="309"/>
      <c r="L76" s="309"/>
      <c r="M76" s="309"/>
      <c r="N76" s="309"/>
      <c r="O76" s="309"/>
      <c r="P76" s="309"/>
      <c r="Q76" s="309"/>
      <c r="R76" s="309"/>
      <c r="S76" s="309"/>
    </row>
    <row r="77" spans="1:19" s="137" customFormat="1" x14ac:dyDescent="0.2">
      <c r="A77" s="359" t="s">
        <v>506</v>
      </c>
      <c r="B77" s="361" t="s">
        <v>126</v>
      </c>
      <c r="C77" s="385">
        <v>0.4</v>
      </c>
      <c r="D77" s="386"/>
      <c r="E77" s="385">
        <v>0.4</v>
      </c>
      <c r="F77" s="386"/>
      <c r="G77" s="385">
        <v>0.3</v>
      </c>
      <c r="H77" s="309"/>
      <c r="I77" s="309"/>
      <c r="J77" s="309"/>
      <c r="K77" s="309"/>
      <c r="L77" s="309"/>
      <c r="M77" s="309"/>
      <c r="N77" s="309"/>
      <c r="O77" s="309"/>
      <c r="P77" s="309"/>
      <c r="Q77" s="309"/>
      <c r="R77" s="309"/>
      <c r="S77" s="309"/>
    </row>
    <row r="78" spans="1:19" x14ac:dyDescent="0.2">
      <c r="A78" s="364" t="s">
        <v>507</v>
      </c>
      <c r="B78" s="361" t="s">
        <v>178</v>
      </c>
      <c r="C78" s="385">
        <v>0.9</v>
      </c>
      <c r="D78" s="386"/>
      <c r="E78" s="385">
        <v>0.8</v>
      </c>
      <c r="F78" s="386"/>
      <c r="G78" s="385">
        <v>0.8</v>
      </c>
    </row>
    <row r="79" spans="1:19" x14ac:dyDescent="0.2">
      <c r="A79" s="359" t="s">
        <v>508</v>
      </c>
      <c r="B79" s="361" t="s">
        <v>509</v>
      </c>
      <c r="C79" s="385">
        <v>0.5</v>
      </c>
      <c r="D79" s="386"/>
      <c r="E79" s="385">
        <v>0.5</v>
      </c>
      <c r="F79" s="386"/>
      <c r="G79" s="385">
        <v>0.4</v>
      </c>
    </row>
    <row r="80" spans="1:19" x14ac:dyDescent="0.2">
      <c r="A80" s="359" t="s">
        <v>510</v>
      </c>
      <c r="B80" s="361" t="s">
        <v>511</v>
      </c>
      <c r="C80" s="385">
        <v>0.5</v>
      </c>
      <c r="D80" s="386"/>
      <c r="E80" s="385">
        <v>0.4</v>
      </c>
      <c r="F80" s="386"/>
      <c r="G80" s="385">
        <v>0.4</v>
      </c>
    </row>
    <row r="81" spans="1:19" x14ac:dyDescent="0.2">
      <c r="A81" s="366" t="s">
        <v>512</v>
      </c>
      <c r="B81" s="367" t="s">
        <v>513</v>
      </c>
      <c r="C81" s="385">
        <v>0.5</v>
      </c>
      <c r="D81" s="386"/>
      <c r="E81" s="385">
        <v>0.5</v>
      </c>
      <c r="F81" s="386"/>
      <c r="G81" s="385">
        <v>0.5</v>
      </c>
    </row>
    <row r="82" spans="1:19" x14ac:dyDescent="0.2">
      <c r="A82" s="359" t="s">
        <v>514</v>
      </c>
      <c r="B82" s="368" t="s">
        <v>128</v>
      </c>
      <c r="C82" s="385">
        <v>1</v>
      </c>
      <c r="D82" s="386"/>
      <c r="E82" s="385">
        <v>1</v>
      </c>
      <c r="F82" s="386"/>
      <c r="G82" s="385">
        <v>0.9</v>
      </c>
    </row>
    <row r="83" spans="1:19" x14ac:dyDescent="0.2">
      <c r="A83" s="359" t="s">
        <v>388</v>
      </c>
      <c r="B83" s="368" t="s">
        <v>515</v>
      </c>
      <c r="C83" s="385">
        <v>0.8</v>
      </c>
      <c r="D83" s="386"/>
      <c r="E83" s="385">
        <v>0.8</v>
      </c>
      <c r="F83" s="386"/>
      <c r="G83" s="385">
        <v>0.8</v>
      </c>
    </row>
    <row r="84" spans="1:19" x14ac:dyDescent="0.2">
      <c r="A84" s="359" t="s">
        <v>271</v>
      </c>
      <c r="B84" s="369" t="s">
        <v>516</v>
      </c>
      <c r="C84" s="385">
        <v>1.2</v>
      </c>
      <c r="D84" s="386"/>
      <c r="E84" s="385">
        <v>1.2</v>
      </c>
      <c r="F84" s="386"/>
      <c r="G84" s="385">
        <v>1.1000000000000001</v>
      </c>
    </row>
    <row r="85" spans="1:19" x14ac:dyDescent="0.2">
      <c r="A85" s="359" t="s">
        <v>517</v>
      </c>
      <c r="B85" s="309" t="s">
        <v>129</v>
      </c>
      <c r="C85" s="385">
        <v>1.3</v>
      </c>
      <c r="D85" s="386"/>
      <c r="E85" s="385">
        <v>1.3</v>
      </c>
      <c r="F85" s="386"/>
      <c r="G85" s="385">
        <v>1.2</v>
      </c>
    </row>
    <row r="86" spans="1:19" s="311" customFormat="1" x14ac:dyDescent="0.2">
      <c r="A86" s="359" t="s">
        <v>518</v>
      </c>
      <c r="B86" s="309" t="s">
        <v>519</v>
      </c>
      <c r="C86" s="385">
        <v>0.7</v>
      </c>
      <c r="D86" s="386"/>
      <c r="E86" s="385">
        <v>0.6</v>
      </c>
      <c r="F86" s="386"/>
      <c r="G86" s="385">
        <v>0.5</v>
      </c>
    </row>
    <row r="87" spans="1:19" s="310" customFormat="1" x14ac:dyDescent="0.2">
      <c r="A87" s="359"/>
      <c r="B87" s="309" t="s">
        <v>106</v>
      </c>
      <c r="C87" s="385">
        <v>0.1</v>
      </c>
      <c r="D87" s="386"/>
      <c r="E87" s="385">
        <v>0.1</v>
      </c>
      <c r="F87" s="386"/>
      <c r="G87" s="385">
        <v>0.1</v>
      </c>
      <c r="H87" s="309"/>
      <c r="I87" s="309"/>
      <c r="J87" s="309"/>
      <c r="K87" s="309"/>
      <c r="L87" s="309"/>
      <c r="M87" s="309"/>
      <c r="N87" s="309"/>
      <c r="O87" s="309"/>
      <c r="P87" s="309"/>
      <c r="Q87" s="309"/>
      <c r="R87" s="309"/>
      <c r="S87" s="309"/>
    </row>
    <row r="88" spans="1:19" s="310" customFormat="1" ht="22.5" customHeight="1" x14ac:dyDescent="0.2">
      <c r="A88" s="359"/>
      <c r="B88" s="309" t="s">
        <v>788</v>
      </c>
      <c r="C88" s="385">
        <v>1.8</v>
      </c>
      <c r="D88" s="386"/>
      <c r="E88" s="385">
        <v>1.7</v>
      </c>
      <c r="F88" s="386"/>
      <c r="G88" s="385">
        <v>1.7</v>
      </c>
      <c r="H88" s="309"/>
      <c r="I88" s="309"/>
      <c r="J88" s="309"/>
      <c r="K88" s="309"/>
      <c r="L88" s="309"/>
      <c r="M88" s="309"/>
      <c r="N88" s="309"/>
      <c r="O88" s="309"/>
      <c r="P88" s="309"/>
      <c r="Q88" s="309"/>
      <c r="R88" s="309"/>
      <c r="S88" s="309"/>
    </row>
    <row r="89" spans="1:19" s="310" customFormat="1" x14ac:dyDescent="0.2">
      <c r="A89" s="359"/>
      <c r="B89" s="310" t="s">
        <v>794</v>
      </c>
      <c r="C89" s="385">
        <v>0.3</v>
      </c>
      <c r="D89" s="386"/>
      <c r="E89" s="385">
        <v>0.3</v>
      </c>
      <c r="F89" s="386"/>
      <c r="G89" s="385">
        <v>0.3</v>
      </c>
      <c r="H89" s="309"/>
      <c r="I89" s="309"/>
      <c r="J89" s="309"/>
      <c r="K89" s="309"/>
      <c r="L89" s="309"/>
      <c r="M89" s="309"/>
      <c r="N89" s="309"/>
      <c r="O89" s="309"/>
      <c r="P89" s="309"/>
      <c r="Q89" s="309"/>
      <c r="R89" s="309"/>
      <c r="S89" s="309"/>
    </row>
    <row r="90" spans="1:19" s="310" customFormat="1" x14ac:dyDescent="0.2">
      <c r="A90" s="370"/>
      <c r="B90" s="311" t="s">
        <v>11</v>
      </c>
      <c r="C90" s="385">
        <v>1.8</v>
      </c>
      <c r="D90" s="386"/>
      <c r="E90" s="385">
        <v>1.8</v>
      </c>
      <c r="F90" s="386"/>
      <c r="G90" s="385">
        <v>1.7</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796</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377</v>
      </c>
      <c r="C1" s="378"/>
      <c r="D1" s="378"/>
      <c r="E1" s="378"/>
      <c r="F1" s="378"/>
      <c r="G1" s="378"/>
      <c r="H1" s="378"/>
    </row>
    <row r="2" spans="1:14" x14ac:dyDescent="0.2">
      <c r="A2" s="318" t="s">
        <v>599</v>
      </c>
      <c r="B2" s="389" t="s">
        <v>800</v>
      </c>
      <c r="C2" s="378"/>
      <c r="D2" s="378"/>
      <c r="E2" s="378"/>
      <c r="F2" s="378"/>
      <c r="G2" s="378"/>
      <c r="H2" s="378"/>
    </row>
    <row r="3" spans="1:14" x14ac:dyDescent="0.2">
      <c r="A3" s="320" t="s">
        <v>601</v>
      </c>
      <c r="B3" s="319" t="s">
        <v>801</v>
      </c>
      <c r="C3" s="379"/>
      <c r="D3" s="379"/>
      <c r="E3" s="379"/>
      <c r="F3" s="379"/>
      <c r="G3" s="379"/>
      <c r="H3" s="378"/>
    </row>
    <row r="4" spans="1:14" x14ac:dyDescent="0.2">
      <c r="B4" s="379" t="s">
        <v>663</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1.1000000000000001</v>
      </c>
      <c r="C12" s="386"/>
      <c r="D12" s="385">
        <v>1.1000000000000001</v>
      </c>
      <c r="E12" s="386"/>
      <c r="F12" s="385">
        <v>1</v>
      </c>
    </row>
    <row r="13" spans="1:14" x14ac:dyDescent="0.2">
      <c r="A13" s="378" t="s">
        <v>196</v>
      </c>
      <c r="B13" s="385">
        <v>1.7</v>
      </c>
      <c r="C13" s="386"/>
      <c r="D13" s="385">
        <v>1.7</v>
      </c>
      <c r="E13" s="386"/>
      <c r="F13" s="385">
        <v>1.5</v>
      </c>
    </row>
    <row r="14" spans="1:14" x14ac:dyDescent="0.2">
      <c r="A14" s="378" t="s">
        <v>113</v>
      </c>
      <c r="B14" s="385">
        <v>2.5</v>
      </c>
      <c r="C14" s="386"/>
      <c r="D14" s="385">
        <v>2.4</v>
      </c>
      <c r="E14" s="386"/>
      <c r="F14" s="385">
        <v>2.2999999999999998</v>
      </c>
    </row>
    <row r="15" spans="1:14" x14ac:dyDescent="0.2">
      <c r="A15" s="309" t="s">
        <v>106</v>
      </c>
      <c r="B15" s="385">
        <v>0.2</v>
      </c>
      <c r="C15" s="386"/>
      <c r="D15" s="385">
        <v>0.2</v>
      </c>
      <c r="E15" s="386"/>
      <c r="F15" s="385">
        <v>0.2</v>
      </c>
    </row>
    <row r="16" spans="1:14" ht="22.5" customHeight="1" x14ac:dyDescent="0.2">
      <c r="A16" s="309" t="s">
        <v>788</v>
      </c>
      <c r="B16" s="385">
        <v>2.5</v>
      </c>
      <c r="C16" s="386"/>
      <c r="D16" s="385">
        <v>2.5</v>
      </c>
      <c r="E16" s="386"/>
      <c r="F16" s="385">
        <v>2.4</v>
      </c>
    </row>
    <row r="17" spans="1:21" x14ac:dyDescent="0.2">
      <c r="A17" s="310" t="s">
        <v>794</v>
      </c>
      <c r="B17" s="385">
        <v>0.5</v>
      </c>
      <c r="C17" s="386"/>
      <c r="D17" s="385">
        <v>0.5</v>
      </c>
      <c r="E17" s="386"/>
      <c r="F17" s="385">
        <v>0.4</v>
      </c>
    </row>
    <row r="18" spans="1:21" s="311" customFormat="1" x14ac:dyDescent="0.2">
      <c r="A18" s="311" t="s">
        <v>11</v>
      </c>
      <c r="B18" s="385">
        <v>2.5</v>
      </c>
      <c r="C18" s="386"/>
      <c r="D18" s="385">
        <v>2.5</v>
      </c>
      <c r="E18" s="386"/>
      <c r="F18" s="385">
        <v>2.5</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0.8</v>
      </c>
      <c r="C22" s="386"/>
      <c r="D22" s="385">
        <v>0.8</v>
      </c>
      <c r="E22" s="386"/>
      <c r="F22" s="385">
        <v>0.7</v>
      </c>
    </row>
    <row r="23" spans="1:21" x14ac:dyDescent="0.2">
      <c r="A23" s="378" t="s">
        <v>196</v>
      </c>
      <c r="B23" s="385">
        <v>1</v>
      </c>
      <c r="C23" s="386"/>
      <c r="D23" s="385">
        <v>1</v>
      </c>
      <c r="E23" s="386"/>
      <c r="F23" s="385">
        <v>0.9</v>
      </c>
    </row>
    <row r="24" spans="1:21" x14ac:dyDescent="0.2">
      <c r="A24" s="378" t="s">
        <v>113</v>
      </c>
      <c r="B24" s="385">
        <v>2</v>
      </c>
      <c r="C24" s="386"/>
      <c r="D24" s="385">
        <v>2</v>
      </c>
      <c r="E24" s="386"/>
      <c r="F24" s="385">
        <v>1.9</v>
      </c>
    </row>
    <row r="25" spans="1:21" x14ac:dyDescent="0.2">
      <c r="A25" s="309" t="s">
        <v>106</v>
      </c>
      <c r="B25" s="385">
        <v>0.2</v>
      </c>
      <c r="C25" s="386"/>
      <c r="D25" s="385">
        <v>0.2</v>
      </c>
      <c r="E25" s="386"/>
      <c r="F25" s="385">
        <v>0.1</v>
      </c>
    </row>
    <row r="26" spans="1:21" ht="22.5" customHeight="1" x14ac:dyDescent="0.2">
      <c r="A26" s="309" t="s">
        <v>788</v>
      </c>
      <c r="B26" s="385">
        <v>2</v>
      </c>
      <c r="C26" s="386"/>
      <c r="D26" s="385">
        <v>2</v>
      </c>
      <c r="E26" s="386"/>
      <c r="F26" s="385">
        <v>1.9</v>
      </c>
    </row>
    <row r="27" spans="1:21" x14ac:dyDescent="0.2">
      <c r="A27" s="310" t="s">
        <v>794</v>
      </c>
      <c r="B27" s="385">
        <v>0.3</v>
      </c>
      <c r="C27" s="386"/>
      <c r="D27" s="385">
        <v>0.3</v>
      </c>
      <c r="E27" s="386"/>
      <c r="F27" s="385">
        <v>0.3</v>
      </c>
    </row>
    <row r="28" spans="1:21" s="311" customFormat="1" x14ac:dyDescent="0.2">
      <c r="A28" s="311" t="s">
        <v>11</v>
      </c>
      <c r="B28" s="385">
        <v>2</v>
      </c>
      <c r="C28" s="386"/>
      <c r="D28" s="385">
        <v>2</v>
      </c>
      <c r="E28" s="386"/>
      <c r="F28" s="385">
        <v>1.9</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0.8</v>
      </c>
      <c r="C32" s="386"/>
      <c r="D32" s="385">
        <v>0.8</v>
      </c>
      <c r="E32" s="386"/>
      <c r="F32" s="385">
        <v>0.7</v>
      </c>
    </row>
    <row r="33" spans="1:21" x14ac:dyDescent="0.2">
      <c r="A33" s="378" t="s">
        <v>196</v>
      </c>
      <c r="B33" s="385">
        <v>1.5</v>
      </c>
      <c r="C33" s="386"/>
      <c r="D33" s="385">
        <v>1.5</v>
      </c>
      <c r="E33" s="386"/>
      <c r="F33" s="385">
        <v>1.3</v>
      </c>
    </row>
    <row r="34" spans="1:21" x14ac:dyDescent="0.2">
      <c r="A34" s="378" t="s">
        <v>113</v>
      </c>
      <c r="B34" s="385">
        <v>1.7</v>
      </c>
      <c r="C34" s="386"/>
      <c r="D34" s="385">
        <v>1.6</v>
      </c>
      <c r="E34" s="386"/>
      <c r="F34" s="385">
        <v>1.5</v>
      </c>
    </row>
    <row r="35" spans="1:21" x14ac:dyDescent="0.2">
      <c r="A35" s="309" t="s">
        <v>106</v>
      </c>
      <c r="B35" s="385">
        <v>0.1</v>
      </c>
      <c r="C35" s="386"/>
      <c r="D35" s="385">
        <v>0.1</v>
      </c>
      <c r="E35" s="386"/>
      <c r="F35" s="385">
        <v>0.1</v>
      </c>
    </row>
    <row r="36" spans="1:21" ht="22.5" customHeight="1" x14ac:dyDescent="0.2">
      <c r="A36" s="309" t="s">
        <v>788</v>
      </c>
      <c r="B36" s="385">
        <v>1.8</v>
      </c>
      <c r="C36" s="386"/>
      <c r="D36" s="385">
        <v>1.7</v>
      </c>
      <c r="E36" s="386"/>
      <c r="F36" s="385">
        <v>1.7</v>
      </c>
    </row>
    <row r="37" spans="1:21" x14ac:dyDescent="0.2">
      <c r="A37" s="310" t="s">
        <v>794</v>
      </c>
      <c r="B37" s="385">
        <v>0.3</v>
      </c>
      <c r="C37" s="386"/>
      <c r="D37" s="385">
        <v>0.3</v>
      </c>
      <c r="E37" s="386"/>
      <c r="F37" s="385">
        <v>0.3</v>
      </c>
    </row>
    <row r="38" spans="1:21" s="311" customFormat="1" x14ac:dyDescent="0.2">
      <c r="A38" s="311" t="s">
        <v>11</v>
      </c>
      <c r="B38" s="385">
        <v>1.8</v>
      </c>
      <c r="C38" s="386"/>
      <c r="D38" s="385">
        <v>1.8</v>
      </c>
      <c r="E38" s="386"/>
      <c r="F38" s="385">
        <v>1.7</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452</v>
      </c>
      <c r="B1" s="310" t="s">
        <v>802</v>
      </c>
    </row>
    <row r="2" spans="1:13" x14ac:dyDescent="0.2">
      <c r="A2" s="318" t="s">
        <v>599</v>
      </c>
      <c r="B2" s="319" t="s">
        <v>804</v>
      </c>
      <c r="L2" s="318"/>
    </row>
    <row r="3" spans="1:13" x14ac:dyDescent="0.2">
      <c r="A3" s="320" t="s">
        <v>601</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793</v>
      </c>
      <c r="C5" s="322"/>
      <c r="D5" s="322"/>
      <c r="E5" s="322"/>
      <c r="F5" s="322"/>
      <c r="G5" s="322"/>
      <c r="H5" s="322"/>
      <c r="I5" s="322"/>
      <c r="J5" s="346" t="s">
        <v>789</v>
      </c>
      <c r="K5" s="397"/>
      <c r="L5" s="346" t="s">
        <v>790</v>
      </c>
      <c r="M5" s="322"/>
    </row>
    <row r="6" spans="1:13" ht="14.25" x14ac:dyDescent="0.2">
      <c r="A6" s="318"/>
      <c r="B6" s="309" t="s">
        <v>111</v>
      </c>
      <c r="C6" s="324" t="s">
        <v>10</v>
      </c>
      <c r="D6" s="309" t="s">
        <v>112</v>
      </c>
      <c r="E6" s="324" t="s">
        <v>10</v>
      </c>
      <c r="F6" s="309" t="s">
        <v>113</v>
      </c>
      <c r="G6" s="324" t="s">
        <v>10</v>
      </c>
      <c r="H6" s="309" t="s">
        <v>554</v>
      </c>
      <c r="I6" s="324" t="s">
        <v>10</v>
      </c>
      <c r="J6" s="309" t="s">
        <v>554</v>
      </c>
      <c r="K6" s="325" t="s">
        <v>10</v>
      </c>
      <c r="L6" s="309" t="s">
        <v>554</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791</v>
      </c>
      <c r="M10" s="329" t="s">
        <v>792</v>
      </c>
    </row>
    <row r="12" spans="1:13" x14ac:dyDescent="0.2">
      <c r="A12" s="330" t="s">
        <v>32</v>
      </c>
    </row>
    <row r="13" spans="1:13" ht="15" x14ac:dyDescent="0.25">
      <c r="A13" s="331" t="s">
        <v>725</v>
      </c>
      <c r="B13" s="332">
        <v>7.4219163199999993</v>
      </c>
      <c r="C13" s="332">
        <v>5.4735939999999994</v>
      </c>
      <c r="D13" s="332">
        <v>16.393067599999998</v>
      </c>
      <c r="E13" s="332">
        <v>10.329156879999998</v>
      </c>
      <c r="F13" s="332">
        <v>31.217500159999997</v>
      </c>
      <c r="G13" s="332">
        <v>25.125875040000004</v>
      </c>
      <c r="H13" s="332">
        <v>31.3727008</v>
      </c>
      <c r="I13" s="332">
        <v>26.37302304</v>
      </c>
      <c r="J13" s="316" t="s">
        <v>487</v>
      </c>
      <c r="K13" s="332" t="s">
        <v>487</v>
      </c>
      <c r="L13" s="332">
        <v>31.350529279999996</v>
      </c>
      <c r="M13" s="332">
        <v>26.409051759999997</v>
      </c>
    </row>
    <row r="14" spans="1:13" x14ac:dyDescent="0.2">
      <c r="A14" s="331" t="s">
        <v>46</v>
      </c>
      <c r="B14" s="332">
        <v>26.880196559999998</v>
      </c>
      <c r="C14" s="332">
        <v>25.131417919999997</v>
      </c>
      <c r="D14" s="332">
        <v>41.99840176</v>
      </c>
      <c r="E14" s="332">
        <v>38.586759119999996</v>
      </c>
      <c r="F14" s="332">
        <v>53.680021359999998</v>
      </c>
      <c r="G14" s="332">
        <v>53.073075999999993</v>
      </c>
      <c r="H14" s="332">
        <v>47.275223520000004</v>
      </c>
      <c r="I14" s="332">
        <v>51.551555439999994</v>
      </c>
      <c r="J14" s="332">
        <v>10.866816239999999</v>
      </c>
      <c r="K14" s="332">
        <v>10.63124384</v>
      </c>
      <c r="L14" s="332">
        <v>46.884450480000005</v>
      </c>
      <c r="M14" s="332">
        <v>51.479497999999992</v>
      </c>
    </row>
    <row r="15" spans="1:13" ht="15" x14ac:dyDescent="0.25">
      <c r="A15" s="331" t="s">
        <v>726</v>
      </c>
      <c r="B15" s="332">
        <v>14.963004559999998</v>
      </c>
      <c r="C15" s="332">
        <v>12.779109839999998</v>
      </c>
      <c r="D15" s="332">
        <v>27.426170240000001</v>
      </c>
      <c r="E15" s="332">
        <v>24.760044959999998</v>
      </c>
      <c r="F15" s="332">
        <v>33.825425199999998</v>
      </c>
      <c r="G15" s="332">
        <v>31.367157919999997</v>
      </c>
      <c r="H15" s="332">
        <v>36.549750719999999</v>
      </c>
      <c r="I15" s="332">
        <v>33.365366159999994</v>
      </c>
      <c r="J15" s="316" t="s">
        <v>487</v>
      </c>
      <c r="K15" s="332" t="s">
        <v>487</v>
      </c>
      <c r="L15" s="332">
        <v>36.619036719999997</v>
      </c>
      <c r="M15" s="332">
        <v>33.451280799999999</v>
      </c>
    </row>
    <row r="16" spans="1:13" s="311" customFormat="1" ht="21" customHeight="1" x14ac:dyDescent="0.2">
      <c r="A16" s="333" t="s">
        <v>41</v>
      </c>
      <c r="B16" s="332">
        <v>31.189785759999996</v>
      </c>
      <c r="C16" s="332">
        <v>28.329659679999999</v>
      </c>
      <c r="D16" s="332">
        <v>48.866030080000002</v>
      </c>
      <c r="E16" s="332">
        <v>43.403521839999996</v>
      </c>
      <c r="F16" s="332">
        <v>65.475269999999995</v>
      </c>
      <c r="G16" s="332">
        <v>61.093623359999995</v>
      </c>
      <c r="H16" s="332">
        <v>62.523686399999995</v>
      </c>
      <c r="I16" s="332">
        <v>61.548139519999992</v>
      </c>
      <c r="J16" s="332">
        <v>12.294107839999999</v>
      </c>
      <c r="K16" s="332">
        <v>11.728734079999999</v>
      </c>
      <c r="L16" s="332">
        <v>62.507057759999988</v>
      </c>
      <c r="M16" s="332">
        <v>61.786483359999998</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30.167124399999995</v>
      </c>
      <c r="C19" s="332">
        <v>28.010944079999998</v>
      </c>
      <c r="D19" s="332">
        <v>47.82674008</v>
      </c>
      <c r="E19" s="332">
        <v>43.043234640000001</v>
      </c>
      <c r="F19" s="332">
        <v>63.654433919999995</v>
      </c>
      <c r="G19" s="332">
        <v>60.447877839999997</v>
      </c>
      <c r="H19" s="332">
        <v>59.58596</v>
      </c>
      <c r="I19" s="332">
        <v>60.597535599999993</v>
      </c>
      <c r="J19" s="332">
        <v>11.842363119999998</v>
      </c>
      <c r="K19" s="332">
        <v>11.432189999999999</v>
      </c>
      <c r="L19" s="332">
        <v>59.458473760000004</v>
      </c>
      <c r="M19" s="332">
        <v>60.744421919999994</v>
      </c>
    </row>
    <row r="20" spans="1:13" x14ac:dyDescent="0.2">
      <c r="A20" s="313" t="s">
        <v>116</v>
      </c>
      <c r="B20" s="332">
        <v>30.147724319999998</v>
      </c>
      <c r="C20" s="332">
        <v>28.010944079999998</v>
      </c>
      <c r="D20" s="332">
        <v>47.416566960000004</v>
      </c>
      <c r="E20" s="332">
        <v>43.001663039999997</v>
      </c>
      <c r="F20" s="332">
        <v>61.617425520000005</v>
      </c>
      <c r="G20" s="332">
        <v>59.771646480000001</v>
      </c>
      <c r="H20" s="332">
        <v>57.230235999999991</v>
      </c>
      <c r="I20" s="332">
        <v>59.907447039999994</v>
      </c>
      <c r="J20" s="332">
        <v>11.842363119999998</v>
      </c>
      <c r="K20" s="332">
        <v>11.432189999999999</v>
      </c>
      <c r="L20" s="332">
        <v>57.088892559999998</v>
      </c>
      <c r="M20" s="332">
        <v>60.054333360000001</v>
      </c>
    </row>
    <row r="21" spans="1:13" s="310" customFormat="1" ht="38.25" customHeight="1" x14ac:dyDescent="0.2">
      <c r="A21" s="335" t="s">
        <v>775</v>
      </c>
    </row>
    <row r="22" spans="1:13" s="310" customFormat="1" ht="12.75" customHeight="1" x14ac:dyDescent="0.2">
      <c r="A22" s="318" t="s">
        <v>452</v>
      </c>
    </row>
    <row r="23" spans="1:13" s="310" customFormat="1" ht="12.75" customHeight="1" x14ac:dyDescent="0.2">
      <c r="A23" s="318" t="s">
        <v>599</v>
      </c>
    </row>
    <row r="24" spans="1:13" x14ac:dyDescent="0.2">
      <c r="A24" s="320" t="s">
        <v>601</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793</v>
      </c>
      <c r="C26" s="322"/>
      <c r="D26" s="322"/>
      <c r="E26" s="322"/>
      <c r="F26" s="322"/>
      <c r="G26" s="322"/>
      <c r="H26" s="322"/>
      <c r="I26" s="322"/>
      <c r="J26" s="346" t="s">
        <v>789</v>
      </c>
      <c r="K26" s="397"/>
      <c r="L26" s="346" t="s">
        <v>790</v>
      </c>
      <c r="M26" s="322"/>
    </row>
    <row r="27" spans="1:13" ht="14.25" x14ac:dyDescent="0.2">
      <c r="A27" s="318"/>
      <c r="B27" s="309" t="s">
        <v>111</v>
      </c>
      <c r="C27" s="324" t="s">
        <v>10</v>
      </c>
      <c r="D27" s="309" t="s">
        <v>112</v>
      </c>
      <c r="E27" s="324" t="s">
        <v>10</v>
      </c>
      <c r="F27" s="309" t="s">
        <v>113</v>
      </c>
      <c r="G27" s="324" t="s">
        <v>10</v>
      </c>
      <c r="H27" s="309" t="s">
        <v>554</v>
      </c>
      <c r="I27" s="324" t="s">
        <v>10</v>
      </c>
      <c r="J27" s="309" t="s">
        <v>554</v>
      </c>
      <c r="K27" s="325" t="s">
        <v>10</v>
      </c>
      <c r="L27" s="309" t="s">
        <v>554</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791</v>
      </c>
      <c r="M31" s="329" t="s">
        <v>792</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725</v>
      </c>
      <c r="B34" s="332">
        <v>4.3234463999999999</v>
      </c>
      <c r="C34" s="332">
        <v>3.1732988</v>
      </c>
      <c r="D34" s="332">
        <v>8.29769136</v>
      </c>
      <c r="E34" s="332">
        <v>4.5257615199999996</v>
      </c>
      <c r="F34" s="332">
        <v>22.038490879999998</v>
      </c>
      <c r="G34" s="332">
        <v>18.773734559999998</v>
      </c>
      <c r="H34" s="332">
        <v>21.960890559999999</v>
      </c>
      <c r="I34" s="332">
        <v>19.067507199999998</v>
      </c>
      <c r="J34" s="316" t="s">
        <v>487</v>
      </c>
      <c r="K34" s="332" t="s">
        <v>487</v>
      </c>
      <c r="L34" s="332">
        <v>21.949804799999999</v>
      </c>
      <c r="M34" s="332">
        <v>19.081364399999998</v>
      </c>
    </row>
    <row r="35" spans="1:13" x14ac:dyDescent="0.2">
      <c r="A35" s="331" t="s">
        <v>46</v>
      </c>
      <c r="B35" s="332">
        <v>18.044845839999997</v>
      </c>
      <c r="C35" s="332">
        <v>16.758897679999997</v>
      </c>
      <c r="D35" s="332">
        <v>24.685216079999996</v>
      </c>
      <c r="E35" s="332">
        <v>22.105005439999996</v>
      </c>
      <c r="F35" s="332">
        <v>40.853797039999996</v>
      </c>
      <c r="G35" s="332">
        <v>41.493999679999995</v>
      </c>
      <c r="H35" s="332">
        <v>36.519264879999994</v>
      </c>
      <c r="I35" s="332">
        <v>39.639906319999994</v>
      </c>
      <c r="J35" s="332">
        <v>7.9290898399999996</v>
      </c>
      <c r="K35" s="332">
        <v>7.8653467199999998</v>
      </c>
      <c r="L35" s="332">
        <v>36.103548879999991</v>
      </c>
      <c r="M35" s="332">
        <v>39.384933840000002</v>
      </c>
    </row>
    <row r="36" spans="1:13" ht="15" x14ac:dyDescent="0.25">
      <c r="A36" s="331" t="s">
        <v>726</v>
      </c>
      <c r="B36" s="332">
        <v>10.514843359999999</v>
      </c>
      <c r="C36" s="332">
        <v>8.7328074400000002</v>
      </c>
      <c r="D36" s="332">
        <v>15.650321679999999</v>
      </c>
      <c r="E36" s="332">
        <v>13.701999359999999</v>
      </c>
      <c r="F36" s="332">
        <v>25.491705119999999</v>
      </c>
      <c r="G36" s="332">
        <v>24.083813599999999</v>
      </c>
      <c r="H36" s="332">
        <v>26.66402424</v>
      </c>
      <c r="I36" s="332">
        <v>24.615930079999998</v>
      </c>
      <c r="J36" s="316" t="s">
        <v>487</v>
      </c>
      <c r="K36" s="332" t="s">
        <v>487</v>
      </c>
      <c r="L36" s="332">
        <v>26.708367279999997</v>
      </c>
      <c r="M36" s="332">
        <v>24.712930479999997</v>
      </c>
    </row>
    <row r="37" spans="1:13" s="311" customFormat="1" ht="21" customHeight="1" x14ac:dyDescent="0.2">
      <c r="A37" s="333" t="s">
        <v>41</v>
      </c>
      <c r="B37" s="332">
        <v>21.051858239999998</v>
      </c>
      <c r="C37" s="332">
        <v>18.951106719999999</v>
      </c>
      <c r="D37" s="332">
        <v>29.759722719999996</v>
      </c>
      <c r="E37" s="332">
        <v>25.851992319999997</v>
      </c>
      <c r="F37" s="332">
        <v>50.789409439999993</v>
      </c>
      <c r="G37" s="332">
        <v>49.170888480000002</v>
      </c>
      <c r="H37" s="332">
        <v>48.727458079999998</v>
      </c>
      <c r="I37" s="332">
        <v>48.660943519999996</v>
      </c>
      <c r="J37" s="332">
        <v>9.3148098399999988</v>
      </c>
      <c r="K37" s="332">
        <v>9.0986375199999987</v>
      </c>
      <c r="L37" s="332">
        <v>48.544543039999994</v>
      </c>
      <c r="M37" s="332">
        <v>48.608286159999999</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19.954367999999999</v>
      </c>
      <c r="C40" s="332">
        <v>18.56587656</v>
      </c>
      <c r="D40" s="332">
        <v>28.784175839999996</v>
      </c>
      <c r="E40" s="332">
        <v>25.400247599999993</v>
      </c>
      <c r="F40" s="332">
        <v>49.26511743999999</v>
      </c>
      <c r="G40" s="332">
        <v>48.411513919999997</v>
      </c>
      <c r="H40" s="332">
        <v>46.075189999999999</v>
      </c>
      <c r="I40" s="332">
        <v>47.488624399999999</v>
      </c>
      <c r="J40" s="332">
        <v>8.9351225599999999</v>
      </c>
      <c r="K40" s="332">
        <v>8.7106359199999979</v>
      </c>
      <c r="L40" s="332">
        <v>45.798045999999992</v>
      </c>
      <c r="M40" s="332">
        <v>47.347280959999999</v>
      </c>
    </row>
    <row r="41" spans="1:13" s="310" customFormat="1" ht="12.75" customHeight="1" x14ac:dyDescent="0.2">
      <c r="A41" s="313" t="s">
        <v>116</v>
      </c>
      <c r="B41" s="332">
        <v>19.954367999999999</v>
      </c>
      <c r="C41" s="332">
        <v>18.56587656</v>
      </c>
      <c r="D41" s="332">
        <v>28.590175040000002</v>
      </c>
      <c r="E41" s="332">
        <v>25.400247599999993</v>
      </c>
      <c r="F41" s="332">
        <v>48.053998159999999</v>
      </c>
      <c r="G41" s="332">
        <v>47.95145488</v>
      </c>
      <c r="H41" s="332">
        <v>44.717184400000001</v>
      </c>
      <c r="I41" s="332">
        <v>47.023022479999995</v>
      </c>
      <c r="J41" s="332">
        <v>8.9351225599999999</v>
      </c>
      <c r="K41" s="332">
        <v>8.7106359199999979</v>
      </c>
      <c r="L41" s="332">
        <v>44.42064031999999</v>
      </c>
      <c r="M41" s="332">
        <v>46.878907599999991</v>
      </c>
    </row>
    <row r="42" spans="1:13" x14ac:dyDescent="0.2">
      <c r="A42" s="313"/>
    </row>
    <row r="43" spans="1:13" x14ac:dyDescent="0.2">
      <c r="A43" s="336" t="s">
        <v>50</v>
      </c>
      <c r="B43" s="315"/>
      <c r="C43" s="315"/>
      <c r="D43" s="315"/>
      <c r="E43" s="315"/>
      <c r="F43" s="315"/>
      <c r="G43" s="315"/>
      <c r="H43" s="315"/>
      <c r="I43" s="315"/>
    </row>
    <row r="44" spans="1:13" ht="15" x14ac:dyDescent="0.25">
      <c r="A44" s="331" t="s">
        <v>725</v>
      </c>
      <c r="B44" s="332">
        <v>6.0361963200000002</v>
      </c>
      <c r="C44" s="332">
        <v>4.464789839999999</v>
      </c>
      <c r="D44" s="332">
        <v>14.117715359999998</v>
      </c>
      <c r="E44" s="332">
        <v>9.2898668799999999</v>
      </c>
      <c r="F44" s="332">
        <v>22.301777680000001</v>
      </c>
      <c r="G44" s="332">
        <v>16.89746968</v>
      </c>
      <c r="H44" s="332">
        <v>22.601093199999998</v>
      </c>
      <c r="I44" s="332">
        <v>18.42453312</v>
      </c>
      <c r="J44" s="316" t="s">
        <v>487</v>
      </c>
      <c r="K44" s="332" t="s">
        <v>487</v>
      </c>
      <c r="L44" s="332">
        <v>22.584464559999997</v>
      </c>
      <c r="M44" s="332">
        <v>18.466104720000001</v>
      </c>
    </row>
    <row r="45" spans="1:13" x14ac:dyDescent="0.2">
      <c r="A45" s="331" t="s">
        <v>46</v>
      </c>
      <c r="B45" s="332">
        <v>20.450455759999997</v>
      </c>
      <c r="C45" s="332">
        <v>19.200536319999998</v>
      </c>
      <c r="D45" s="332">
        <v>36.275378160000002</v>
      </c>
      <c r="E45" s="332">
        <v>33.889168319999996</v>
      </c>
      <c r="F45" s="332">
        <v>39.581706079999996</v>
      </c>
      <c r="G45" s="332">
        <v>38.442644239999993</v>
      </c>
      <c r="H45" s="332">
        <v>33.456823679999992</v>
      </c>
      <c r="I45" s="332">
        <v>37.442154399999993</v>
      </c>
      <c r="J45" s="332">
        <v>7.480116559999999</v>
      </c>
      <c r="K45" s="332">
        <v>7.1946582399999999</v>
      </c>
      <c r="L45" s="332">
        <v>33.090993599999997</v>
      </c>
      <c r="M45" s="332">
        <v>37.339611120000001</v>
      </c>
    </row>
    <row r="46" spans="1:13" ht="15" x14ac:dyDescent="0.25">
      <c r="A46" s="331" t="s">
        <v>726</v>
      </c>
      <c r="B46" s="332">
        <v>10.733787120000001</v>
      </c>
      <c r="C46" s="332">
        <v>9.3979530399999991</v>
      </c>
      <c r="D46" s="332">
        <v>23.11658104</v>
      </c>
      <c r="E46" s="332">
        <v>21.171030160000001</v>
      </c>
      <c r="F46" s="332">
        <v>23.022352079999997</v>
      </c>
      <c r="G46" s="332">
        <v>20.855086</v>
      </c>
      <c r="H46" s="332">
        <v>26.131907760000001</v>
      </c>
      <c r="I46" s="332">
        <v>23.584954400000001</v>
      </c>
      <c r="J46" s="316" t="s">
        <v>487</v>
      </c>
      <c r="K46" s="332" t="s">
        <v>487</v>
      </c>
      <c r="L46" s="332">
        <v>26.170707919999998</v>
      </c>
      <c r="M46" s="332">
        <v>23.584954400000001</v>
      </c>
    </row>
    <row r="47" spans="1:13" s="311" customFormat="1" ht="21" customHeight="1" x14ac:dyDescent="0.2">
      <c r="A47" s="333" t="s">
        <v>41</v>
      </c>
      <c r="B47" s="332">
        <v>23.781726639999995</v>
      </c>
      <c r="C47" s="332">
        <v>21.733632479999997</v>
      </c>
      <c r="D47" s="332">
        <v>42.951777119999996</v>
      </c>
      <c r="E47" s="332">
        <v>38.899931839999994</v>
      </c>
      <c r="F47" s="332">
        <v>49.320546239999992</v>
      </c>
      <c r="G47" s="332">
        <v>45.293643920000001</v>
      </c>
      <c r="H47" s="332">
        <v>45.978189599999993</v>
      </c>
      <c r="I47" s="332">
        <v>45.8257604</v>
      </c>
      <c r="J47" s="332">
        <v>8.0842904799999999</v>
      </c>
      <c r="K47" s="332">
        <v>7.4579450399999994</v>
      </c>
      <c r="L47" s="332">
        <v>45.809131759999993</v>
      </c>
      <c r="M47" s="332">
        <v>45.834074719999997</v>
      </c>
    </row>
    <row r="48" spans="1:13" x14ac:dyDescent="0.2">
      <c r="A48" s="313"/>
    </row>
    <row r="49" spans="1:13" x14ac:dyDescent="0.2">
      <c r="A49" s="334" t="s">
        <v>10</v>
      </c>
    </row>
    <row r="50" spans="1:13" x14ac:dyDescent="0.2">
      <c r="A50" s="395" t="s">
        <v>45</v>
      </c>
      <c r="B50" s="332">
        <v>23.305038960000001</v>
      </c>
      <c r="C50" s="332">
        <v>21.603374799999997</v>
      </c>
      <c r="D50" s="332">
        <v>42.059373439999995</v>
      </c>
      <c r="E50" s="332">
        <v>38.559044720000003</v>
      </c>
      <c r="F50" s="332">
        <v>47.768539840000003</v>
      </c>
      <c r="G50" s="332">
        <v>44.664527039999996</v>
      </c>
      <c r="H50" s="332">
        <v>43.497750799999999</v>
      </c>
      <c r="I50" s="332">
        <v>44.916728079999999</v>
      </c>
      <c r="J50" s="332">
        <v>7.834860879999999</v>
      </c>
      <c r="K50" s="332">
        <v>7.4579450399999994</v>
      </c>
      <c r="L50" s="332">
        <v>43.28157848</v>
      </c>
      <c r="M50" s="332">
        <v>44.911185199999991</v>
      </c>
    </row>
    <row r="51" spans="1:13" x14ac:dyDescent="0.2">
      <c r="A51" s="313" t="s">
        <v>116</v>
      </c>
      <c r="B51" s="332">
        <v>23.277324559999997</v>
      </c>
      <c r="C51" s="332">
        <v>21.603374799999997</v>
      </c>
      <c r="D51" s="332">
        <v>41.726800639999993</v>
      </c>
      <c r="E51" s="332">
        <v>38.509158799999994</v>
      </c>
      <c r="F51" s="332">
        <v>46.24424784</v>
      </c>
      <c r="G51" s="332">
        <v>44.221096639999999</v>
      </c>
      <c r="H51" s="332">
        <v>41.613171600000001</v>
      </c>
      <c r="I51" s="332">
        <v>44.434497520000001</v>
      </c>
      <c r="J51" s="332">
        <v>7.834860879999999</v>
      </c>
      <c r="K51" s="332">
        <v>7.4579450399999994</v>
      </c>
      <c r="L51" s="332">
        <v>41.388684959999992</v>
      </c>
      <c r="M51" s="332">
        <v>44.428954639999994</v>
      </c>
    </row>
    <row r="52" spans="1:13" ht="39.75" customHeight="1" x14ac:dyDescent="0.2">
      <c r="A52" s="335" t="s">
        <v>775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4" t="s">
        <v>599</v>
      </c>
      <c r="B2" s="3" t="s">
        <v>433</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664</v>
      </c>
      <c r="J4" s="62"/>
      <c r="K4" s="62"/>
      <c r="L4" s="62"/>
    </row>
    <row r="5" spans="1:12" x14ac:dyDescent="0.2">
      <c r="A5" s="60" t="s">
        <v>4</v>
      </c>
      <c r="B5" s="24" t="s">
        <v>110</v>
      </c>
      <c r="C5" s="2" t="s">
        <v>378</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353</v>
      </c>
    </row>
    <row r="10" spans="1:12" x14ac:dyDescent="0.2">
      <c r="A10" s="60"/>
      <c r="F10" s="5"/>
      <c r="G10" s="24" t="s">
        <v>354</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725</v>
      </c>
      <c r="B15" s="6">
        <v>31.4</v>
      </c>
      <c r="C15" s="6">
        <v>15.4</v>
      </c>
      <c r="D15" s="6">
        <v>5.6</v>
      </c>
      <c r="E15" s="6">
        <v>16.100000000000001</v>
      </c>
      <c r="F15" s="6"/>
      <c r="G15" s="6">
        <v>21.6</v>
      </c>
      <c r="H15" s="6"/>
      <c r="I15" s="41">
        <v>154</v>
      </c>
      <c r="J15" s="41">
        <v>33</v>
      </c>
      <c r="K15" s="41">
        <v>157</v>
      </c>
      <c r="L15" s="41">
        <v>370</v>
      </c>
    </row>
    <row r="16" spans="1:12" x14ac:dyDescent="0.2">
      <c r="A16" s="28" t="s">
        <v>46</v>
      </c>
      <c r="B16" s="6">
        <v>46.9</v>
      </c>
      <c r="C16" s="6">
        <v>35.799999999999997</v>
      </c>
      <c r="D16" s="6">
        <v>23.9</v>
      </c>
      <c r="E16" s="6">
        <v>41.3</v>
      </c>
      <c r="F16" s="6"/>
      <c r="G16" s="6">
        <v>57.7</v>
      </c>
      <c r="H16" s="6"/>
      <c r="I16" s="41">
        <v>306</v>
      </c>
      <c r="J16" s="41">
        <v>214</v>
      </c>
      <c r="K16" s="41">
        <v>370</v>
      </c>
      <c r="L16" s="41">
        <v>1277</v>
      </c>
    </row>
    <row r="17" spans="1:12" x14ac:dyDescent="0.2">
      <c r="A17" s="28" t="s">
        <v>726</v>
      </c>
      <c r="B17" s="6">
        <v>36.6</v>
      </c>
      <c r="C17" s="6">
        <v>17.100000000000001</v>
      </c>
      <c r="D17" s="6">
        <v>10.9</v>
      </c>
      <c r="E17" s="6">
        <v>19.7</v>
      </c>
      <c r="F17" s="6"/>
      <c r="G17" s="6">
        <v>31.2</v>
      </c>
      <c r="H17" s="6"/>
      <c r="I17" s="41">
        <v>116</v>
      </c>
      <c r="J17" s="41">
        <v>122</v>
      </c>
      <c r="K17" s="41">
        <v>168</v>
      </c>
      <c r="L17" s="41">
        <v>612</v>
      </c>
    </row>
    <row r="18" spans="1:12" s="52" customFormat="1" ht="21" customHeight="1" x14ac:dyDescent="0.2">
      <c r="A18" s="33" t="s">
        <v>41</v>
      </c>
      <c r="B18" s="6">
        <v>62.5</v>
      </c>
      <c r="C18" s="6">
        <v>42.5</v>
      </c>
      <c r="D18" s="6">
        <v>26.8</v>
      </c>
      <c r="E18" s="6">
        <v>48.3</v>
      </c>
      <c r="F18" s="6"/>
      <c r="G18" s="6">
        <v>68.099999999999994</v>
      </c>
      <c r="H18" s="6"/>
      <c r="I18" s="41">
        <v>361</v>
      </c>
      <c r="J18" s="41">
        <v>248</v>
      </c>
      <c r="K18" s="41">
        <v>434</v>
      </c>
      <c r="L18" s="41">
        <v>1451</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59.5</v>
      </c>
      <c r="C21" s="6">
        <v>41.9</v>
      </c>
      <c r="D21" s="6">
        <v>26.5</v>
      </c>
      <c r="E21" s="6">
        <v>47.6</v>
      </c>
      <c r="F21" s="6"/>
      <c r="G21" s="6">
        <v>67</v>
      </c>
      <c r="H21" s="6"/>
      <c r="I21" s="41">
        <v>356</v>
      </c>
      <c r="J21" s="41">
        <v>245</v>
      </c>
      <c r="K21" s="41">
        <v>428</v>
      </c>
      <c r="L21" s="41">
        <v>1438</v>
      </c>
    </row>
    <row r="22" spans="1:12" x14ac:dyDescent="0.2">
      <c r="A22" s="17" t="s">
        <v>116</v>
      </c>
      <c r="B22" s="6">
        <v>57.1</v>
      </c>
      <c r="C22" s="6">
        <v>41.5</v>
      </c>
      <c r="D22" s="6">
        <v>26.4</v>
      </c>
      <c r="E22" s="6">
        <v>47.3</v>
      </c>
      <c r="F22" s="6"/>
      <c r="G22" s="6">
        <v>66.5</v>
      </c>
      <c r="H22" s="6"/>
      <c r="I22" s="41">
        <v>355</v>
      </c>
      <c r="J22" s="41">
        <v>245</v>
      </c>
      <c r="K22" s="41">
        <v>427</v>
      </c>
      <c r="L22" s="41">
        <v>1433</v>
      </c>
    </row>
    <row r="23" spans="1:12" x14ac:dyDescent="0.2">
      <c r="A23" s="3"/>
    </row>
    <row r="24" spans="1:12" x14ac:dyDescent="0.2">
      <c r="A24" s="3"/>
    </row>
    <row r="25" spans="1:12" ht="14.25" x14ac:dyDescent="0.2">
      <c r="A25" s="126" t="s">
        <v>385</v>
      </c>
    </row>
    <row r="26" spans="1:12" ht="14.25" x14ac:dyDescent="0.2">
      <c r="A26" s="126"/>
    </row>
    <row r="27" spans="1:12" ht="14.25" x14ac:dyDescent="0.2">
      <c r="A27" s="126"/>
    </row>
    <row r="28" spans="1:12" x14ac:dyDescent="0.2">
      <c r="A28" s="60" t="s">
        <v>453</v>
      </c>
    </row>
    <row r="29" spans="1:12" x14ac:dyDescent="0.2">
      <c r="A29" s="4" t="s">
        <v>599</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664</v>
      </c>
      <c r="J31" s="62"/>
      <c r="K31" s="62"/>
      <c r="L31" s="62"/>
    </row>
    <row r="32" spans="1:12" x14ac:dyDescent="0.2">
      <c r="A32" s="60" t="s">
        <v>4</v>
      </c>
      <c r="B32" s="24" t="s">
        <v>110</v>
      </c>
      <c r="C32" s="2" t="s">
        <v>378</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353</v>
      </c>
    </row>
    <row r="37" spans="1:12" x14ac:dyDescent="0.2">
      <c r="A37" s="60"/>
      <c r="F37" s="5"/>
      <c r="G37" s="24" t="s">
        <v>354</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725</v>
      </c>
      <c r="B42" s="6">
        <v>21.9</v>
      </c>
      <c r="C42" s="6">
        <v>11.8</v>
      </c>
      <c r="D42" s="6">
        <v>4.0999999999999996</v>
      </c>
      <c r="E42" s="6">
        <v>12.2</v>
      </c>
      <c r="F42" s="6"/>
      <c r="G42" s="6">
        <v>15.4</v>
      </c>
      <c r="H42" s="6"/>
      <c r="I42" s="41">
        <v>144</v>
      </c>
      <c r="J42" s="41">
        <v>30</v>
      </c>
      <c r="K42" s="41">
        <v>147</v>
      </c>
      <c r="L42" s="41">
        <v>255</v>
      </c>
    </row>
    <row r="43" spans="1:12" x14ac:dyDescent="0.2">
      <c r="A43" s="28" t="s">
        <v>46</v>
      </c>
      <c r="B43" s="6">
        <v>36.1</v>
      </c>
      <c r="C43" s="6">
        <v>26.6</v>
      </c>
      <c r="D43" s="6">
        <v>18.3</v>
      </c>
      <c r="E43" s="6">
        <v>31</v>
      </c>
      <c r="F43" s="6"/>
      <c r="G43" s="6">
        <v>41.7</v>
      </c>
      <c r="H43" s="6"/>
      <c r="I43" s="41">
        <v>249</v>
      </c>
      <c r="J43" s="41">
        <v>174</v>
      </c>
      <c r="K43" s="41">
        <v>300</v>
      </c>
      <c r="L43" s="41">
        <v>895</v>
      </c>
    </row>
    <row r="44" spans="1:12" x14ac:dyDescent="0.2">
      <c r="A44" s="28" t="s">
        <v>726</v>
      </c>
      <c r="B44" s="6">
        <v>26.7</v>
      </c>
      <c r="C44" s="6">
        <v>11.9</v>
      </c>
      <c r="D44" s="6">
        <v>8.6</v>
      </c>
      <c r="E44" s="6">
        <v>14.3</v>
      </c>
      <c r="F44" s="6"/>
      <c r="G44" s="6">
        <v>22.2</v>
      </c>
      <c r="H44" s="6"/>
      <c r="I44" s="41">
        <v>88</v>
      </c>
      <c r="J44" s="41">
        <v>118</v>
      </c>
      <c r="K44" s="41">
        <v>146</v>
      </c>
      <c r="L44" s="41">
        <v>443</v>
      </c>
    </row>
    <row r="45" spans="1:12" s="52" customFormat="1" ht="21" customHeight="1" x14ac:dyDescent="0.2">
      <c r="A45" s="33" t="s">
        <v>41</v>
      </c>
      <c r="B45" s="6">
        <v>48.5</v>
      </c>
      <c r="C45" s="6">
        <v>31.4</v>
      </c>
      <c r="D45" s="6">
        <v>20.6</v>
      </c>
      <c r="E45" s="6">
        <v>36.200000000000003</v>
      </c>
      <c r="F45" s="6"/>
      <c r="G45" s="6">
        <v>49.4</v>
      </c>
      <c r="H45" s="6"/>
      <c r="I45" s="41">
        <v>301</v>
      </c>
      <c r="J45" s="41">
        <v>212</v>
      </c>
      <c r="K45" s="41">
        <v>364</v>
      </c>
      <c r="L45" s="41">
        <v>1028</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45.8</v>
      </c>
      <c r="C48" s="6">
        <v>31.1</v>
      </c>
      <c r="D48" s="6">
        <v>20.2</v>
      </c>
      <c r="E48" s="6">
        <v>35.700000000000003</v>
      </c>
      <c r="F48" s="6"/>
      <c r="G48" s="6">
        <v>48.7</v>
      </c>
      <c r="H48" s="6"/>
      <c r="I48" s="41">
        <v>299</v>
      </c>
      <c r="J48" s="41">
        <v>208</v>
      </c>
      <c r="K48" s="41">
        <v>360</v>
      </c>
      <c r="L48" s="41">
        <v>1019</v>
      </c>
    </row>
    <row r="49" spans="1:19" x14ac:dyDescent="0.2">
      <c r="A49" s="17" t="s">
        <v>116</v>
      </c>
      <c r="B49" s="6">
        <v>44.4</v>
      </c>
      <c r="C49" s="6">
        <v>30.9</v>
      </c>
      <c r="D49" s="6">
        <v>20.100000000000001</v>
      </c>
      <c r="E49" s="6">
        <v>35.5</v>
      </c>
      <c r="F49" s="6"/>
      <c r="G49" s="6">
        <v>48.3</v>
      </c>
      <c r="H49" s="6"/>
      <c r="I49" s="41">
        <v>298</v>
      </c>
      <c r="J49" s="41">
        <v>208</v>
      </c>
      <c r="K49" s="41">
        <v>359</v>
      </c>
      <c r="L49" s="41">
        <v>1015</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725</v>
      </c>
      <c r="B52" s="6">
        <v>22.6</v>
      </c>
      <c r="C52" s="6">
        <v>10</v>
      </c>
      <c r="D52" s="6">
        <v>3.7</v>
      </c>
      <c r="E52" s="6">
        <v>10.5</v>
      </c>
      <c r="F52" s="6"/>
      <c r="G52" s="6">
        <v>15.1</v>
      </c>
      <c r="H52" s="6"/>
      <c r="I52" s="41">
        <v>53</v>
      </c>
      <c r="J52" s="41">
        <v>14</v>
      </c>
      <c r="K52" s="41">
        <v>55</v>
      </c>
      <c r="L52" s="41">
        <v>268</v>
      </c>
    </row>
    <row r="53" spans="1:19" x14ac:dyDescent="0.2">
      <c r="A53" s="28" t="s">
        <v>46</v>
      </c>
      <c r="B53" s="6">
        <v>33.1</v>
      </c>
      <c r="C53" s="6">
        <v>24.1</v>
      </c>
      <c r="D53" s="6">
        <v>15.4</v>
      </c>
      <c r="E53" s="6">
        <v>27.5</v>
      </c>
      <c r="F53" s="6"/>
      <c r="G53" s="6">
        <v>40.700000000000003</v>
      </c>
      <c r="H53" s="6"/>
      <c r="I53" s="41">
        <v>178</v>
      </c>
      <c r="J53" s="41">
        <v>124</v>
      </c>
      <c r="K53" s="41">
        <v>217</v>
      </c>
      <c r="L53" s="41">
        <v>922</v>
      </c>
    </row>
    <row r="54" spans="1:19" x14ac:dyDescent="0.2">
      <c r="A54" s="28" t="s">
        <v>726</v>
      </c>
      <c r="B54" s="6">
        <v>26.2</v>
      </c>
      <c r="C54" s="6">
        <v>12.2</v>
      </c>
      <c r="D54" s="6">
        <v>6.7</v>
      </c>
      <c r="E54" s="6">
        <v>13.6</v>
      </c>
      <c r="F54" s="6"/>
      <c r="G54" s="6">
        <v>22.2</v>
      </c>
      <c r="H54" s="6"/>
      <c r="I54" s="41">
        <v>76</v>
      </c>
      <c r="J54" s="41">
        <v>34</v>
      </c>
      <c r="K54" s="41">
        <v>83</v>
      </c>
      <c r="L54" s="41">
        <v>425</v>
      </c>
    </row>
    <row r="55" spans="1:19" s="52" customFormat="1" ht="21" customHeight="1" x14ac:dyDescent="0.2">
      <c r="A55" s="33" t="s">
        <v>41</v>
      </c>
      <c r="B55" s="6">
        <v>45.8</v>
      </c>
      <c r="C55" s="6">
        <v>28.7</v>
      </c>
      <c r="D55" s="6">
        <v>17.2</v>
      </c>
      <c r="E55" s="6">
        <v>32.299999999999997</v>
      </c>
      <c r="F55" s="6"/>
      <c r="G55" s="6">
        <v>48.3</v>
      </c>
      <c r="H55" s="6"/>
      <c r="I55" s="41">
        <v>201</v>
      </c>
      <c r="J55" s="41">
        <v>130</v>
      </c>
      <c r="K55" s="41">
        <v>238</v>
      </c>
      <c r="L55" s="41">
        <v>1042</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43.3</v>
      </c>
      <c r="C58" s="6">
        <v>28.2</v>
      </c>
      <c r="D58" s="6">
        <v>17.2</v>
      </c>
      <c r="E58" s="6">
        <v>31.8</v>
      </c>
      <c r="F58" s="6"/>
      <c r="G58" s="6">
        <v>47.4</v>
      </c>
      <c r="H58" s="6"/>
      <c r="I58" s="41">
        <v>194</v>
      </c>
      <c r="J58" s="41">
        <v>130</v>
      </c>
      <c r="K58" s="41">
        <v>233</v>
      </c>
      <c r="L58" s="41">
        <v>1031</v>
      </c>
    </row>
    <row r="59" spans="1:19" x14ac:dyDescent="0.2">
      <c r="A59" s="17" t="s">
        <v>116</v>
      </c>
      <c r="B59" s="6">
        <v>41.4</v>
      </c>
      <c r="C59" s="6">
        <v>27.9</v>
      </c>
      <c r="D59" s="6">
        <v>17.2</v>
      </c>
      <c r="E59" s="6">
        <v>31.6</v>
      </c>
      <c r="F59" s="6"/>
      <c r="G59" s="6">
        <v>47</v>
      </c>
      <c r="H59" s="6"/>
      <c r="I59" s="41">
        <v>194</v>
      </c>
      <c r="J59" s="41">
        <v>130</v>
      </c>
      <c r="K59" s="41">
        <v>232</v>
      </c>
      <c r="L59" s="41">
        <v>1027</v>
      </c>
    </row>
    <row r="60" spans="1:19" x14ac:dyDescent="0.2">
      <c r="A60" s="60"/>
    </row>
    <row r="61" spans="1:19" x14ac:dyDescent="0.2">
      <c r="A61" s="70"/>
    </row>
    <row r="62" spans="1:19" ht="12.75" customHeight="1" x14ac:dyDescent="0.2">
      <c r="A62" s="126" t="s">
        <v>385</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454</v>
      </c>
    </row>
    <row r="2" spans="1:16" x14ac:dyDescent="0.2">
      <c r="A2" s="4" t="s">
        <v>599</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379</v>
      </c>
      <c r="B7" s="24" t="s">
        <v>163</v>
      </c>
      <c r="C7" s="3"/>
      <c r="D7" s="141" t="s">
        <v>381</v>
      </c>
      <c r="E7" s="3"/>
      <c r="F7" s="24" t="s">
        <v>163</v>
      </c>
      <c r="G7" s="3"/>
      <c r="H7" s="141" t="s">
        <v>381</v>
      </c>
      <c r="I7" s="3"/>
      <c r="J7" s="24" t="s">
        <v>163</v>
      </c>
      <c r="K7" s="3"/>
      <c r="L7" s="141" t="s">
        <v>381</v>
      </c>
      <c r="M7" s="3"/>
      <c r="N7" s="6"/>
      <c r="O7" s="11"/>
      <c r="P7" s="5"/>
    </row>
    <row r="8" spans="1:16" ht="12.75" customHeight="1" x14ac:dyDescent="0.2">
      <c r="A8" s="139" t="s">
        <v>380</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50.858695439999991</v>
      </c>
      <c r="C12" s="145"/>
      <c r="D12" s="172">
        <v>1.26654808</v>
      </c>
      <c r="E12" s="145"/>
      <c r="F12" s="172">
        <v>20.245369199999995</v>
      </c>
      <c r="G12" s="175"/>
      <c r="H12" s="172">
        <v>2.5303247199999999</v>
      </c>
      <c r="I12" s="145"/>
      <c r="J12" s="172">
        <v>53.691107119999998</v>
      </c>
      <c r="K12" s="175"/>
      <c r="L12" s="172">
        <v>1.1390618399999999</v>
      </c>
    </row>
    <row r="13" spans="1:16" ht="12.75" customHeight="1" x14ac:dyDescent="0.2">
      <c r="A13" s="173" t="s">
        <v>232</v>
      </c>
      <c r="B13" s="172">
        <v>53.596878159999989</v>
      </c>
      <c r="C13" s="145"/>
      <c r="D13" s="172">
        <v>1.3441483999999999</v>
      </c>
      <c r="E13" s="145"/>
      <c r="F13" s="172">
        <v>20.918829119999998</v>
      </c>
      <c r="G13" s="175"/>
      <c r="H13" s="172">
        <v>2.5912964000000001</v>
      </c>
      <c r="I13" s="145"/>
      <c r="J13" s="172">
        <v>56.523518799999991</v>
      </c>
      <c r="K13" s="175"/>
      <c r="L13" s="172">
        <v>1.2028049599999999</v>
      </c>
    </row>
    <row r="14" spans="1:16" ht="12.75" customHeight="1" x14ac:dyDescent="0.2">
      <c r="A14" s="173" t="s">
        <v>233</v>
      </c>
      <c r="B14" s="172">
        <v>42.619204319999994</v>
      </c>
      <c r="C14" s="145"/>
      <c r="D14" s="172">
        <v>1.0864044799999999</v>
      </c>
      <c r="E14" s="145"/>
      <c r="F14" s="172">
        <v>14.979633199999999</v>
      </c>
      <c r="G14" s="175"/>
      <c r="H14" s="172">
        <v>1.9261507999999996</v>
      </c>
      <c r="I14" s="145"/>
      <c r="J14" s="172">
        <v>44.56752663999999</v>
      </c>
      <c r="K14" s="175"/>
      <c r="L14" s="172">
        <v>0.96168967999999988</v>
      </c>
    </row>
    <row r="15" spans="1:16" s="116" customFormat="1" ht="12.75" customHeight="1" x14ac:dyDescent="0.2">
      <c r="A15" s="119" t="s">
        <v>355</v>
      </c>
      <c r="B15" s="172">
        <v>23.712440639999997</v>
      </c>
      <c r="C15" s="145"/>
      <c r="D15" s="172">
        <v>0.60971679999999995</v>
      </c>
      <c r="E15" s="145"/>
      <c r="F15" s="172">
        <v>4.5423901600000001</v>
      </c>
      <c r="G15" s="175"/>
      <c r="H15" s="172">
        <v>0.60140247999999996</v>
      </c>
      <c r="I15" s="145"/>
      <c r="J15" s="172">
        <v>24.139242400000001</v>
      </c>
      <c r="K15" s="175"/>
      <c r="L15" s="172">
        <v>0.52103071999999995</v>
      </c>
    </row>
    <row r="16" spans="1:16" s="116" customFormat="1" ht="12.75" customHeight="1" x14ac:dyDescent="0.2">
      <c r="A16" s="119" t="s">
        <v>234</v>
      </c>
      <c r="B16" s="172">
        <v>58.003467759999999</v>
      </c>
      <c r="C16" s="145"/>
      <c r="D16" s="172">
        <v>1.38294856</v>
      </c>
      <c r="E16" s="145"/>
      <c r="F16" s="172">
        <v>41.640886000000002</v>
      </c>
      <c r="G16" s="175"/>
      <c r="H16" s="172">
        <v>3.5668432799999992</v>
      </c>
      <c r="I16" s="145"/>
      <c r="J16" s="172">
        <v>67.476249679999995</v>
      </c>
      <c r="K16" s="175"/>
      <c r="L16" s="172">
        <v>1.3164339999999999</v>
      </c>
    </row>
    <row r="17" spans="1:16" s="116" customFormat="1" ht="12.75" customHeight="1" x14ac:dyDescent="0.2">
      <c r="A17" s="119" t="s">
        <v>106</v>
      </c>
      <c r="B17" s="172">
        <v>6.9230571200000002</v>
      </c>
      <c r="C17" s="145"/>
      <c r="D17" s="172">
        <v>0.18014360000000001</v>
      </c>
      <c r="E17" s="145"/>
      <c r="F17" s="172">
        <v>6.5017982399999994</v>
      </c>
      <c r="G17" s="175"/>
      <c r="H17" s="172">
        <v>0.85914639999999998</v>
      </c>
      <c r="I17" s="145"/>
      <c r="J17" s="172">
        <v>9.4783247999999993</v>
      </c>
      <c r="K17" s="175"/>
      <c r="L17" s="172">
        <v>0.20508656</v>
      </c>
    </row>
    <row r="18" spans="1:16" s="52" customFormat="1" ht="21.95" customHeight="1" x14ac:dyDescent="0.2">
      <c r="A18" s="28" t="s">
        <v>11</v>
      </c>
      <c r="B18" s="172">
        <v>61.786483359999998</v>
      </c>
      <c r="C18" s="145"/>
      <c r="D18" s="172">
        <v>0</v>
      </c>
      <c r="E18" s="145"/>
      <c r="F18" s="172">
        <v>51.199582559999996</v>
      </c>
      <c r="G18" s="175"/>
      <c r="H18" s="172">
        <v>0</v>
      </c>
      <c r="I18" s="145"/>
      <c r="J18" s="172">
        <v>62.507057759999988</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65.433698399999997</v>
      </c>
      <c r="C21" s="145"/>
      <c r="D21" s="172">
        <v>1.3857199999999998</v>
      </c>
      <c r="E21" s="145"/>
      <c r="F21" s="172">
        <v>32.48404824</v>
      </c>
      <c r="G21" s="175"/>
      <c r="H21" s="172">
        <v>3.5363574399999997</v>
      </c>
      <c r="I21" s="145"/>
      <c r="J21" s="172">
        <v>67.576021519999983</v>
      </c>
      <c r="K21" s="175"/>
      <c r="L21" s="172">
        <v>1.3192054399999997</v>
      </c>
    </row>
    <row r="22" spans="1:16" ht="12.75" customHeight="1" x14ac:dyDescent="0.2">
      <c r="A22" s="3"/>
    </row>
    <row r="23" spans="1:16" ht="12.75" customHeight="1" x14ac:dyDescent="0.2">
      <c r="A23" s="264" t="s">
        <v>536</v>
      </c>
    </row>
    <row r="24" spans="1:16" ht="12.75" customHeight="1" x14ac:dyDescent="0.2">
      <c r="A24" s="4" t="s">
        <v>454</v>
      </c>
    </row>
    <row r="25" spans="1:16" ht="12.75" customHeight="1" x14ac:dyDescent="0.2">
      <c r="A25" s="4" t="s">
        <v>599</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379</v>
      </c>
      <c r="B30" s="24" t="s">
        <v>163</v>
      </c>
      <c r="C30" s="3"/>
      <c r="D30" s="141" t="s">
        <v>381</v>
      </c>
      <c r="E30" s="3"/>
      <c r="F30" s="24" t="s">
        <v>163</v>
      </c>
      <c r="G30" s="3"/>
      <c r="H30" s="141" t="s">
        <v>381</v>
      </c>
      <c r="I30" s="3"/>
      <c r="J30" s="24" t="s">
        <v>163</v>
      </c>
      <c r="K30" s="3"/>
      <c r="L30" s="141" t="s">
        <v>381</v>
      </c>
      <c r="M30" s="3"/>
      <c r="N30" s="6"/>
      <c r="O30" s="11"/>
      <c r="P30" s="5"/>
    </row>
    <row r="31" spans="1:16" ht="12.75" customHeight="1" x14ac:dyDescent="0.2">
      <c r="A31" s="139" t="s">
        <v>380</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38.15995736</v>
      </c>
      <c r="C35" s="145"/>
      <c r="D35" s="172">
        <v>1.8430076</v>
      </c>
      <c r="E35" s="145"/>
      <c r="F35" s="172">
        <v>14.012400639999999</v>
      </c>
      <c r="G35" s="175"/>
      <c r="H35" s="172">
        <v>3.8994160799999995</v>
      </c>
      <c r="I35" s="145"/>
      <c r="J35" s="172">
        <v>39.87270728</v>
      </c>
      <c r="K35" s="175"/>
      <c r="L35" s="172">
        <v>1.67394976</v>
      </c>
    </row>
    <row r="36" spans="1:14" ht="12.75" customHeight="1" x14ac:dyDescent="0.2">
      <c r="A36" s="173" t="s">
        <v>232</v>
      </c>
      <c r="B36" s="172">
        <v>36.242120879999995</v>
      </c>
      <c r="C36" s="145"/>
      <c r="D36" s="172">
        <v>1.78203592</v>
      </c>
      <c r="E36" s="145"/>
      <c r="F36" s="172">
        <v>12.648852159999999</v>
      </c>
      <c r="G36" s="175"/>
      <c r="H36" s="172">
        <v>3.56407184</v>
      </c>
      <c r="I36" s="145"/>
      <c r="J36" s="172">
        <v>37.979813759999999</v>
      </c>
      <c r="K36" s="175"/>
      <c r="L36" s="172">
        <v>1.6102066399999999</v>
      </c>
    </row>
    <row r="37" spans="1:14" ht="12.75" customHeight="1" x14ac:dyDescent="0.2">
      <c r="A37" s="173" t="s">
        <v>233</v>
      </c>
      <c r="B37" s="172">
        <v>29.313520879999999</v>
      </c>
      <c r="C37" s="145"/>
      <c r="D37" s="172">
        <v>1.4577774400000001</v>
      </c>
      <c r="E37" s="145"/>
      <c r="F37" s="172">
        <v>8.0344045599999987</v>
      </c>
      <c r="G37" s="175"/>
      <c r="H37" s="172">
        <v>2.3501811199999998</v>
      </c>
      <c r="I37" s="145"/>
      <c r="J37" s="172">
        <v>30.192067359999996</v>
      </c>
      <c r="K37" s="175"/>
      <c r="L37" s="172">
        <v>1.29426248</v>
      </c>
    </row>
    <row r="38" spans="1:14" ht="12.75" customHeight="1" x14ac:dyDescent="0.2">
      <c r="A38" s="119" t="s">
        <v>355</v>
      </c>
      <c r="B38" s="172">
        <v>19.380679919999999</v>
      </c>
      <c r="C38" s="145"/>
      <c r="D38" s="172">
        <v>0.97831831999999985</v>
      </c>
      <c r="E38" s="145"/>
      <c r="F38" s="172">
        <v>3.3811567999999999</v>
      </c>
      <c r="G38" s="175"/>
      <c r="H38" s="172">
        <v>1.0060327199999999</v>
      </c>
      <c r="I38" s="145"/>
      <c r="J38" s="172">
        <v>19.668909679999999</v>
      </c>
      <c r="K38" s="175"/>
      <c r="L38" s="172">
        <v>0.84806063999999992</v>
      </c>
    </row>
    <row r="39" spans="1:14" ht="12.75" customHeight="1" x14ac:dyDescent="0.2">
      <c r="A39" s="119" t="s">
        <v>234</v>
      </c>
      <c r="B39" s="172">
        <v>44.240496719999996</v>
      </c>
      <c r="C39" s="145"/>
      <c r="D39" s="172">
        <v>2.0370083999999999</v>
      </c>
      <c r="E39" s="145"/>
      <c r="F39" s="172">
        <v>28.579089279999998</v>
      </c>
      <c r="G39" s="175"/>
      <c r="H39" s="172">
        <v>5.2546502399999993</v>
      </c>
      <c r="I39" s="145"/>
      <c r="J39" s="172">
        <v>49.625404639999992</v>
      </c>
      <c r="K39" s="175"/>
      <c r="L39" s="172">
        <v>1.9289222399999997</v>
      </c>
    </row>
    <row r="40" spans="1:14" ht="12.75" customHeight="1" x14ac:dyDescent="0.2">
      <c r="A40" s="119" t="s">
        <v>106</v>
      </c>
      <c r="B40" s="172">
        <v>5.2934503999999993</v>
      </c>
      <c r="C40" s="145"/>
      <c r="D40" s="172">
        <v>0.26882968000000002</v>
      </c>
      <c r="E40" s="145"/>
      <c r="F40" s="172">
        <v>5.2879075199999992</v>
      </c>
      <c r="G40" s="175"/>
      <c r="H40" s="172">
        <v>1.5658635999999999</v>
      </c>
      <c r="I40" s="145"/>
      <c r="J40" s="172">
        <v>7.4690307999999987</v>
      </c>
      <c r="K40" s="175"/>
      <c r="L40" s="172">
        <v>0.32425847999999996</v>
      </c>
    </row>
    <row r="41" spans="1:14" s="52" customFormat="1" ht="21.95" customHeight="1" x14ac:dyDescent="0.2">
      <c r="A41" s="28" t="s">
        <v>11</v>
      </c>
      <c r="B41" s="172">
        <v>48.608286159999999</v>
      </c>
      <c r="C41" s="145"/>
      <c r="D41" s="172">
        <v>0</v>
      </c>
      <c r="E41" s="145"/>
      <c r="F41" s="172">
        <v>34.346455919999997</v>
      </c>
      <c r="G41" s="175"/>
      <c r="H41" s="172">
        <v>0</v>
      </c>
      <c r="I41" s="145"/>
      <c r="J41" s="172">
        <v>48.544543039999994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49.686376320000001</v>
      </c>
      <c r="C44" s="145"/>
      <c r="D44" s="172">
        <v>2.0397798399999996</v>
      </c>
      <c r="E44" s="145"/>
      <c r="F44" s="172">
        <v>20.58902776</v>
      </c>
      <c r="G44" s="175"/>
      <c r="H44" s="172">
        <v>5.17704992</v>
      </c>
      <c r="I44" s="145"/>
      <c r="J44" s="172">
        <v>51.113667919999997</v>
      </c>
      <c r="K44" s="175"/>
      <c r="L44" s="172">
        <v>1.9316936799999995</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34.241141200000001</v>
      </c>
      <c r="C48" s="145"/>
      <c r="D48" s="172">
        <v>1.7404643199999998</v>
      </c>
      <c r="E48" s="145"/>
      <c r="F48" s="172">
        <v>14.627660319999999</v>
      </c>
      <c r="G48" s="175"/>
      <c r="H48" s="172">
        <v>3.31464224</v>
      </c>
      <c r="I48" s="145"/>
      <c r="J48" s="172">
        <v>36.555293599999999</v>
      </c>
      <c r="K48" s="175"/>
      <c r="L48" s="172">
        <v>1.5520064</v>
      </c>
    </row>
    <row r="49" spans="1:14" ht="12.75" customHeight="1" x14ac:dyDescent="0.2">
      <c r="A49" s="173" t="s">
        <v>232</v>
      </c>
      <c r="B49" s="172">
        <v>40.310594799999997</v>
      </c>
      <c r="C49" s="145"/>
      <c r="D49" s="172">
        <v>2.0203797599999995</v>
      </c>
      <c r="E49" s="145"/>
      <c r="F49" s="172">
        <v>16.645268640000001</v>
      </c>
      <c r="G49" s="175"/>
      <c r="H49" s="172">
        <v>3.6777008799999997</v>
      </c>
      <c r="I49" s="145"/>
      <c r="J49" s="172">
        <v>42.649690159999992</v>
      </c>
      <c r="K49" s="175"/>
      <c r="L49" s="172">
        <v>1.7875787999999999</v>
      </c>
    </row>
    <row r="50" spans="1:14" ht="12.75" customHeight="1" x14ac:dyDescent="0.2">
      <c r="A50" s="173" t="s">
        <v>233</v>
      </c>
      <c r="B50" s="172">
        <v>31.76347384</v>
      </c>
      <c r="C50" s="145"/>
      <c r="D50" s="172">
        <v>1.6379210399999997</v>
      </c>
      <c r="E50" s="145"/>
      <c r="F50" s="172">
        <v>12.659937919999999</v>
      </c>
      <c r="G50" s="175"/>
      <c r="H50" s="172">
        <v>2.9044691199999999</v>
      </c>
      <c r="I50" s="145"/>
      <c r="J50" s="172">
        <v>33.675767440000001</v>
      </c>
      <c r="K50" s="175"/>
      <c r="L50" s="172">
        <v>1.4411488000000001</v>
      </c>
    </row>
    <row r="51" spans="1:14" ht="12.75" customHeight="1" x14ac:dyDescent="0.2">
      <c r="A51" s="119" t="s">
        <v>355</v>
      </c>
      <c r="B51" s="172">
        <v>13.704770799999999</v>
      </c>
      <c r="C51" s="145"/>
      <c r="D51" s="172">
        <v>0.72057440000000006</v>
      </c>
      <c r="E51" s="145"/>
      <c r="F51" s="172">
        <v>3.0347267999999996</v>
      </c>
      <c r="G51" s="175"/>
      <c r="H51" s="172">
        <v>0.72611727999999998</v>
      </c>
      <c r="I51" s="145"/>
      <c r="J51" s="172">
        <v>14.031800719999998</v>
      </c>
      <c r="K51" s="175"/>
      <c r="L51" s="172">
        <v>0.60694535999999999</v>
      </c>
    </row>
    <row r="52" spans="1:14" ht="12.75" customHeight="1" x14ac:dyDescent="0.2">
      <c r="A52" s="119" t="s">
        <v>234</v>
      </c>
      <c r="B52" s="172">
        <v>38.251414879999999</v>
      </c>
      <c r="C52" s="145"/>
      <c r="D52" s="172">
        <v>1.8762648800000001</v>
      </c>
      <c r="E52" s="145"/>
      <c r="F52" s="172">
        <v>30.361125199999996</v>
      </c>
      <c r="G52" s="175"/>
      <c r="H52" s="172">
        <v>4.8417056800000005</v>
      </c>
      <c r="I52" s="145"/>
      <c r="J52" s="172">
        <v>46.174961840000002</v>
      </c>
      <c r="K52" s="175"/>
      <c r="L52" s="172">
        <v>1.8152931999999999</v>
      </c>
    </row>
    <row r="53" spans="1:14" ht="12.75" customHeight="1" x14ac:dyDescent="0.2">
      <c r="A53" s="119" t="s">
        <v>106</v>
      </c>
      <c r="B53" s="172">
        <v>4.4592469599999998</v>
      </c>
      <c r="C53" s="145"/>
      <c r="D53" s="172">
        <v>0.23557239999999999</v>
      </c>
      <c r="E53" s="145"/>
      <c r="F53" s="172">
        <v>3.7857870400000002</v>
      </c>
      <c r="G53" s="175"/>
      <c r="H53" s="172">
        <v>0.90348943999999987</v>
      </c>
      <c r="I53" s="145"/>
      <c r="J53" s="172">
        <v>5.847738399999999</v>
      </c>
      <c r="K53" s="175"/>
      <c r="L53" s="172">
        <v>0.25220103999999999</v>
      </c>
    </row>
    <row r="54" spans="1:14" s="52" customFormat="1" ht="21.95" customHeight="1" x14ac:dyDescent="0.2">
      <c r="A54" s="28" t="s">
        <v>11</v>
      </c>
      <c r="B54" s="172">
        <v>45.834074719999997</v>
      </c>
      <c r="C54" s="145"/>
      <c r="D54" s="172">
        <v>0</v>
      </c>
      <c r="E54" s="145"/>
      <c r="F54" s="172">
        <v>38.079585599999994</v>
      </c>
      <c r="G54" s="175"/>
      <c r="H54" s="172">
        <v>0</v>
      </c>
      <c r="I54" s="145"/>
      <c r="J54" s="172">
        <v>45.809131759999993</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46.931564960000003</v>
      </c>
      <c r="C57" s="145"/>
      <c r="D57" s="172">
        <v>1.8818077599999998</v>
      </c>
      <c r="E57" s="145"/>
      <c r="F57" s="172">
        <v>25.145275120000001</v>
      </c>
      <c r="G57" s="175"/>
      <c r="H57" s="172">
        <v>4.8223056</v>
      </c>
      <c r="I57" s="145"/>
      <c r="J57" s="172">
        <v>48.466942719999999</v>
      </c>
      <c r="K57" s="175"/>
      <c r="L57" s="172">
        <v>1.81806464</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536</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4" t="s">
        <v>599</v>
      </c>
      <c r="B2" s="3" t="s">
        <v>383</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368</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323</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725</v>
      </c>
      <c r="B17" s="6">
        <v>7.4330020799999987</v>
      </c>
      <c r="C17" s="6">
        <v>8.0981476800000003</v>
      </c>
      <c r="D17" s="6">
        <v>19.738195679999997</v>
      </c>
      <c r="E17" s="6">
        <v>21.836175759999996</v>
      </c>
      <c r="F17" s="76"/>
      <c r="G17" s="6">
        <v>3.9354447999999995</v>
      </c>
      <c r="H17" s="6">
        <v>5.2574216799999993</v>
      </c>
      <c r="I17" s="6">
        <v>11.584619199999999</v>
      </c>
      <c r="J17" s="6">
        <v>13.180968640000001</v>
      </c>
    </row>
    <row r="18" spans="1:21" x14ac:dyDescent="0.2">
      <c r="A18" s="28" t="s">
        <v>46</v>
      </c>
      <c r="B18" s="6">
        <v>21.675432239999999</v>
      </c>
      <c r="C18" s="6">
        <v>24.804387999999996</v>
      </c>
      <c r="D18" s="6">
        <v>55.642200879999997</v>
      </c>
      <c r="E18" s="6">
        <v>58.410869439999992</v>
      </c>
      <c r="F18" s="76"/>
      <c r="G18" s="6">
        <v>15.17640544</v>
      </c>
      <c r="H18" s="6">
        <v>14.364373519999997</v>
      </c>
      <c r="I18" s="6">
        <v>22.85606568</v>
      </c>
      <c r="J18" s="6">
        <v>30.366668080000004</v>
      </c>
    </row>
    <row r="19" spans="1:21" x14ac:dyDescent="0.2">
      <c r="A19" s="28" t="s">
        <v>726</v>
      </c>
      <c r="B19" s="6">
        <v>11.19938904</v>
      </c>
      <c r="C19" s="6">
        <v>17.055441760000001</v>
      </c>
      <c r="D19" s="6">
        <v>30.535725920000001</v>
      </c>
      <c r="E19" s="6">
        <v>33.775539279999997</v>
      </c>
      <c r="F19" s="76"/>
      <c r="G19" s="6">
        <v>9.1402091199999997</v>
      </c>
      <c r="H19" s="6">
        <v>11.628962239999998</v>
      </c>
      <c r="I19" s="6">
        <v>9.7970404000000002</v>
      </c>
      <c r="J19" s="6">
        <v>17.496100719999998</v>
      </c>
    </row>
    <row r="20" spans="1:21" s="52" customFormat="1" ht="21.95" customHeight="1" x14ac:dyDescent="0.2">
      <c r="A20" s="33" t="s">
        <v>41</v>
      </c>
      <c r="B20" s="6">
        <v>25.491705119999999</v>
      </c>
      <c r="C20" s="6">
        <v>31.106642560000001</v>
      </c>
      <c r="D20" s="6">
        <v>65.694213759999997</v>
      </c>
      <c r="E20" s="6">
        <v>69.7848592</v>
      </c>
      <c r="F20" s="76"/>
      <c r="G20" s="6">
        <v>18.14738912</v>
      </c>
      <c r="H20" s="6">
        <v>19.197764879999998</v>
      </c>
      <c r="I20" s="6">
        <v>27.415084479999997</v>
      </c>
      <c r="J20" s="6">
        <v>37.400582799999995</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25.283847119999994</v>
      </c>
      <c r="C23" s="6">
        <v>30.167124399999995</v>
      </c>
      <c r="D23" s="6">
        <v>64.258607839999996</v>
      </c>
      <c r="E23" s="6">
        <v>68.152481039999998</v>
      </c>
      <c r="F23" s="76"/>
      <c r="G23" s="6">
        <v>17.936759680000002</v>
      </c>
      <c r="H23" s="6">
        <v>18.111360399999999</v>
      </c>
      <c r="I23" s="6">
        <v>26.472794879999995</v>
      </c>
      <c r="J23" s="6">
        <v>36.075834479999997</v>
      </c>
    </row>
    <row r="24" spans="1:21" x14ac:dyDescent="0.2">
      <c r="A24" s="17" t="s">
        <v>116</v>
      </c>
      <c r="B24" s="6">
        <v>25.100932079999996</v>
      </c>
      <c r="C24" s="6">
        <v>30.0562668</v>
      </c>
      <c r="D24" s="6">
        <v>63.776377279999998</v>
      </c>
      <c r="E24" s="6">
        <v>67.589878720000002</v>
      </c>
      <c r="F24" s="76"/>
      <c r="G24" s="6">
        <v>17.856387919999996</v>
      </c>
      <c r="H24" s="6">
        <v>18.100274639999999</v>
      </c>
      <c r="I24" s="6">
        <v>25.743906159999998</v>
      </c>
      <c r="J24" s="6">
        <v>35.496603520000001</v>
      </c>
    </row>
    <row r="25" spans="1:21" ht="14.25" x14ac:dyDescent="0.2">
      <c r="A25" s="37" t="s">
        <v>417</v>
      </c>
    </row>
    <row r="26" spans="1:21" x14ac:dyDescent="0.2">
      <c r="A26" s="57" t="s">
        <v>455</v>
      </c>
    </row>
    <row r="27" spans="1:21" x14ac:dyDescent="0.2">
      <c r="A27" s="4" t="s">
        <v>599</v>
      </c>
      <c r="B27" s="3"/>
      <c r="C27" s="3"/>
      <c r="D27" s="3"/>
      <c r="E27" s="3"/>
      <c r="F27" s="3"/>
      <c r="G27" s="3"/>
      <c r="H27" s="3"/>
      <c r="I27" s="3"/>
    </row>
    <row r="28" spans="1:21" x14ac:dyDescent="0.2">
      <c r="A28" s="130" t="s">
        <v>601</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368</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323</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725</v>
      </c>
      <c r="B42" s="6">
        <v>5.2601931199999994</v>
      </c>
      <c r="C42" s="6">
        <v>5.6121659999999993</v>
      </c>
      <c r="D42" s="6">
        <v>14.292316079999999</v>
      </c>
      <c r="E42" s="6">
        <v>15.66417888</v>
      </c>
      <c r="F42" s="76"/>
      <c r="G42" s="6">
        <v>2.6910682399999999</v>
      </c>
      <c r="H42" s="6">
        <v>2.6772110399999995</v>
      </c>
      <c r="I42" s="6">
        <v>7.0865720799999989</v>
      </c>
      <c r="J42" s="6">
        <v>8.0039187199999997</v>
      </c>
    </row>
    <row r="43" spans="1:21" x14ac:dyDescent="0.2">
      <c r="A43" s="28" t="s">
        <v>46</v>
      </c>
      <c r="B43" s="6">
        <v>14.189772799999998</v>
      </c>
      <c r="C43" s="6">
        <v>17.473929199999997</v>
      </c>
      <c r="D43" s="6">
        <v>40.690282079999996</v>
      </c>
      <c r="E43" s="6">
        <v>42.569318399999993</v>
      </c>
      <c r="F43" s="76"/>
      <c r="G43" s="6">
        <v>10.423385839999998</v>
      </c>
      <c r="H43" s="6">
        <v>10.173956239999999</v>
      </c>
      <c r="I43" s="6">
        <v>14.1204868</v>
      </c>
      <c r="J43" s="6">
        <v>19.973768079999999</v>
      </c>
    </row>
    <row r="44" spans="1:21" x14ac:dyDescent="0.2">
      <c r="A44" s="28" t="s">
        <v>726</v>
      </c>
      <c r="B44" s="6">
        <v>7.0533147999999999</v>
      </c>
      <c r="C44" s="6">
        <v>12.194336</v>
      </c>
      <c r="D44" s="6">
        <v>22.56783592</v>
      </c>
      <c r="E44" s="6">
        <v>24.643644479999999</v>
      </c>
      <c r="F44" s="76"/>
      <c r="G44" s="6">
        <v>6.0334248799999992</v>
      </c>
      <c r="H44" s="6">
        <v>8.0150044799999982</v>
      </c>
      <c r="I44" s="6">
        <v>5.8920814399999992</v>
      </c>
      <c r="J44" s="6">
        <v>11.49316168</v>
      </c>
    </row>
    <row r="45" spans="1:21" s="52" customFormat="1" ht="21.95" customHeight="1" x14ac:dyDescent="0.2">
      <c r="A45" s="33" t="s">
        <v>41</v>
      </c>
      <c r="B45" s="6">
        <v>16.695154559999999</v>
      </c>
      <c r="C45" s="6">
        <v>22.021862239999997</v>
      </c>
      <c r="D45" s="6">
        <v>48.386570959999993</v>
      </c>
      <c r="E45" s="6">
        <v>51.268868559999987</v>
      </c>
      <c r="F45" s="76"/>
      <c r="G45" s="6">
        <v>12.346765199999998</v>
      </c>
      <c r="H45" s="6">
        <v>13.228083119999997</v>
      </c>
      <c r="I45" s="6">
        <v>16.861440959999996</v>
      </c>
      <c r="J45" s="6">
        <v>24.396986320000003</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16.59261128</v>
      </c>
      <c r="C48" s="6">
        <v>21.331773679999998</v>
      </c>
      <c r="D48" s="6">
        <v>47.178223119999998</v>
      </c>
      <c r="E48" s="6">
        <v>49.863748479999991</v>
      </c>
      <c r="F48" s="76"/>
      <c r="G48" s="6">
        <v>12.20542176</v>
      </c>
      <c r="H48" s="6">
        <v>12.42159408</v>
      </c>
      <c r="I48" s="6">
        <v>16.415239119999999</v>
      </c>
      <c r="J48" s="6">
        <v>23.590497280000001</v>
      </c>
    </row>
    <row r="49" spans="1:21" x14ac:dyDescent="0.2">
      <c r="A49" s="17" t="s">
        <v>116</v>
      </c>
      <c r="B49" s="6">
        <v>16.415239119999999</v>
      </c>
      <c r="C49" s="6">
        <v>21.245859039999999</v>
      </c>
      <c r="D49" s="6">
        <v>46.82347879999999</v>
      </c>
      <c r="E49" s="6">
        <v>49.436946719999995</v>
      </c>
      <c r="F49" s="76"/>
      <c r="G49" s="6">
        <v>12.155535839999999</v>
      </c>
      <c r="H49" s="6">
        <v>12.42159408</v>
      </c>
      <c r="I49" s="6">
        <v>15.791665119999999</v>
      </c>
      <c r="J49" s="6">
        <v>23.135981120000004</v>
      </c>
    </row>
    <row r="50" spans="1:21" x14ac:dyDescent="0.2">
      <c r="A50" s="28"/>
    </row>
    <row r="51" spans="1:21" x14ac:dyDescent="0.2">
      <c r="A51" s="162" t="s">
        <v>50</v>
      </c>
      <c r="B51" s="76"/>
      <c r="C51" s="76"/>
      <c r="D51" s="76"/>
      <c r="E51" s="76"/>
      <c r="F51" s="76"/>
      <c r="G51" s="76"/>
      <c r="H51" s="76"/>
      <c r="I51" s="76"/>
      <c r="J51" s="76"/>
    </row>
    <row r="52" spans="1:21" x14ac:dyDescent="0.2">
      <c r="A52" s="28" t="s">
        <v>725</v>
      </c>
      <c r="B52" s="6">
        <v>5.2574216799999993</v>
      </c>
      <c r="C52" s="6">
        <v>5.8394240800000006</v>
      </c>
      <c r="D52" s="6">
        <v>13.577284560000001</v>
      </c>
      <c r="E52" s="6">
        <v>15.209662719999999</v>
      </c>
      <c r="F52" s="76"/>
      <c r="G52" s="6">
        <v>2.8739832799999996</v>
      </c>
      <c r="H52" s="6">
        <v>4.5229900799999996</v>
      </c>
      <c r="I52" s="6">
        <v>9.15129488</v>
      </c>
      <c r="J52" s="6">
        <v>10.459414559999999</v>
      </c>
    </row>
    <row r="53" spans="1:21" x14ac:dyDescent="0.2">
      <c r="A53" s="28" t="s">
        <v>46</v>
      </c>
      <c r="B53" s="6">
        <v>16.393067599999998</v>
      </c>
      <c r="C53" s="6">
        <v>17.623586959999997</v>
      </c>
      <c r="D53" s="6">
        <v>38.71424536</v>
      </c>
      <c r="E53" s="6">
        <v>40.970197519999999</v>
      </c>
      <c r="F53" s="76"/>
      <c r="G53" s="6">
        <v>11.030331199999999</v>
      </c>
      <c r="H53" s="6">
        <v>10.149013279999998</v>
      </c>
      <c r="I53" s="6">
        <v>18.006045679999996</v>
      </c>
      <c r="J53" s="6">
        <v>22.922580239999998</v>
      </c>
    </row>
    <row r="54" spans="1:21" x14ac:dyDescent="0.2">
      <c r="A54" s="28" t="s">
        <v>726</v>
      </c>
      <c r="B54" s="6">
        <v>8.7134073599999997</v>
      </c>
      <c r="C54" s="6">
        <v>11.92550632</v>
      </c>
      <c r="D54" s="6">
        <v>20.766399919999998</v>
      </c>
      <c r="E54" s="6">
        <v>23.41589656</v>
      </c>
      <c r="F54" s="76"/>
      <c r="G54" s="6">
        <v>6.8814855199999991</v>
      </c>
      <c r="H54" s="6">
        <v>8.4224061599999995</v>
      </c>
      <c r="I54" s="6">
        <v>7.8265465599999988</v>
      </c>
      <c r="J54" s="6">
        <v>13.20036872</v>
      </c>
      <c r="K54" s="3"/>
      <c r="L54" s="3"/>
      <c r="M54" s="3"/>
      <c r="N54" s="3"/>
      <c r="O54" s="3"/>
      <c r="P54" s="3"/>
      <c r="Q54" s="3"/>
      <c r="R54" s="3"/>
      <c r="S54" s="3"/>
      <c r="T54" s="3"/>
      <c r="U54" s="3"/>
    </row>
    <row r="55" spans="1:21" s="52" customFormat="1" ht="21.95" customHeight="1" x14ac:dyDescent="0.2">
      <c r="A55" s="33" t="s">
        <v>41</v>
      </c>
      <c r="B55" s="6">
        <v>19.29753672</v>
      </c>
      <c r="C55" s="6">
        <v>22.016319360000001</v>
      </c>
      <c r="D55" s="6">
        <v>45.678874079999993</v>
      </c>
      <c r="E55" s="6">
        <v>49.062802319999996</v>
      </c>
      <c r="F55" s="76"/>
      <c r="G55" s="6">
        <v>13.311226319999998</v>
      </c>
      <c r="H55" s="6">
        <v>13.91817168</v>
      </c>
      <c r="I55" s="6">
        <v>21.650489279999999</v>
      </c>
      <c r="J55" s="6">
        <v>28.407259999999997</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19.111850239999999</v>
      </c>
      <c r="C58" s="6">
        <v>21.362259519999999</v>
      </c>
      <c r="D58" s="6">
        <v>44.653441279999988</v>
      </c>
      <c r="E58" s="6">
        <v>47.85168303999999</v>
      </c>
      <c r="F58" s="76"/>
      <c r="G58" s="6">
        <v>13.153254240000001</v>
      </c>
      <c r="H58" s="6">
        <v>13.18374008</v>
      </c>
      <c r="I58" s="6">
        <v>20.799657199999999</v>
      </c>
      <c r="J58" s="6">
        <v>27.343027039999999</v>
      </c>
      <c r="K58" s="3"/>
      <c r="L58" s="3"/>
      <c r="M58" s="3"/>
      <c r="N58" s="3"/>
      <c r="O58" s="3"/>
      <c r="P58" s="3"/>
      <c r="Q58" s="3"/>
      <c r="R58" s="3"/>
      <c r="S58" s="3"/>
      <c r="T58" s="3"/>
      <c r="U58" s="3"/>
    </row>
    <row r="59" spans="1:21" x14ac:dyDescent="0.2">
      <c r="A59" s="17" t="s">
        <v>116</v>
      </c>
      <c r="B59" s="6">
        <v>19.023164159999997</v>
      </c>
      <c r="C59" s="6">
        <v>21.29020208</v>
      </c>
      <c r="D59" s="6">
        <v>44.331954240000002</v>
      </c>
      <c r="E59" s="6">
        <v>47.483081519999999</v>
      </c>
      <c r="F59" s="76"/>
      <c r="G59" s="6">
        <v>13.092282560000001</v>
      </c>
      <c r="H59" s="6">
        <v>13.172654319999999</v>
      </c>
      <c r="I59" s="6">
        <v>20.358998239999998</v>
      </c>
      <c r="J59" s="6">
        <v>26.971654079999997</v>
      </c>
      <c r="K59" s="3"/>
      <c r="L59" s="3"/>
      <c r="M59" s="3"/>
      <c r="N59" s="3"/>
      <c r="O59" s="3"/>
      <c r="P59" s="3"/>
      <c r="Q59" s="3"/>
      <c r="R59" s="3"/>
      <c r="S59" s="3"/>
      <c r="T59" s="3"/>
      <c r="U59" s="3"/>
    </row>
    <row r="60" spans="1:21" ht="14.25" x14ac:dyDescent="0.2">
      <c r="A60" s="37" t="s">
        <v>417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456</v>
      </c>
      <c r="B1" s="58" t="s">
        <v>307</v>
      </c>
    </row>
    <row r="2" spans="1:11" x14ac:dyDescent="0.2">
      <c r="A2" s="4" t="s">
        <v>599</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725</v>
      </c>
      <c r="B14" s="6">
        <v>13.180968640000001</v>
      </c>
      <c r="C14" s="6">
        <v>2.5441819199999998</v>
      </c>
      <c r="D14" s="6">
        <v>18.385732960000002</v>
      </c>
      <c r="E14" s="6">
        <v>3.4864715199999998</v>
      </c>
      <c r="G14" s="6">
        <v>12.953710559999999</v>
      </c>
      <c r="H14" s="6">
        <v>2.5441819199999998</v>
      </c>
      <c r="I14" s="6">
        <v>18.230532319999998</v>
      </c>
      <c r="J14" s="6">
        <v>3.5114144799999996</v>
      </c>
    </row>
    <row r="15" spans="1:11" x14ac:dyDescent="0.2">
      <c r="A15" s="28" t="s">
        <v>46</v>
      </c>
      <c r="B15" s="6">
        <v>30.366668080000004</v>
      </c>
      <c r="C15" s="6">
        <v>0.86468927999999989</v>
      </c>
      <c r="D15" s="6">
        <v>56.069002640000001</v>
      </c>
      <c r="E15" s="6">
        <v>1.5686350399999998</v>
      </c>
      <c r="G15" s="6">
        <v>29.471492959999999</v>
      </c>
      <c r="H15" s="6">
        <v>0.90903232</v>
      </c>
      <c r="I15" s="6">
        <v>55.062969919999993</v>
      </c>
      <c r="J15" s="6">
        <v>1.6379210399999997</v>
      </c>
    </row>
    <row r="16" spans="1:11" x14ac:dyDescent="0.2">
      <c r="A16" s="28" t="s">
        <v>726</v>
      </c>
      <c r="B16" s="6">
        <v>17.496100719999998</v>
      </c>
      <c r="C16" s="6">
        <v>1.5575492799999999</v>
      </c>
      <c r="D16" s="6">
        <v>31.05121376</v>
      </c>
      <c r="E16" s="6">
        <v>2.6993825599999997</v>
      </c>
      <c r="G16" s="6">
        <v>15.633693039999999</v>
      </c>
      <c r="H16" s="6">
        <v>1.6933498399999998</v>
      </c>
      <c r="I16" s="6">
        <v>28.6566896</v>
      </c>
      <c r="J16" s="6">
        <v>2.96266936</v>
      </c>
    </row>
    <row r="17" spans="1:25" s="52" customFormat="1" ht="21.95" customHeight="1" x14ac:dyDescent="0.2">
      <c r="A17" s="33" t="s">
        <v>41</v>
      </c>
      <c r="B17" s="6">
        <v>37.400582799999995</v>
      </c>
      <c r="C17" s="6">
        <v>0.72611727999999998</v>
      </c>
      <c r="D17" s="6">
        <v>65.818928560000003</v>
      </c>
      <c r="E17" s="6">
        <v>1.2748624</v>
      </c>
      <c r="F17" s="58"/>
      <c r="G17" s="6">
        <v>35.73494736</v>
      </c>
      <c r="H17" s="6">
        <v>0.76768888000000002</v>
      </c>
      <c r="I17" s="6">
        <v>63.975920959999989</v>
      </c>
      <c r="J17" s="6">
        <v>1.3386055199999998</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36.075834479999997</v>
      </c>
      <c r="C20" s="6">
        <v>0.73166016</v>
      </c>
      <c r="D20" s="6">
        <v>64.607809279999998</v>
      </c>
      <c r="E20" s="6">
        <v>1.2970339199999998</v>
      </c>
      <c r="G20" s="6">
        <v>34.726143199999996</v>
      </c>
      <c r="H20" s="6">
        <v>0.76768888000000002</v>
      </c>
      <c r="I20" s="6">
        <v>63.305232479999994</v>
      </c>
      <c r="J20" s="6">
        <v>1.35523416</v>
      </c>
    </row>
    <row r="21" spans="1:25" x14ac:dyDescent="0.2">
      <c r="A21" s="17" t="s">
        <v>116</v>
      </c>
      <c r="B21" s="6">
        <v>35.496603520000001</v>
      </c>
      <c r="C21" s="6">
        <v>0.73720304000000003</v>
      </c>
      <c r="D21" s="6">
        <v>64.325122399999998</v>
      </c>
      <c r="E21" s="6">
        <v>1.3192054399999997</v>
      </c>
      <c r="G21" s="6">
        <v>34.124740719999998</v>
      </c>
      <c r="H21" s="6">
        <v>0.7760032</v>
      </c>
      <c r="I21" s="6">
        <v>63.022545599999994</v>
      </c>
      <c r="J21" s="6">
        <v>1.38294856</v>
      </c>
    </row>
    <row r="22" spans="1:25" x14ac:dyDescent="0.2">
      <c r="A22" s="3"/>
    </row>
    <row r="23" spans="1:25" x14ac:dyDescent="0.2">
      <c r="A23" s="57" t="s">
        <v>456</v>
      </c>
    </row>
    <row r="24" spans="1:25" x14ac:dyDescent="0.2">
      <c r="A24" s="4" t="s">
        <v>599</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725</v>
      </c>
      <c r="B36" s="6">
        <v>8.0039187199999997</v>
      </c>
      <c r="C36" s="6">
        <v>3.0624411999999999</v>
      </c>
      <c r="D36" s="6">
        <v>14.023486399999998</v>
      </c>
      <c r="E36" s="6">
        <v>5.1992214399999996</v>
      </c>
      <c r="G36" s="6">
        <v>7.621459999999999</v>
      </c>
      <c r="H36" s="6">
        <v>3.0042409600000002</v>
      </c>
      <c r="I36" s="6">
        <v>13.90154304</v>
      </c>
      <c r="J36" s="6">
        <v>5.2934503999999993</v>
      </c>
    </row>
    <row r="37" spans="1:26" x14ac:dyDescent="0.2">
      <c r="A37" s="28" t="s">
        <v>46</v>
      </c>
      <c r="B37" s="6">
        <v>19.973768079999999</v>
      </c>
      <c r="C37" s="6">
        <v>1.09194736</v>
      </c>
      <c r="D37" s="6">
        <v>41.114312400000003</v>
      </c>
      <c r="E37" s="6">
        <v>2.20052336</v>
      </c>
      <c r="G37" s="6">
        <v>19.244879359999999</v>
      </c>
      <c r="H37" s="6">
        <v>1.1834048799999999</v>
      </c>
      <c r="I37" s="6">
        <v>39.972479119999996</v>
      </c>
      <c r="J37" s="6">
        <v>2.3418667999999996</v>
      </c>
    </row>
    <row r="38" spans="1:26" x14ac:dyDescent="0.2">
      <c r="A38" s="28" t="s">
        <v>726</v>
      </c>
      <c r="B38" s="6">
        <v>11.49316168</v>
      </c>
      <c r="C38" s="6">
        <v>1.9621795199999996</v>
      </c>
      <c r="D38" s="6">
        <v>23.172009840000001</v>
      </c>
      <c r="E38" s="6">
        <v>3.8218157599999998</v>
      </c>
      <c r="G38" s="6">
        <v>10.063098639999998</v>
      </c>
      <c r="H38" s="6">
        <v>2.2476378399999999</v>
      </c>
      <c r="I38" s="6">
        <v>20.71928544</v>
      </c>
      <c r="J38" s="6">
        <v>4.3456179199999996</v>
      </c>
    </row>
    <row r="39" spans="1:26" s="52" customFormat="1" ht="21.95" customHeight="1" x14ac:dyDescent="0.2">
      <c r="A39" s="33" t="s">
        <v>41</v>
      </c>
      <c r="B39" s="6">
        <v>24.396986320000003</v>
      </c>
      <c r="C39" s="6">
        <v>0.91180375999999985</v>
      </c>
      <c r="D39" s="6">
        <v>48.913144560000006</v>
      </c>
      <c r="E39" s="6">
        <v>1.801436</v>
      </c>
      <c r="F39" s="58"/>
      <c r="G39" s="6">
        <v>23.025123520000001</v>
      </c>
      <c r="H39" s="6">
        <v>0.98940407999999991</v>
      </c>
      <c r="I39" s="6">
        <v>46.856736079999997</v>
      </c>
      <c r="J39" s="6">
        <v>1.9316936799999995</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23.590497280000001</v>
      </c>
      <c r="C42" s="6">
        <v>0.92288952000000002</v>
      </c>
      <c r="D42" s="6">
        <v>47.757454079999988</v>
      </c>
      <c r="E42" s="6">
        <v>1.83469328</v>
      </c>
      <c r="G42" s="6">
        <v>22.484692719999998</v>
      </c>
      <c r="H42" s="6">
        <v>0.99217551999999987</v>
      </c>
      <c r="I42" s="6">
        <v>46.344019680000002</v>
      </c>
      <c r="J42" s="6">
        <v>1.9538651999999999</v>
      </c>
    </row>
    <row r="43" spans="1:26" x14ac:dyDescent="0.2">
      <c r="A43" s="17" t="s">
        <v>116</v>
      </c>
      <c r="B43" s="6">
        <v>23.135981120000004</v>
      </c>
      <c r="C43" s="6">
        <v>0.92288952000000002</v>
      </c>
      <c r="D43" s="6">
        <v>47.530195999999997</v>
      </c>
      <c r="E43" s="6">
        <v>1.8596362399999999</v>
      </c>
      <c r="G43" s="6">
        <v>22.00246216</v>
      </c>
      <c r="H43" s="6">
        <v>0.99494695999999982</v>
      </c>
      <c r="I43" s="6">
        <v>46.119533039999986</v>
      </c>
      <c r="J43" s="6">
        <v>1.9843510399999997</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725</v>
      </c>
      <c r="B46" s="6">
        <v>10.459414559999999</v>
      </c>
      <c r="C46" s="6">
        <v>4.0740167999999999</v>
      </c>
      <c r="D46" s="6">
        <v>11.947677839999999</v>
      </c>
      <c r="E46" s="6">
        <v>4.6199904800000002</v>
      </c>
      <c r="G46" s="6">
        <v>10.459414559999999</v>
      </c>
      <c r="H46" s="6">
        <v>4.0934168799999995</v>
      </c>
      <c r="I46" s="6">
        <v>11.845134559999998</v>
      </c>
      <c r="J46" s="6">
        <v>4.6061332799999999</v>
      </c>
    </row>
    <row r="47" spans="1:26" x14ac:dyDescent="0.2">
      <c r="A47" s="28" t="s">
        <v>46</v>
      </c>
      <c r="B47" s="6">
        <v>22.922580239999998</v>
      </c>
      <c r="C47" s="6">
        <v>1.3580055999999998</v>
      </c>
      <c r="D47" s="6">
        <v>38.872217439999993</v>
      </c>
      <c r="E47" s="6">
        <v>2.2365520800000001</v>
      </c>
      <c r="G47" s="6">
        <v>22.376606559999999</v>
      </c>
      <c r="H47" s="6">
        <v>1.3857199999999998</v>
      </c>
      <c r="I47" s="6">
        <v>38.542416079999995</v>
      </c>
      <c r="J47" s="6">
        <v>2.2947523199999997</v>
      </c>
    </row>
    <row r="48" spans="1:26" x14ac:dyDescent="0.2">
      <c r="A48" s="28" t="s">
        <v>726</v>
      </c>
      <c r="B48" s="6">
        <v>13.20036872</v>
      </c>
      <c r="C48" s="6">
        <v>2.4554958399999998</v>
      </c>
      <c r="D48" s="6">
        <v>20.921600559999998</v>
      </c>
      <c r="E48" s="6">
        <v>3.8107299999999995</v>
      </c>
      <c r="G48" s="6">
        <v>11.96984936</v>
      </c>
      <c r="H48" s="6">
        <v>2.51646752</v>
      </c>
      <c r="I48" s="6">
        <v>19.968225199999999</v>
      </c>
      <c r="J48" s="6">
        <v>4.0463023999999992</v>
      </c>
    </row>
    <row r="49" spans="1:26" s="52" customFormat="1" ht="21.95" customHeight="1" x14ac:dyDescent="0.2">
      <c r="A49" s="33" t="s">
        <v>41</v>
      </c>
      <c r="B49" s="6">
        <v>28.407259999999997</v>
      </c>
      <c r="C49" s="6">
        <v>1.1446047199999998</v>
      </c>
      <c r="D49" s="6">
        <v>45.401730080000007</v>
      </c>
      <c r="E49" s="6">
        <v>1.8069788799999997</v>
      </c>
      <c r="F49" s="58"/>
      <c r="G49" s="6">
        <v>27.403998719999997</v>
      </c>
      <c r="H49" s="6">
        <v>1.16954768</v>
      </c>
      <c r="I49" s="6">
        <v>44.708870080000004</v>
      </c>
      <c r="J49" s="6">
        <v>1.8596362399999999</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27.343027039999999</v>
      </c>
      <c r="C52" s="6">
        <v>1.1446047199999998</v>
      </c>
      <c r="D52" s="6">
        <v>44.658984159999996</v>
      </c>
      <c r="E52" s="6">
        <v>1.83469328</v>
      </c>
      <c r="G52" s="6">
        <v>26.533766559999997</v>
      </c>
      <c r="H52" s="6">
        <v>1.16954768</v>
      </c>
      <c r="I52" s="6">
        <v>44.179525040000001</v>
      </c>
      <c r="J52" s="6">
        <v>1.8845791999999999</v>
      </c>
    </row>
    <row r="53" spans="1:26" x14ac:dyDescent="0.2">
      <c r="A53" s="17" t="s">
        <v>116</v>
      </c>
      <c r="B53" s="6">
        <v>26.971654079999997</v>
      </c>
      <c r="C53" s="6">
        <v>1.1640047999999998</v>
      </c>
      <c r="D53" s="6">
        <v>44.476069119999991</v>
      </c>
      <c r="E53" s="6">
        <v>1.87903632</v>
      </c>
      <c r="G53" s="6">
        <v>26.154079279999994</v>
      </c>
      <c r="H53" s="6">
        <v>1.1889477599999998</v>
      </c>
      <c r="I53" s="6">
        <v>43.99383856</v>
      </c>
      <c r="J53" s="6">
        <v>1.9316936799999995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t="s">
        <v>599</v>
      </c>
      <c r="B2" s="38" t="s">
        <v>434</v>
      </c>
    </row>
    <row r="3" spans="1:23" x14ac:dyDescent="0.2">
      <c r="A3" s="130" t="s">
        <v>601</v>
      </c>
      <c r="B3" s="39" t="s">
        <v>435</v>
      </c>
      <c r="C3" s="39"/>
      <c r="D3" s="39"/>
      <c r="E3" s="39"/>
    </row>
    <row r="4" spans="1:23" x14ac:dyDescent="0.2">
      <c r="B4" s="39" t="s">
        <v>665</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725</v>
      </c>
      <c r="B13" s="186">
        <v>154</v>
      </c>
      <c r="C13" s="186">
        <v>194</v>
      </c>
      <c r="D13" s="186">
        <v>297</v>
      </c>
      <c r="E13" s="186">
        <v>377</v>
      </c>
      <c r="G13" s="3"/>
      <c r="H13" s="83"/>
      <c r="I13" s="83"/>
    </row>
    <row r="14" spans="1:23" x14ac:dyDescent="0.2">
      <c r="A14" s="28" t="s">
        <v>46</v>
      </c>
      <c r="B14" s="186">
        <v>691</v>
      </c>
      <c r="C14" s="186">
        <v>632</v>
      </c>
      <c r="D14" s="186">
        <v>1059</v>
      </c>
      <c r="E14" s="186">
        <v>1313</v>
      </c>
      <c r="G14" s="3"/>
      <c r="H14" s="83"/>
      <c r="I14" s="83"/>
    </row>
    <row r="15" spans="1:23" x14ac:dyDescent="0.2">
      <c r="A15" s="28" t="s">
        <v>726</v>
      </c>
      <c r="B15" s="186">
        <v>353</v>
      </c>
      <c r="C15" s="186">
        <v>440</v>
      </c>
      <c r="D15" s="186">
        <v>447</v>
      </c>
      <c r="E15" s="186">
        <v>670</v>
      </c>
      <c r="G15" s="3"/>
      <c r="H15" s="83"/>
      <c r="I15" s="83"/>
    </row>
    <row r="16" spans="1:23" s="52" customFormat="1" ht="21.95" customHeight="1" x14ac:dyDescent="0.2">
      <c r="A16" s="33" t="s">
        <v>41</v>
      </c>
      <c r="B16" s="186">
        <v>791</v>
      </c>
      <c r="C16" s="186">
        <v>793</v>
      </c>
      <c r="D16" s="186">
        <v>1179</v>
      </c>
      <c r="E16" s="186">
        <v>1509</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787</v>
      </c>
      <c r="C19" s="186">
        <v>773</v>
      </c>
      <c r="D19" s="186">
        <v>1169</v>
      </c>
      <c r="E19" s="186">
        <v>1492</v>
      </c>
      <c r="G19" s="52"/>
      <c r="H19" s="83"/>
      <c r="I19" s="83"/>
    </row>
    <row r="20" spans="1:23" x14ac:dyDescent="0.2">
      <c r="A20" s="17" t="s">
        <v>116</v>
      </c>
      <c r="B20" s="186">
        <v>785</v>
      </c>
      <c r="C20" s="186">
        <v>772</v>
      </c>
      <c r="D20" s="186">
        <v>1164</v>
      </c>
      <c r="E20" s="186">
        <v>1486</v>
      </c>
      <c r="G20" s="52"/>
      <c r="H20" s="83"/>
      <c r="I20" s="83"/>
    </row>
    <row r="21" spans="1:23" x14ac:dyDescent="0.2">
      <c r="G21" s="52"/>
      <c r="H21" s="83"/>
      <c r="I21" s="83"/>
    </row>
    <row r="22" spans="1:23" x14ac:dyDescent="0.2">
      <c r="G22" s="52"/>
      <c r="H22" s="83"/>
      <c r="I22" s="83"/>
    </row>
    <row r="23" spans="1:23" ht="14.25" x14ac:dyDescent="0.2">
      <c r="A23" s="37" t="s">
        <v>437</v>
      </c>
      <c r="B23" s="24"/>
      <c r="C23" s="24"/>
      <c r="D23" s="24"/>
      <c r="E23" s="24"/>
      <c r="G23" s="52"/>
      <c r="H23" s="83"/>
      <c r="I23" s="83"/>
    </row>
    <row r="24" spans="1:23" x14ac:dyDescent="0.2">
      <c r="A24" s="4" t="s">
        <v>457</v>
      </c>
    </row>
    <row r="25" spans="1:23" x14ac:dyDescent="0.2">
      <c r="A25" s="4" t="s">
        <v>599</v>
      </c>
    </row>
    <row r="26" spans="1:23" x14ac:dyDescent="0.2">
      <c r="A26" s="130" t="s">
        <v>601</v>
      </c>
      <c r="B26" s="39" t="s">
        <v>170</v>
      </c>
      <c r="C26" s="39"/>
      <c r="D26" s="39"/>
      <c r="E26" s="39"/>
    </row>
    <row r="27" spans="1:23" x14ac:dyDescent="0.2">
      <c r="B27" s="39" t="s">
        <v>665</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436</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725</v>
      </c>
      <c r="B36" s="186">
        <v>121</v>
      </c>
      <c r="C36" s="186">
        <v>118</v>
      </c>
      <c r="D36" s="186">
        <v>211</v>
      </c>
      <c r="E36" s="186">
        <v>264</v>
      </c>
      <c r="F36" s="83"/>
      <c r="G36" s="83"/>
      <c r="H36" s="83"/>
      <c r="I36" s="83"/>
      <c r="J36" s="30"/>
    </row>
    <row r="37" spans="1:23" x14ac:dyDescent="0.2">
      <c r="A37" s="28" t="s">
        <v>46</v>
      </c>
      <c r="B37" s="186">
        <v>510</v>
      </c>
      <c r="C37" s="186">
        <v>454</v>
      </c>
      <c r="D37" s="186">
        <v>716</v>
      </c>
      <c r="E37" s="186">
        <v>928</v>
      </c>
      <c r="F37" s="83"/>
      <c r="G37" s="83"/>
      <c r="H37" s="83"/>
      <c r="I37" s="83"/>
      <c r="J37" s="30"/>
    </row>
    <row r="38" spans="1:23" x14ac:dyDescent="0.2">
      <c r="A38" s="28" t="s">
        <v>726</v>
      </c>
      <c r="B38" s="186">
        <v>241</v>
      </c>
      <c r="C38" s="186">
        <v>328</v>
      </c>
      <c r="D38" s="186">
        <v>350</v>
      </c>
      <c r="E38" s="186">
        <v>501</v>
      </c>
      <c r="F38" s="83"/>
      <c r="G38" s="83"/>
      <c r="H38" s="83"/>
      <c r="I38" s="83"/>
      <c r="J38" s="30"/>
    </row>
    <row r="39" spans="1:23" s="52" customFormat="1" ht="21.95" customHeight="1" x14ac:dyDescent="0.2">
      <c r="A39" s="33" t="s">
        <v>41</v>
      </c>
      <c r="B39" s="186">
        <v>577</v>
      </c>
      <c r="C39" s="186">
        <v>572</v>
      </c>
      <c r="D39" s="186">
        <v>822</v>
      </c>
      <c r="E39" s="186">
        <v>1084</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575</v>
      </c>
      <c r="C42" s="186">
        <v>556</v>
      </c>
      <c r="D42" s="186">
        <v>811</v>
      </c>
      <c r="E42" s="186">
        <v>1068</v>
      </c>
      <c r="F42" s="83"/>
      <c r="G42" s="83"/>
      <c r="H42" s="83"/>
      <c r="I42" s="83"/>
      <c r="J42" s="30"/>
    </row>
    <row r="43" spans="1:23" x14ac:dyDescent="0.2">
      <c r="A43" s="17" t="s">
        <v>116</v>
      </c>
      <c r="B43" s="186">
        <v>573</v>
      </c>
      <c r="C43" s="186">
        <v>555</v>
      </c>
      <c r="D43" s="186">
        <v>808</v>
      </c>
      <c r="E43" s="186">
        <v>1063</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725</v>
      </c>
      <c r="B46" s="186">
        <v>95</v>
      </c>
      <c r="C46" s="186">
        <v>154</v>
      </c>
      <c r="D46" s="186">
        <v>209</v>
      </c>
      <c r="E46" s="186">
        <v>269</v>
      </c>
      <c r="F46" s="83"/>
      <c r="G46" s="83"/>
      <c r="H46" s="83"/>
      <c r="I46" s="83"/>
      <c r="J46" s="30"/>
    </row>
    <row r="47" spans="1:23" x14ac:dyDescent="0.2">
      <c r="A47" s="28" t="s">
        <v>46</v>
      </c>
      <c r="B47" s="186">
        <v>467</v>
      </c>
      <c r="C47" s="186">
        <v>439</v>
      </c>
      <c r="D47" s="186">
        <v>789</v>
      </c>
      <c r="E47" s="186">
        <v>942</v>
      </c>
      <c r="F47" s="83"/>
      <c r="G47" s="83"/>
      <c r="H47" s="83"/>
      <c r="I47" s="83"/>
      <c r="J47" s="30"/>
    </row>
    <row r="48" spans="1:23" x14ac:dyDescent="0.2">
      <c r="A48" s="28" t="s">
        <v>726</v>
      </c>
      <c r="B48" s="186">
        <v>258</v>
      </c>
      <c r="C48" s="186">
        <v>294</v>
      </c>
      <c r="D48" s="186">
        <v>280</v>
      </c>
      <c r="E48" s="186">
        <v>448</v>
      </c>
      <c r="F48" s="83"/>
      <c r="G48" s="83"/>
      <c r="H48" s="83"/>
      <c r="I48" s="83"/>
      <c r="J48" s="30"/>
    </row>
    <row r="49" spans="1:23" s="52" customFormat="1" ht="21.95" customHeight="1" x14ac:dyDescent="0.2">
      <c r="A49" s="33" t="s">
        <v>41</v>
      </c>
      <c r="B49" s="186">
        <v>542</v>
      </c>
      <c r="C49" s="186">
        <v>550</v>
      </c>
      <c r="D49" s="186">
        <v>859</v>
      </c>
      <c r="E49" s="186">
        <v>1070</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538</v>
      </c>
      <c r="C52" s="186">
        <v>537</v>
      </c>
      <c r="D52" s="186">
        <v>854</v>
      </c>
      <c r="E52" s="186">
        <v>1059</v>
      </c>
    </row>
    <row r="53" spans="1:23" x14ac:dyDescent="0.2">
      <c r="A53" s="17" t="s">
        <v>116</v>
      </c>
      <c r="B53" s="186">
        <v>538</v>
      </c>
      <c r="C53" s="186">
        <v>537</v>
      </c>
      <c r="D53" s="186">
        <v>850</v>
      </c>
      <c r="E53" s="186">
        <v>1055</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437</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458</v>
      </c>
    </row>
    <row r="2" spans="1:10" ht="14.25" x14ac:dyDescent="0.2">
      <c r="A2" s="4" t="s">
        <v>599</v>
      </c>
      <c r="B2" s="3" t="s">
        <v>308</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725</v>
      </c>
      <c r="B12" s="6">
        <v>9.3425242399999995</v>
      </c>
      <c r="C12" s="6">
        <v>6.7484563999999994</v>
      </c>
      <c r="D12" s="6">
        <v>8.6884643999999991</v>
      </c>
      <c r="E12" s="6">
        <v>12.41050832</v>
      </c>
      <c r="F12" s="6">
        <v>7.4302306399999996</v>
      </c>
      <c r="G12" s="6">
        <v>9.3148098399999988</v>
      </c>
      <c r="H12" s="6">
        <v>21.331773679999998</v>
      </c>
      <c r="I12" s="6">
        <v>5.1853642399999993</v>
      </c>
      <c r="J12" s="6">
        <v>5.0079920799999993</v>
      </c>
    </row>
    <row r="13" spans="1:10" x14ac:dyDescent="0.2">
      <c r="A13" s="105" t="s">
        <v>46</v>
      </c>
      <c r="B13" s="6">
        <v>5.9225672799999991</v>
      </c>
      <c r="C13" s="6">
        <v>3.7830155999999997</v>
      </c>
      <c r="D13" s="6">
        <v>7.8431752000000001</v>
      </c>
      <c r="E13" s="6">
        <v>16.808783600000002</v>
      </c>
      <c r="F13" s="6">
        <v>16.648040079999998</v>
      </c>
      <c r="G13" s="6">
        <v>10.63401528</v>
      </c>
      <c r="H13" s="6">
        <v>25.436276320000001</v>
      </c>
      <c r="I13" s="6">
        <v>13.898771599999998</v>
      </c>
      <c r="J13" s="6">
        <v>9.4810962399999994</v>
      </c>
    </row>
    <row r="14" spans="1:10" x14ac:dyDescent="0.2">
      <c r="A14" s="105" t="s">
        <v>726</v>
      </c>
      <c r="B14" s="6">
        <v>2.7769828799999998</v>
      </c>
      <c r="C14" s="6">
        <v>0</v>
      </c>
      <c r="D14" s="6">
        <v>2.0924372</v>
      </c>
      <c r="E14" s="6">
        <v>7.1697152800000001</v>
      </c>
      <c r="F14" s="6">
        <v>8.0399474399999988</v>
      </c>
      <c r="G14" s="6">
        <v>4.5285329599999997</v>
      </c>
      <c r="H14" s="6">
        <v>11.99756376</v>
      </c>
      <c r="I14" s="6">
        <v>6.7096562399999984</v>
      </c>
      <c r="J14" s="6">
        <v>16.190752479999997</v>
      </c>
    </row>
    <row r="15" spans="1:10" s="80" customFormat="1" ht="20.25" customHeight="1" x14ac:dyDescent="0.2">
      <c r="A15" s="33" t="s">
        <v>41</v>
      </c>
      <c r="B15" s="6">
        <v>11.4044756</v>
      </c>
      <c r="C15" s="6">
        <v>7.7406319200000002</v>
      </c>
      <c r="D15" s="6">
        <v>11.864534639999997</v>
      </c>
      <c r="E15" s="6">
        <v>21.728089599999997</v>
      </c>
      <c r="F15" s="6">
        <v>19.646738160000002</v>
      </c>
      <c r="G15" s="6">
        <v>14.835518319999998</v>
      </c>
      <c r="H15" s="6">
        <v>34.146912239999999</v>
      </c>
      <c r="I15" s="6">
        <v>16.193523920000001</v>
      </c>
      <c r="J15" s="6">
        <v>6.0167962399999988</v>
      </c>
    </row>
    <row r="16" spans="1:10" x14ac:dyDescent="0.2">
      <c r="A16" s="28"/>
    </row>
    <row r="17" spans="1:10" x14ac:dyDescent="0.2">
      <c r="A17" s="161" t="s">
        <v>10</v>
      </c>
      <c r="J17" s="100"/>
    </row>
    <row r="18" spans="1:10" x14ac:dyDescent="0.2">
      <c r="A18" s="58" t="s">
        <v>785</v>
      </c>
      <c r="B18" s="6">
        <v>8.8575222399999998</v>
      </c>
      <c r="C18" s="6">
        <v>6.7484563999999994</v>
      </c>
      <c r="D18" s="6">
        <v>8.1369478399999995</v>
      </c>
      <c r="E18" s="6">
        <v>12.41050832</v>
      </c>
      <c r="F18" s="6">
        <v>7.4302306399999996</v>
      </c>
      <c r="G18" s="6">
        <v>8.4612063200000005</v>
      </c>
      <c r="H18" s="6">
        <v>20.561313359999996</v>
      </c>
      <c r="I18" s="6">
        <v>5.1853642399999993</v>
      </c>
      <c r="J18" s="6">
        <v>5.102221039999999</v>
      </c>
    </row>
    <row r="19" spans="1:10" x14ac:dyDescent="0.2">
      <c r="A19" s="58" t="s">
        <v>47</v>
      </c>
      <c r="B19" s="6">
        <v>2.7769828799999998</v>
      </c>
      <c r="C19" s="6">
        <v>0</v>
      </c>
      <c r="D19" s="6">
        <v>2.0065225599999996</v>
      </c>
      <c r="E19" s="6">
        <v>7.0671719999999985</v>
      </c>
      <c r="F19" s="6">
        <v>8.0399474399999988</v>
      </c>
      <c r="G19" s="6">
        <v>4.5285329599999997</v>
      </c>
      <c r="H19" s="6">
        <v>11.936592079999999</v>
      </c>
      <c r="I19" s="6">
        <v>6.7096562399999984</v>
      </c>
      <c r="J19" s="6">
        <v>16.43741064</v>
      </c>
    </row>
    <row r="20" spans="1:10" x14ac:dyDescent="0.2">
      <c r="A20" s="58" t="s">
        <v>116</v>
      </c>
      <c r="B20" s="6">
        <v>9.3037240800000003</v>
      </c>
      <c r="C20" s="6">
        <v>6.1719968799999991</v>
      </c>
      <c r="D20" s="6">
        <v>10.049241439999999</v>
      </c>
      <c r="E20" s="6">
        <v>20.536370399999999</v>
      </c>
      <c r="F20" s="6">
        <v>19.397308559999995</v>
      </c>
      <c r="G20" s="6">
        <v>13.582827439999999</v>
      </c>
      <c r="H20" s="6">
        <v>31.300643359999999</v>
      </c>
      <c r="I20" s="6">
        <v>16.15472376</v>
      </c>
      <c r="J20" s="6">
        <v>6.9258285599999994</v>
      </c>
    </row>
    <row r="21" spans="1:10" x14ac:dyDescent="0.2">
      <c r="A21" s="28" t="s">
        <v>45</v>
      </c>
      <c r="B21" s="6">
        <v>11.010931119999999</v>
      </c>
      <c r="C21" s="6">
        <v>7.7406319200000002</v>
      </c>
      <c r="D21" s="6">
        <v>11.451590079999997</v>
      </c>
      <c r="E21" s="6">
        <v>21.69483232</v>
      </c>
      <c r="F21" s="6">
        <v>19.646738160000002</v>
      </c>
      <c r="G21" s="6">
        <v>14.306173279999998</v>
      </c>
      <c r="H21" s="6">
        <v>33.653595920000001</v>
      </c>
      <c r="I21" s="6">
        <v>16.193523920000001</v>
      </c>
      <c r="J21" s="6">
        <v>6.061139279999999</v>
      </c>
    </row>
    <row r="22" spans="1:10" x14ac:dyDescent="0.2">
      <c r="A22" s="3"/>
    </row>
    <row r="23" spans="1:10" x14ac:dyDescent="0.2">
      <c r="A23" s="3"/>
      <c r="B23" s="28"/>
      <c r="C23" s="28"/>
      <c r="D23" s="28"/>
      <c r="E23" s="28"/>
      <c r="F23" s="28"/>
      <c r="G23" s="28"/>
      <c r="H23" s="28"/>
      <c r="I23" s="83"/>
    </row>
    <row r="24" spans="1:10" ht="14.25" x14ac:dyDescent="0.2">
      <c r="A24" s="37" t="s">
        <v>386</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458</v>
      </c>
      <c r="B26" s="28"/>
      <c r="C26" s="28"/>
      <c r="D26" s="28"/>
      <c r="E26" s="28"/>
      <c r="F26" s="28"/>
      <c r="G26" s="28"/>
      <c r="H26" s="28"/>
      <c r="I26" s="83"/>
    </row>
    <row r="27" spans="1:10" x14ac:dyDescent="0.2">
      <c r="A27" s="4" t="s">
        <v>599</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725</v>
      </c>
      <c r="B37" s="6">
        <v>5.9752246399999995</v>
      </c>
      <c r="C37" s="6">
        <v>5.3128504799999998</v>
      </c>
      <c r="D37" s="6">
        <v>6.2495971999999993</v>
      </c>
      <c r="E37" s="6">
        <v>10.171184799999999</v>
      </c>
      <c r="F37" s="6">
        <v>6.7179705599999995</v>
      </c>
      <c r="G37" s="6">
        <v>7.5244595999999992</v>
      </c>
      <c r="H37" s="6">
        <v>16.492839439999997</v>
      </c>
      <c r="I37" s="6">
        <v>4.7114479999999999</v>
      </c>
      <c r="J37" s="6">
        <v>6.6486845599999995</v>
      </c>
    </row>
    <row r="38" spans="1:10" x14ac:dyDescent="0.2">
      <c r="A38" s="105" t="s">
        <v>46</v>
      </c>
      <c r="B38" s="6">
        <v>4.57564744</v>
      </c>
      <c r="C38" s="6">
        <v>3.5280431199999995</v>
      </c>
      <c r="D38" s="6">
        <v>4.891591599999999</v>
      </c>
      <c r="E38" s="6">
        <v>12.646080719999999</v>
      </c>
      <c r="F38" s="6">
        <v>13.167111440000001</v>
      </c>
      <c r="G38" s="6">
        <v>6.9895716799999992</v>
      </c>
      <c r="H38" s="6">
        <v>19.635652399999998</v>
      </c>
      <c r="I38" s="6">
        <v>11.06913136</v>
      </c>
      <c r="J38" s="6">
        <v>14.88540424</v>
      </c>
    </row>
    <row r="39" spans="1:10" x14ac:dyDescent="0.2">
      <c r="A39" s="105" t="s">
        <v>726</v>
      </c>
      <c r="B39" s="6">
        <v>2.5303247199999999</v>
      </c>
      <c r="C39" s="6">
        <v>0</v>
      </c>
      <c r="D39" s="6">
        <v>1.7127499199999998</v>
      </c>
      <c r="E39" s="6">
        <v>4.9165345599999997</v>
      </c>
      <c r="F39" s="6">
        <v>7.1032007200000002</v>
      </c>
      <c r="G39" s="6">
        <v>3.4171855199999999</v>
      </c>
      <c r="H39" s="6">
        <v>9.6196682399999993</v>
      </c>
      <c r="I39" s="6">
        <v>6.1719968799999991</v>
      </c>
      <c r="J39" s="6">
        <v>23.366010639999995</v>
      </c>
    </row>
    <row r="40" spans="1:10" s="80" customFormat="1" ht="20.25" customHeight="1" x14ac:dyDescent="0.2">
      <c r="A40" s="33" t="s">
        <v>41</v>
      </c>
      <c r="B40" s="6">
        <v>7.9401755999999999</v>
      </c>
      <c r="C40" s="6">
        <v>6.3798548799999999</v>
      </c>
      <c r="D40" s="6">
        <v>8.1092334399999988</v>
      </c>
      <c r="E40" s="6">
        <v>16.74226904</v>
      </c>
      <c r="F40" s="6">
        <v>16.218466879999998</v>
      </c>
      <c r="G40" s="6">
        <v>10.825244639999999</v>
      </c>
      <c r="H40" s="6">
        <v>26.680652879999997</v>
      </c>
      <c r="I40" s="6">
        <v>13.46365552</v>
      </c>
      <c r="J40" s="6">
        <v>9.0792374399999982</v>
      </c>
    </row>
    <row r="41" spans="1:10" x14ac:dyDescent="0.2">
      <c r="A41" s="28"/>
      <c r="I41" s="58"/>
    </row>
    <row r="42" spans="1:10" x14ac:dyDescent="0.2">
      <c r="A42" s="161" t="s">
        <v>10</v>
      </c>
      <c r="J42" s="100"/>
    </row>
    <row r="43" spans="1:10" x14ac:dyDescent="0.2">
      <c r="A43" s="58" t="s">
        <v>785</v>
      </c>
      <c r="B43" s="6">
        <v>5.9752246399999995</v>
      </c>
      <c r="C43" s="6">
        <v>5.3128504799999998</v>
      </c>
      <c r="D43" s="6">
        <v>6.2495971999999993</v>
      </c>
      <c r="E43" s="6">
        <v>10.171184799999999</v>
      </c>
      <c r="F43" s="6">
        <v>6.7179705599999995</v>
      </c>
      <c r="G43" s="6">
        <v>6.4380551199999987</v>
      </c>
      <c r="H43" s="6">
        <v>16.052180479999997</v>
      </c>
      <c r="I43" s="6">
        <v>4.7114479999999999</v>
      </c>
      <c r="J43" s="6">
        <v>6.6486845599999995</v>
      </c>
    </row>
    <row r="44" spans="1:10" x14ac:dyDescent="0.2">
      <c r="A44" s="58" t="s">
        <v>47</v>
      </c>
      <c r="B44" s="6">
        <v>2.5303247199999999</v>
      </c>
      <c r="C44" s="6">
        <v>0</v>
      </c>
      <c r="D44" s="6">
        <v>1.6102066399999999</v>
      </c>
      <c r="E44" s="6">
        <v>4.7668767999999995</v>
      </c>
      <c r="F44" s="6">
        <v>7.1032007200000002</v>
      </c>
      <c r="G44" s="6">
        <v>3.4171855199999999</v>
      </c>
      <c r="H44" s="6">
        <v>9.5420679199999991</v>
      </c>
      <c r="I44" s="6">
        <v>6.1719968799999991</v>
      </c>
      <c r="J44" s="6">
        <v>23.923070079999999</v>
      </c>
    </row>
    <row r="45" spans="1:10" x14ac:dyDescent="0.2">
      <c r="A45" s="58" t="s">
        <v>116</v>
      </c>
      <c r="B45" s="6">
        <v>6.3549119199999993</v>
      </c>
      <c r="C45" s="6">
        <v>5.1825928000000001</v>
      </c>
      <c r="D45" s="6">
        <v>7.0782577599999987</v>
      </c>
      <c r="E45" s="6">
        <v>15.982894480000001</v>
      </c>
      <c r="F45" s="6">
        <v>15.960722959999998</v>
      </c>
      <c r="G45" s="6">
        <v>9.22335232</v>
      </c>
      <c r="H45" s="6">
        <v>24.607615759999995</v>
      </c>
      <c r="I45" s="6">
        <v>13.419312479999997</v>
      </c>
      <c r="J45" s="6">
        <v>10.3374712</v>
      </c>
    </row>
    <row r="46" spans="1:10" x14ac:dyDescent="0.2">
      <c r="A46" s="28" t="s">
        <v>45</v>
      </c>
      <c r="B46" s="6">
        <v>7.9401755999999999</v>
      </c>
      <c r="C46" s="6">
        <v>6.3798548799999999</v>
      </c>
      <c r="D46" s="6">
        <v>8.08706192</v>
      </c>
      <c r="E46" s="6">
        <v>16.697925999999999</v>
      </c>
      <c r="F46" s="6">
        <v>16.218466879999998</v>
      </c>
      <c r="G46" s="6">
        <v>10.093584479999999</v>
      </c>
      <c r="H46" s="6">
        <v>26.386880240000004</v>
      </c>
      <c r="I46" s="6">
        <v>13.46365552</v>
      </c>
      <c r="J46" s="6">
        <v>9.1152661599999991</v>
      </c>
    </row>
    <row r="47" spans="1:10" x14ac:dyDescent="0.2">
      <c r="A47" s="28"/>
      <c r="I47" s="58"/>
    </row>
    <row r="48" spans="1:10" x14ac:dyDescent="0.2">
      <c r="A48" s="162" t="s">
        <v>50</v>
      </c>
      <c r="J48" s="100"/>
    </row>
    <row r="49" spans="1:10" x14ac:dyDescent="0.2">
      <c r="A49" s="105" t="s">
        <v>725</v>
      </c>
      <c r="B49" s="6">
        <v>7.1835724800000005</v>
      </c>
      <c r="C49" s="6">
        <v>4.1571599999999993</v>
      </c>
      <c r="D49" s="6">
        <v>6.03065344</v>
      </c>
      <c r="E49" s="6">
        <v>7.2057440000000001</v>
      </c>
      <c r="F49" s="6">
        <v>3.1760702399999996</v>
      </c>
      <c r="G49" s="6">
        <v>5.492994079999999</v>
      </c>
      <c r="H49" s="6">
        <v>13.604998959999998</v>
      </c>
      <c r="I49" s="6">
        <v>2.16449464</v>
      </c>
      <c r="J49" s="6">
        <v>7.3470874399999992</v>
      </c>
    </row>
    <row r="50" spans="1:10" x14ac:dyDescent="0.2">
      <c r="A50" s="105" t="s">
        <v>46</v>
      </c>
      <c r="B50" s="6">
        <v>3.7636155199999997</v>
      </c>
      <c r="C50" s="6">
        <v>1.3663199199999998</v>
      </c>
      <c r="D50" s="6">
        <v>6.1553682399999996</v>
      </c>
      <c r="E50" s="6">
        <v>11.512561760000001</v>
      </c>
      <c r="F50" s="6">
        <v>10.65064392</v>
      </c>
      <c r="G50" s="6">
        <v>8.1424907199999996</v>
      </c>
      <c r="H50" s="6">
        <v>18.216675120000001</v>
      </c>
      <c r="I50" s="6">
        <v>8.5859211199999983</v>
      </c>
      <c r="J50" s="6">
        <v>8.9268082399999997</v>
      </c>
    </row>
    <row r="51" spans="1:10" x14ac:dyDescent="0.2">
      <c r="A51" s="105" t="s">
        <v>726</v>
      </c>
      <c r="B51" s="6">
        <v>1.1473761599999999</v>
      </c>
      <c r="C51" s="6">
        <v>0</v>
      </c>
      <c r="D51" s="6">
        <v>1.19726208</v>
      </c>
      <c r="E51" s="6">
        <v>5.2158500799999992</v>
      </c>
      <c r="F51" s="6">
        <v>3.7691583999999998</v>
      </c>
      <c r="G51" s="6">
        <v>2.9682122399999997</v>
      </c>
      <c r="H51" s="6">
        <v>7.1586295199999999</v>
      </c>
      <c r="I51" s="6">
        <v>2.6162393599999998</v>
      </c>
      <c r="J51" s="6">
        <v>16.30161008</v>
      </c>
    </row>
    <row r="52" spans="1:10" s="80" customFormat="1" ht="20.25" customHeight="1" x14ac:dyDescent="0.2">
      <c r="A52" s="33" t="s">
        <v>41</v>
      </c>
      <c r="B52" s="6">
        <v>8.1896052000000008</v>
      </c>
      <c r="C52" s="6">
        <v>4.3761037599999995</v>
      </c>
      <c r="D52" s="6">
        <v>8.6940072799999992</v>
      </c>
      <c r="E52" s="6">
        <v>14.514031279999998</v>
      </c>
      <c r="F52" s="6">
        <v>11.712105439999998</v>
      </c>
      <c r="G52" s="6">
        <v>10.259870879999999</v>
      </c>
      <c r="H52" s="6">
        <v>23.720754959999997</v>
      </c>
      <c r="I52" s="6">
        <v>9.2288951999999984</v>
      </c>
      <c r="J52" s="6">
        <v>6.2107970400000001</v>
      </c>
    </row>
    <row r="53" spans="1:10" x14ac:dyDescent="0.2">
      <c r="A53" s="28"/>
      <c r="I53" s="58"/>
    </row>
    <row r="54" spans="1:10" x14ac:dyDescent="0.2">
      <c r="A54" s="161" t="s">
        <v>10</v>
      </c>
      <c r="B54" s="6"/>
      <c r="C54" s="6"/>
      <c r="D54" s="6"/>
      <c r="E54" s="6"/>
      <c r="F54" s="6"/>
      <c r="G54" s="6"/>
      <c r="H54" s="6"/>
      <c r="I54" s="41"/>
      <c r="J54" s="41"/>
    </row>
    <row r="55" spans="1:10" x14ac:dyDescent="0.2">
      <c r="A55" s="58" t="s">
        <v>785</v>
      </c>
      <c r="B55" s="6">
        <v>6.5378269599999994</v>
      </c>
      <c r="C55" s="6">
        <v>4.1571599999999993</v>
      </c>
      <c r="D55" s="6">
        <v>5.210307199999999</v>
      </c>
      <c r="E55" s="6">
        <v>7.2057440000000001</v>
      </c>
      <c r="F55" s="6">
        <v>3.1760702399999996</v>
      </c>
      <c r="G55" s="6">
        <v>5.492994079999999</v>
      </c>
      <c r="H55" s="6">
        <v>12.931539039999999</v>
      </c>
      <c r="I55" s="6">
        <v>2.16449464</v>
      </c>
      <c r="J55" s="6">
        <v>7.7489462399999995</v>
      </c>
    </row>
    <row r="56" spans="1:10" x14ac:dyDescent="0.2">
      <c r="A56" s="58" t="s">
        <v>47</v>
      </c>
      <c r="B56" s="6">
        <v>1.1473761599999999</v>
      </c>
      <c r="C56" s="6">
        <v>0</v>
      </c>
      <c r="D56" s="6">
        <v>1.19726208</v>
      </c>
      <c r="E56" s="6">
        <v>5.2158500799999992</v>
      </c>
      <c r="F56" s="6">
        <v>3.7691583999999998</v>
      </c>
      <c r="G56" s="6">
        <v>2.9682122399999997</v>
      </c>
      <c r="H56" s="6">
        <v>7.1586295199999999</v>
      </c>
      <c r="I56" s="6">
        <v>2.6162393599999998</v>
      </c>
      <c r="J56" s="6">
        <v>16.30161008</v>
      </c>
    </row>
    <row r="57" spans="1:10" x14ac:dyDescent="0.2">
      <c r="A57" s="58" t="s">
        <v>116</v>
      </c>
      <c r="B57" s="6">
        <v>6.7983423199999997</v>
      </c>
      <c r="C57" s="6">
        <v>3.3451280799999998</v>
      </c>
      <c r="D57" s="6">
        <v>7.1780295999999995</v>
      </c>
      <c r="E57" s="6">
        <v>13.552341599999997</v>
      </c>
      <c r="F57" s="6">
        <v>11.653905199999999</v>
      </c>
      <c r="G57" s="6">
        <v>10.096355919999999</v>
      </c>
      <c r="H57" s="6">
        <v>21.966433439999999</v>
      </c>
      <c r="I57" s="6">
        <v>9.2288951999999984</v>
      </c>
      <c r="J57" s="6">
        <v>7.2140583200000004</v>
      </c>
    </row>
    <row r="58" spans="1:10" x14ac:dyDescent="0.2">
      <c r="A58" s="28" t="s">
        <v>45</v>
      </c>
      <c r="B58" s="6">
        <v>7.6297743199999992</v>
      </c>
      <c r="C58" s="6">
        <v>4.3761037599999995</v>
      </c>
      <c r="D58" s="6">
        <v>8.1452621599999997</v>
      </c>
      <c r="E58" s="6">
        <v>14.514031279999998</v>
      </c>
      <c r="F58" s="6">
        <v>11.712105439999998</v>
      </c>
      <c r="G58" s="6">
        <v>10.259870879999999</v>
      </c>
      <c r="H58" s="6">
        <v>23.338296239999998</v>
      </c>
      <c r="I58" s="6">
        <v>9.2288951999999984</v>
      </c>
      <c r="J58" s="6">
        <v>6.2689972799999989</v>
      </c>
    </row>
    <row r="59" spans="1:10" x14ac:dyDescent="0.2">
      <c r="B59" s="6"/>
      <c r="C59" s="6"/>
      <c r="D59" s="6"/>
      <c r="E59" s="6"/>
      <c r="F59" s="6"/>
      <c r="G59" s="6"/>
      <c r="H59" s="6"/>
      <c r="I59" s="6"/>
      <c r="J59" s="6"/>
    </row>
    <row r="61" spans="1:10" ht="14.25" x14ac:dyDescent="0.2">
      <c r="A61" s="37" t="s">
        <v>386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459</v>
      </c>
    </row>
    <row r="2" spans="1:9" x14ac:dyDescent="0.2">
      <c r="A2" s="4" t="s">
        <v>599</v>
      </c>
      <c r="B2" s="3" t="s">
        <v>304</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778</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37.688812559999995</v>
      </c>
      <c r="C13" s="6">
        <v>13.893228719999998</v>
      </c>
      <c r="D13" s="6">
        <v>13.047939519999998</v>
      </c>
      <c r="E13" s="6">
        <v>14.275687439999999</v>
      </c>
      <c r="F13" s="6">
        <v>34.889658159999996</v>
      </c>
      <c r="G13" s="6">
        <v>29.701522480000001</v>
      </c>
      <c r="H13" s="6">
        <v>21.858347279999997</v>
      </c>
      <c r="I13" s="6">
        <v>54.855111919999999</v>
      </c>
    </row>
    <row r="14" spans="1:9" x14ac:dyDescent="0.2">
      <c r="A14" s="161" t="s">
        <v>10</v>
      </c>
    </row>
    <row r="15" spans="1:9" x14ac:dyDescent="0.2">
      <c r="A15" s="28" t="s">
        <v>45</v>
      </c>
      <c r="B15" s="6">
        <v>35.382974479999994</v>
      </c>
      <c r="C15" s="6">
        <v>13.41099816</v>
      </c>
      <c r="D15" s="6">
        <v>12.574023279999999</v>
      </c>
      <c r="E15" s="6">
        <v>12.452079920000001</v>
      </c>
      <c r="F15" s="6">
        <v>15.204119839999997</v>
      </c>
      <c r="G15" s="6">
        <v>28.249287919999997</v>
      </c>
      <c r="H15" s="6">
        <v>17.87024512</v>
      </c>
      <c r="I15" s="6">
        <v>48.638772000000003</v>
      </c>
    </row>
    <row r="16" spans="1:9" s="93" customFormat="1" x14ac:dyDescent="0.2">
      <c r="A16" s="133" t="s">
        <v>116</v>
      </c>
      <c r="B16" s="6">
        <v>29.643322239999996</v>
      </c>
      <c r="C16" s="6">
        <v>13.383283759999998</v>
      </c>
      <c r="D16" s="6">
        <v>12.138907199999998</v>
      </c>
      <c r="E16" s="6">
        <v>11.77862</v>
      </c>
      <c r="F16" s="6">
        <v>15.204119839999997</v>
      </c>
      <c r="G16" s="6">
        <v>28.149516080000001</v>
      </c>
      <c r="H16" s="6">
        <v>15.763950719999999</v>
      </c>
      <c r="I16" s="6">
        <v>44.963842559999996</v>
      </c>
    </row>
    <row r="17" spans="1:9" x14ac:dyDescent="0.2">
      <c r="A17" s="160"/>
    </row>
    <row r="18" spans="1:9" x14ac:dyDescent="0.2">
      <c r="A18" s="168" t="s">
        <v>49</v>
      </c>
    </row>
    <row r="19" spans="1:9" s="104" customFormat="1" ht="24.75" customHeight="1" x14ac:dyDescent="0.2">
      <c r="A19" s="28" t="s">
        <v>41</v>
      </c>
      <c r="B19" s="6">
        <v>25.125875040000004</v>
      </c>
      <c r="C19" s="6">
        <v>1.46332032</v>
      </c>
      <c r="D19" s="6">
        <v>7.6186885599999998</v>
      </c>
      <c r="E19" s="6">
        <v>9.0016371199999998</v>
      </c>
      <c r="F19" s="6">
        <v>25.508333759999999</v>
      </c>
      <c r="G19" s="6">
        <v>19.13956464</v>
      </c>
      <c r="H19" s="6">
        <v>14.38931648</v>
      </c>
      <c r="I19" s="6">
        <v>39.567848879999993</v>
      </c>
    </row>
    <row r="20" spans="1:9" x14ac:dyDescent="0.2">
      <c r="A20" s="161" t="s">
        <v>10</v>
      </c>
    </row>
    <row r="21" spans="1:9" x14ac:dyDescent="0.2">
      <c r="A21" s="28" t="s">
        <v>45</v>
      </c>
      <c r="B21" s="6">
        <v>23.329981919999998</v>
      </c>
      <c r="C21" s="6">
        <v>1.3884914399999999</v>
      </c>
      <c r="D21" s="6">
        <v>7.58820272</v>
      </c>
      <c r="E21" s="6">
        <v>8.6940072799999992</v>
      </c>
      <c r="F21" s="6">
        <v>11.085759999999999</v>
      </c>
      <c r="G21" s="6">
        <v>18.29427544</v>
      </c>
      <c r="H21" s="6">
        <v>12.307965039999999</v>
      </c>
      <c r="I21" s="6">
        <v>32.824935359999998</v>
      </c>
    </row>
    <row r="22" spans="1:9" s="93" customFormat="1" ht="12.75" customHeight="1" x14ac:dyDescent="0.2">
      <c r="A22" s="133" t="s">
        <v>116</v>
      </c>
      <c r="B22" s="6">
        <v>18.87904928</v>
      </c>
      <c r="C22" s="6">
        <v>1.3884914399999999</v>
      </c>
      <c r="D22" s="6">
        <v>7.4274592000000004</v>
      </c>
      <c r="E22" s="6">
        <v>8.0371760000000005</v>
      </c>
      <c r="F22" s="6">
        <v>11.085759999999999</v>
      </c>
      <c r="G22" s="6">
        <v>18.224989439999998</v>
      </c>
      <c r="H22" s="6">
        <v>10.628472399999998</v>
      </c>
      <c r="I22" s="6">
        <v>30.095066959999997</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28.288088079999998</v>
      </c>
      <c r="C25" s="6">
        <v>13.818399839999998</v>
      </c>
      <c r="D25" s="6">
        <v>10.62570096</v>
      </c>
      <c r="E25" s="6">
        <v>11.107931519999999</v>
      </c>
      <c r="F25" s="6">
        <v>24.336014639999998</v>
      </c>
      <c r="G25" s="6">
        <v>23.615440240000002</v>
      </c>
      <c r="H25" s="6">
        <v>16.526096720000002</v>
      </c>
      <c r="I25" s="6">
        <v>42.062144879999998</v>
      </c>
    </row>
    <row r="26" spans="1:9" ht="12.75" customHeight="1" x14ac:dyDescent="0.2">
      <c r="A26" s="161" t="s">
        <v>10</v>
      </c>
    </row>
    <row r="27" spans="1:9" ht="12.75" customHeight="1" x14ac:dyDescent="0.2">
      <c r="A27" s="28" t="s">
        <v>45</v>
      </c>
      <c r="B27" s="6">
        <v>26.80813912</v>
      </c>
      <c r="C27" s="6">
        <v>13.341712159999998</v>
      </c>
      <c r="D27" s="6">
        <v>10.05755576</v>
      </c>
      <c r="E27" s="6">
        <v>8.9462083200000002</v>
      </c>
      <c r="F27" s="6">
        <v>10.431700159999998</v>
      </c>
      <c r="G27" s="6">
        <v>22.299006239999997</v>
      </c>
      <c r="H27" s="6">
        <v>13.031310879999999</v>
      </c>
      <c r="I27" s="6">
        <v>38.234786239999991</v>
      </c>
    </row>
    <row r="28" spans="1:9" ht="12.75" customHeight="1" x14ac:dyDescent="0.2">
      <c r="A28" s="133" t="s">
        <v>116</v>
      </c>
      <c r="B28" s="6">
        <v>23.108266719999996</v>
      </c>
      <c r="C28" s="6">
        <v>13.313997760000001</v>
      </c>
      <c r="D28" s="6">
        <v>9.6390683199999998</v>
      </c>
      <c r="E28" s="6">
        <v>8.6413499199999997</v>
      </c>
      <c r="F28" s="6">
        <v>10.431700159999998</v>
      </c>
      <c r="G28" s="6">
        <v>22.232491679999999</v>
      </c>
      <c r="H28" s="6">
        <v>11.734276960000001</v>
      </c>
      <c r="I28" s="6">
        <v>35.851347839999995</v>
      </c>
    </row>
    <row r="29" spans="1:9" ht="12.75" customHeight="1" x14ac:dyDescent="0.2">
      <c r="A29" s="42"/>
      <c r="B29" s="24"/>
      <c r="C29" s="24"/>
      <c r="D29" s="24"/>
      <c r="E29" s="24"/>
      <c r="F29" s="24"/>
      <c r="G29" s="24"/>
      <c r="H29" s="24"/>
      <c r="I29" s="24"/>
    </row>
    <row r="31" spans="1:9" ht="14.25" x14ac:dyDescent="0.2">
      <c r="A31" s="179" t="s">
        <v>387</v>
      </c>
      <c r="B31" s="28"/>
      <c r="C31" s="28"/>
      <c r="D31" s="28"/>
      <c r="E31" s="28"/>
      <c r="F31" s="28"/>
      <c r="G31" s="28"/>
    </row>
    <row r="32" spans="1:9" ht="14.25" x14ac:dyDescent="0.2">
      <c r="A32" s="128" t="s">
        <v>787</v>
      </c>
      <c r="B32" s="28"/>
      <c r="C32" s="28"/>
      <c r="D32" s="28"/>
      <c r="E32" s="28"/>
      <c r="F32" s="28"/>
      <c r="G32" s="28"/>
    </row>
    <row r="33" spans="1:1" ht="14.25" x14ac:dyDescent="0.2">
      <c r="A33"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B1" s="309" t="s">
        <v>18</v>
      </c>
      <c r="C1" s="378" t="s">
        <v>799</v>
      </c>
      <c r="D1" s="378"/>
      <c r="E1" s="378"/>
      <c r="F1" s="378"/>
      <c r="G1" s="378"/>
      <c r="H1" s="378"/>
      <c r="I1" s="378"/>
      <c r="J1" s="378"/>
      <c r="K1" s="378"/>
      <c r="L1" s="378"/>
      <c r="M1" s="378"/>
    </row>
    <row r="2" spans="1:19" x14ac:dyDescent="0.2">
      <c r="A2" s="318"/>
      <c r="C2" s="309" t="s">
        <v>803</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663</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358</v>
      </c>
      <c r="B6" s="318" t="s">
        <v>552</v>
      </c>
      <c r="C6" s="309" t="s">
        <v>179</v>
      </c>
      <c r="G6" s="309" t="s">
        <v>53</v>
      </c>
      <c r="I6" s="317"/>
      <c r="J6" s="137"/>
      <c r="K6" s="137"/>
      <c r="L6" s="137"/>
      <c r="M6" s="137"/>
      <c r="N6" s="326"/>
      <c r="O6" s="137"/>
      <c r="P6" s="315"/>
      <c r="Q6" s="315"/>
    </row>
    <row r="7" spans="1:19" x14ac:dyDescent="0.2">
      <c r="A7" s="380" t="s">
        <v>371</v>
      </c>
      <c r="B7" s="318" t="s">
        <v>18</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503</v>
      </c>
      <c r="B12" s="309" t="s">
        <v>504</v>
      </c>
      <c r="C12" s="382">
        <v>3.5</v>
      </c>
      <c r="D12" s="315"/>
      <c r="E12" s="382">
        <v>1.1000000000000001</v>
      </c>
      <c r="F12" s="315"/>
      <c r="G12" s="382">
        <v>0.9</v>
      </c>
    </row>
    <row r="13" spans="1:19" x14ac:dyDescent="0.2">
      <c r="A13" s="359" t="s">
        <v>505</v>
      </c>
      <c r="B13" s="361" t="s">
        <v>415</v>
      </c>
      <c r="C13" s="382">
        <v>18.7</v>
      </c>
      <c r="D13" s="315"/>
      <c r="E13" s="382">
        <v>17.399999999999999</v>
      </c>
      <c r="F13" s="315"/>
      <c r="G13" s="382">
        <v>16.399999999999999</v>
      </c>
    </row>
    <row r="14" spans="1:19" x14ac:dyDescent="0.2">
      <c r="A14" s="362" t="s">
        <v>211</v>
      </c>
      <c r="B14" s="363" t="s">
        <v>210</v>
      </c>
      <c r="C14" s="382">
        <v>8.8000000000000007</v>
      </c>
      <c r="D14" s="315"/>
      <c r="E14" s="382">
        <v>8.3000000000000007</v>
      </c>
      <c r="F14" s="315"/>
      <c r="G14" s="382">
        <v>8</v>
      </c>
    </row>
    <row r="15" spans="1:19" x14ac:dyDescent="0.2">
      <c r="A15" s="359" t="s">
        <v>506</v>
      </c>
      <c r="B15" s="361" t="s">
        <v>126</v>
      </c>
      <c r="C15" s="382">
        <v>11.8</v>
      </c>
      <c r="D15" s="315"/>
      <c r="E15" s="382">
        <v>9</v>
      </c>
      <c r="F15" s="315"/>
      <c r="G15" s="382">
        <v>8.1999999999999993</v>
      </c>
    </row>
    <row r="16" spans="1:19" x14ac:dyDescent="0.2">
      <c r="A16" s="364" t="s">
        <v>507</v>
      </c>
      <c r="B16" s="361" t="s">
        <v>178</v>
      </c>
      <c r="C16" s="382">
        <v>17.899999999999999</v>
      </c>
      <c r="D16" s="315"/>
      <c r="E16" s="382">
        <v>15.4</v>
      </c>
      <c r="F16" s="315"/>
      <c r="G16" s="382">
        <v>13.4</v>
      </c>
    </row>
    <row r="17" spans="1:19" x14ac:dyDescent="0.2">
      <c r="A17" s="359" t="s">
        <v>508</v>
      </c>
      <c r="B17" s="361" t="s">
        <v>509</v>
      </c>
      <c r="C17" s="382">
        <v>8</v>
      </c>
      <c r="D17" s="315"/>
      <c r="E17" s="382">
        <v>7.1</v>
      </c>
      <c r="F17" s="315"/>
      <c r="G17" s="382">
        <v>6.3</v>
      </c>
    </row>
    <row r="18" spans="1:19" s="365" customFormat="1" x14ac:dyDescent="0.2">
      <c r="A18" s="359" t="s">
        <v>510</v>
      </c>
      <c r="B18" s="361" t="s">
        <v>511</v>
      </c>
      <c r="C18" s="382">
        <v>4.5999999999999996</v>
      </c>
      <c r="D18" s="315"/>
      <c r="E18" s="382">
        <v>3.5</v>
      </c>
      <c r="F18" s="315"/>
      <c r="G18" s="382">
        <v>2.2999999999999998</v>
      </c>
      <c r="H18" s="309"/>
      <c r="I18" s="309"/>
      <c r="J18" s="309"/>
      <c r="K18" s="309"/>
      <c r="L18" s="309"/>
      <c r="M18" s="309"/>
      <c r="N18" s="309"/>
      <c r="O18" s="309"/>
      <c r="P18" s="309"/>
      <c r="Q18" s="309"/>
      <c r="R18" s="309"/>
      <c r="S18" s="309"/>
    </row>
    <row r="19" spans="1:19" x14ac:dyDescent="0.2">
      <c r="A19" s="366" t="s">
        <v>512</v>
      </c>
      <c r="B19" s="367" t="s">
        <v>513</v>
      </c>
      <c r="C19" s="382">
        <v>7.7</v>
      </c>
      <c r="D19" s="315"/>
      <c r="E19" s="382">
        <v>6.7</v>
      </c>
      <c r="F19" s="315"/>
      <c r="G19" s="382">
        <v>6.1</v>
      </c>
    </row>
    <row r="20" spans="1:19" x14ac:dyDescent="0.2">
      <c r="A20" s="359" t="s">
        <v>514</v>
      </c>
      <c r="B20" s="368" t="s">
        <v>128</v>
      </c>
      <c r="C20" s="382">
        <v>27.2</v>
      </c>
      <c r="D20" s="315"/>
      <c r="E20" s="382">
        <v>22.8</v>
      </c>
      <c r="F20" s="315"/>
      <c r="G20" s="382">
        <v>20</v>
      </c>
    </row>
    <row r="21" spans="1:19" s="365" customFormat="1" x14ac:dyDescent="0.2">
      <c r="A21" s="359" t="s">
        <v>388</v>
      </c>
      <c r="B21" s="368" t="s">
        <v>515</v>
      </c>
      <c r="C21" s="382">
        <v>10.4</v>
      </c>
      <c r="D21" s="315"/>
      <c r="E21" s="382">
        <v>10.4</v>
      </c>
      <c r="F21" s="315"/>
      <c r="G21" s="382">
        <v>9.1999999999999993</v>
      </c>
      <c r="H21" s="309"/>
      <c r="I21" s="309"/>
      <c r="J21" s="309"/>
      <c r="K21" s="309"/>
      <c r="L21" s="309"/>
      <c r="M21" s="309"/>
      <c r="N21" s="309"/>
      <c r="O21" s="309"/>
      <c r="P21" s="309"/>
      <c r="Q21" s="309"/>
      <c r="R21" s="309"/>
      <c r="S21" s="309"/>
    </row>
    <row r="22" spans="1:19" x14ac:dyDescent="0.2">
      <c r="A22" s="359" t="s">
        <v>271</v>
      </c>
      <c r="B22" s="369" t="s">
        <v>516</v>
      </c>
      <c r="C22" s="382">
        <v>18.600000000000001</v>
      </c>
      <c r="D22" s="315"/>
      <c r="E22" s="382">
        <v>18.2</v>
      </c>
      <c r="F22" s="315"/>
      <c r="G22" s="382">
        <v>14.7</v>
      </c>
    </row>
    <row r="23" spans="1:19" x14ac:dyDescent="0.2">
      <c r="A23" s="359" t="s">
        <v>517</v>
      </c>
      <c r="B23" s="309" t="s">
        <v>129</v>
      </c>
      <c r="C23" s="382">
        <v>22.6</v>
      </c>
      <c r="D23" s="315"/>
      <c r="E23" s="382">
        <v>22</v>
      </c>
      <c r="F23" s="315"/>
      <c r="G23" s="382">
        <v>18</v>
      </c>
    </row>
    <row r="24" spans="1:19" s="311" customFormat="1" x14ac:dyDescent="0.2">
      <c r="A24" s="359" t="s">
        <v>518</v>
      </c>
      <c r="B24" s="309" t="s">
        <v>519</v>
      </c>
      <c r="C24" s="382">
        <v>7.6</v>
      </c>
      <c r="D24" s="315"/>
      <c r="E24" s="382">
        <v>5.7</v>
      </c>
      <c r="F24" s="315"/>
      <c r="G24" s="382">
        <v>4.2</v>
      </c>
    </row>
    <row r="25" spans="1:19" s="310" customFormat="1" x14ac:dyDescent="0.2">
      <c r="A25" s="359"/>
      <c r="B25" s="309" t="s">
        <v>106</v>
      </c>
      <c r="C25" s="382">
        <v>0.2</v>
      </c>
      <c r="D25" s="315"/>
      <c r="E25" s="382">
        <v>0.2</v>
      </c>
      <c r="F25" s="315"/>
      <c r="G25" s="382">
        <v>0.1</v>
      </c>
      <c r="H25" s="309"/>
      <c r="I25" s="309"/>
      <c r="J25" s="309"/>
      <c r="K25" s="309"/>
      <c r="L25" s="309"/>
      <c r="M25" s="309"/>
      <c r="N25" s="309"/>
      <c r="O25" s="309"/>
      <c r="P25" s="309"/>
      <c r="Q25" s="309"/>
      <c r="R25" s="309"/>
      <c r="S25" s="309"/>
    </row>
    <row r="26" spans="1:19" s="310" customFormat="1" ht="22.5" customHeight="1" x14ac:dyDescent="0.2">
      <c r="A26" s="359"/>
      <c r="B26" s="309" t="s">
        <v>788</v>
      </c>
      <c r="C26" s="382">
        <v>158.69999999999999</v>
      </c>
      <c r="D26" s="315"/>
      <c r="E26" s="382">
        <v>139.5</v>
      </c>
      <c r="F26" s="315"/>
      <c r="G26" s="382">
        <v>119.6</v>
      </c>
      <c r="H26" s="309"/>
      <c r="I26" s="309"/>
      <c r="J26" s="309"/>
      <c r="K26" s="309"/>
      <c r="L26" s="309"/>
      <c r="M26" s="309"/>
      <c r="N26" s="309"/>
      <c r="O26" s="309"/>
      <c r="P26" s="309"/>
      <c r="Q26" s="309"/>
      <c r="R26" s="309"/>
      <c r="S26" s="309"/>
    </row>
    <row r="27" spans="1:19" s="310" customFormat="1" x14ac:dyDescent="0.2">
      <c r="A27" s="359"/>
      <c r="B27" s="310" t="s">
        <v>794</v>
      </c>
      <c r="C27" s="382">
        <v>1.1000000000000001</v>
      </c>
      <c r="D27" s="315"/>
      <c r="E27" s="382">
        <v>1</v>
      </c>
      <c r="F27" s="315"/>
      <c r="G27" s="382">
        <v>0.8</v>
      </c>
      <c r="H27" s="309"/>
      <c r="I27" s="309"/>
      <c r="J27" s="309"/>
      <c r="K27" s="309"/>
      <c r="L27" s="309"/>
      <c r="M27" s="309"/>
      <c r="N27" s="309"/>
      <c r="O27" s="309"/>
      <c r="P27" s="309"/>
      <c r="Q27" s="309"/>
      <c r="R27" s="309"/>
      <c r="S27" s="309"/>
    </row>
    <row r="28" spans="1:19" s="310" customFormat="1" x14ac:dyDescent="0.2">
      <c r="A28" s="370"/>
      <c r="B28" s="311" t="s">
        <v>11</v>
      </c>
      <c r="C28" s="382">
        <v>159.80000000000001</v>
      </c>
      <c r="D28" s="315"/>
      <c r="E28" s="382">
        <v>140.5</v>
      </c>
      <c r="F28" s="315"/>
      <c r="G28" s="382">
        <v>120.5</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795</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21" t="s">
        <v>48</v>
      </c>
      <c r="C32" s="379"/>
      <c r="D32" s="379"/>
      <c r="E32" s="379"/>
      <c r="F32" s="379"/>
      <c r="G32" s="379"/>
      <c r="H32" s="378"/>
      <c r="I32" s="378"/>
      <c r="J32" s="378"/>
      <c r="K32" s="378"/>
      <c r="L32" s="378"/>
      <c r="M32" s="378"/>
    </row>
    <row r="33" spans="1:19" x14ac:dyDescent="0.2">
      <c r="A33" s="309"/>
      <c r="B33" s="338" t="s">
        <v>4</v>
      </c>
      <c r="C33" s="379" t="s">
        <v>663</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358</v>
      </c>
      <c r="B35" s="318" t="s">
        <v>552</v>
      </c>
      <c r="C35" s="309" t="s">
        <v>179</v>
      </c>
      <c r="G35" s="309" t="s">
        <v>53</v>
      </c>
      <c r="I35" s="317"/>
      <c r="J35" s="137"/>
      <c r="K35" s="137"/>
      <c r="L35" s="137"/>
      <c r="M35" s="137"/>
      <c r="N35" s="326"/>
      <c r="O35" s="137"/>
      <c r="P35" s="315"/>
      <c r="Q35" s="315"/>
    </row>
    <row r="36" spans="1:19" x14ac:dyDescent="0.2">
      <c r="A36" s="380" t="s">
        <v>371</v>
      </c>
      <c r="B36" s="318" t="s">
        <v>18</v>
      </c>
      <c r="G36" s="309" t="s">
        <v>109</v>
      </c>
      <c r="I36" s="137"/>
      <c r="J36" s="137"/>
      <c r="K36" s="137"/>
      <c r="L36" s="137"/>
      <c r="M36" s="137"/>
      <c r="O36" s="137"/>
    </row>
    <row r="37" spans="1:19" x14ac:dyDescent="0.2">
      <c r="G37" s="309" t="s">
        <v>607</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503</v>
      </c>
      <c r="B41" s="309" t="s">
        <v>504</v>
      </c>
      <c r="C41" s="382">
        <v>3.1</v>
      </c>
      <c r="D41" s="315"/>
      <c r="E41" s="382">
        <v>0.9</v>
      </c>
      <c r="F41" s="315"/>
      <c r="G41" s="382">
        <v>0.8</v>
      </c>
      <c r="H41" s="309"/>
      <c r="I41" s="309"/>
      <c r="J41" s="309"/>
      <c r="K41" s="309"/>
      <c r="L41" s="309"/>
      <c r="M41" s="309"/>
      <c r="N41" s="309"/>
      <c r="O41" s="309"/>
      <c r="P41" s="309"/>
      <c r="Q41" s="309"/>
      <c r="R41" s="309"/>
      <c r="S41" s="309"/>
    </row>
    <row r="42" spans="1:19" s="137" customFormat="1" x14ac:dyDescent="0.2">
      <c r="A42" s="359" t="s">
        <v>505</v>
      </c>
      <c r="B42" s="361" t="s">
        <v>415</v>
      </c>
      <c r="C42" s="382">
        <v>15.1</v>
      </c>
      <c r="D42" s="315"/>
      <c r="E42" s="382">
        <v>14</v>
      </c>
      <c r="F42" s="315"/>
      <c r="G42" s="382">
        <v>13.3</v>
      </c>
      <c r="H42" s="309"/>
      <c r="I42" s="309"/>
      <c r="J42" s="309"/>
      <c r="K42" s="309"/>
      <c r="L42" s="309"/>
      <c r="M42" s="309"/>
      <c r="N42" s="309"/>
      <c r="O42" s="309"/>
      <c r="P42" s="309"/>
      <c r="Q42" s="309"/>
      <c r="R42" s="309"/>
      <c r="S42" s="309"/>
    </row>
    <row r="43" spans="1:19" s="137" customFormat="1" x14ac:dyDescent="0.2">
      <c r="A43" s="362" t="s">
        <v>211</v>
      </c>
      <c r="B43" s="363" t="s">
        <v>210</v>
      </c>
      <c r="C43" s="382">
        <v>7.5</v>
      </c>
      <c r="D43" s="315"/>
      <c r="E43" s="382">
        <v>7</v>
      </c>
      <c r="F43" s="315"/>
      <c r="G43" s="382">
        <v>6.8</v>
      </c>
      <c r="H43" s="309"/>
      <c r="I43" s="309"/>
      <c r="J43" s="309"/>
      <c r="K43" s="309"/>
      <c r="L43" s="309"/>
      <c r="M43" s="309"/>
      <c r="N43" s="309"/>
      <c r="O43" s="309"/>
      <c r="P43" s="309"/>
      <c r="Q43" s="309"/>
      <c r="R43" s="309"/>
      <c r="S43" s="309"/>
    </row>
    <row r="44" spans="1:19" s="137" customFormat="1" x14ac:dyDescent="0.2">
      <c r="A44" s="359" t="s">
        <v>506</v>
      </c>
      <c r="B44" s="361" t="s">
        <v>126</v>
      </c>
      <c r="C44" s="382">
        <v>10.7</v>
      </c>
      <c r="D44" s="315"/>
      <c r="E44" s="382">
        <v>8</v>
      </c>
      <c r="F44" s="315"/>
      <c r="G44" s="382">
        <v>7.4</v>
      </c>
      <c r="H44" s="309"/>
      <c r="I44" s="309"/>
      <c r="J44" s="309"/>
      <c r="K44" s="309"/>
      <c r="L44" s="309"/>
      <c r="M44" s="309"/>
      <c r="N44" s="309"/>
      <c r="O44" s="309"/>
      <c r="P44" s="309"/>
      <c r="Q44" s="309"/>
      <c r="R44" s="309"/>
      <c r="S44" s="309"/>
    </row>
    <row r="45" spans="1:19" s="137" customFormat="1" x14ac:dyDescent="0.2">
      <c r="A45" s="364" t="s">
        <v>507</v>
      </c>
      <c r="B45" s="361" t="s">
        <v>178</v>
      </c>
      <c r="C45" s="382">
        <v>10.4</v>
      </c>
      <c r="D45" s="315"/>
      <c r="E45" s="382">
        <v>8.5</v>
      </c>
      <c r="F45" s="315"/>
      <c r="G45" s="382">
        <v>7.5</v>
      </c>
      <c r="H45" s="309"/>
      <c r="I45" s="309"/>
      <c r="J45" s="309"/>
      <c r="K45" s="309"/>
      <c r="L45" s="309"/>
      <c r="M45" s="309"/>
      <c r="N45" s="309"/>
      <c r="O45" s="309"/>
      <c r="P45" s="309"/>
      <c r="Q45" s="309"/>
      <c r="R45" s="309"/>
      <c r="S45" s="309"/>
    </row>
    <row r="46" spans="1:19" s="137" customFormat="1" x14ac:dyDescent="0.2">
      <c r="A46" s="359" t="s">
        <v>508</v>
      </c>
      <c r="B46" s="361" t="s">
        <v>509</v>
      </c>
      <c r="C46" s="382">
        <v>6.2</v>
      </c>
      <c r="D46" s="315"/>
      <c r="E46" s="382">
        <v>5.4</v>
      </c>
      <c r="F46" s="315"/>
      <c r="G46" s="382">
        <v>4.8</v>
      </c>
      <c r="H46" s="309"/>
      <c r="I46" s="309"/>
      <c r="J46" s="309"/>
      <c r="K46" s="309"/>
      <c r="L46" s="309"/>
      <c r="M46" s="309"/>
      <c r="N46" s="309"/>
      <c r="O46" s="309"/>
      <c r="P46" s="309"/>
      <c r="Q46" s="309"/>
      <c r="R46" s="309"/>
      <c r="S46" s="309"/>
    </row>
    <row r="47" spans="1:19" s="137" customFormat="1" x14ac:dyDescent="0.2">
      <c r="A47" s="359" t="s">
        <v>510</v>
      </c>
      <c r="B47" s="361" t="s">
        <v>511</v>
      </c>
      <c r="C47" s="382">
        <v>2.8</v>
      </c>
      <c r="D47" s="315"/>
      <c r="E47" s="382">
        <v>2</v>
      </c>
      <c r="F47" s="315"/>
      <c r="G47" s="382">
        <v>1.3</v>
      </c>
      <c r="H47" s="309"/>
      <c r="I47" s="309"/>
      <c r="J47" s="309"/>
      <c r="K47" s="309"/>
      <c r="L47" s="309"/>
      <c r="M47" s="309"/>
      <c r="N47" s="309"/>
      <c r="O47" s="309"/>
      <c r="P47" s="309"/>
      <c r="Q47" s="309"/>
      <c r="R47" s="309"/>
      <c r="S47" s="309"/>
    </row>
    <row r="48" spans="1:19" x14ac:dyDescent="0.2">
      <c r="A48" s="366" t="s">
        <v>512</v>
      </c>
      <c r="B48" s="367" t="s">
        <v>513</v>
      </c>
      <c r="C48" s="382">
        <v>5.4</v>
      </c>
      <c r="D48" s="315"/>
      <c r="E48" s="382">
        <v>4.5</v>
      </c>
      <c r="F48" s="315"/>
      <c r="G48" s="382">
        <v>4.2</v>
      </c>
    </row>
    <row r="49" spans="1:19" x14ac:dyDescent="0.2">
      <c r="A49" s="359" t="s">
        <v>514</v>
      </c>
      <c r="B49" s="368" t="s">
        <v>128</v>
      </c>
      <c r="C49" s="382">
        <v>16.3</v>
      </c>
      <c r="D49" s="315"/>
      <c r="E49" s="382">
        <v>13.4</v>
      </c>
      <c r="F49" s="315"/>
      <c r="G49" s="382">
        <v>11.8</v>
      </c>
    </row>
    <row r="50" spans="1:19" x14ac:dyDescent="0.2">
      <c r="A50" s="359" t="s">
        <v>388</v>
      </c>
      <c r="B50" s="368" t="s">
        <v>515</v>
      </c>
      <c r="C50" s="382">
        <v>4.5999999999999996</v>
      </c>
      <c r="D50" s="315"/>
      <c r="E50" s="382">
        <v>4.5999999999999996</v>
      </c>
      <c r="F50" s="315"/>
      <c r="G50" s="382">
        <v>4</v>
      </c>
    </row>
    <row r="51" spans="1:19" x14ac:dyDescent="0.2">
      <c r="A51" s="359" t="s">
        <v>271</v>
      </c>
      <c r="B51" s="369" t="s">
        <v>516</v>
      </c>
      <c r="C51" s="382">
        <v>5.5</v>
      </c>
      <c r="D51" s="315"/>
      <c r="E51" s="382">
        <v>5.4</v>
      </c>
      <c r="F51" s="315"/>
      <c r="G51" s="382">
        <v>4.0999999999999996</v>
      </c>
    </row>
    <row r="52" spans="1:19" x14ac:dyDescent="0.2">
      <c r="A52" s="359" t="s">
        <v>517</v>
      </c>
      <c r="B52" s="309" t="s">
        <v>129</v>
      </c>
      <c r="C52" s="382">
        <v>5.0999999999999996</v>
      </c>
      <c r="D52" s="315"/>
      <c r="E52" s="382">
        <v>4.8</v>
      </c>
      <c r="F52" s="315"/>
      <c r="G52" s="382">
        <v>3.5</v>
      </c>
    </row>
    <row r="53" spans="1:19" s="311" customFormat="1" x14ac:dyDescent="0.2">
      <c r="A53" s="359" t="s">
        <v>518</v>
      </c>
      <c r="B53" s="309" t="s">
        <v>519</v>
      </c>
      <c r="C53" s="382">
        <v>3.6</v>
      </c>
      <c r="D53" s="315"/>
      <c r="E53" s="382">
        <v>2.8</v>
      </c>
      <c r="F53" s="315"/>
      <c r="G53" s="382">
        <v>1.9</v>
      </c>
    </row>
    <row r="54" spans="1:19" s="310" customFormat="1" x14ac:dyDescent="0.2">
      <c r="A54" s="359"/>
      <c r="B54" s="309" t="s">
        <v>106</v>
      </c>
      <c r="C54" s="382">
        <v>0.2</v>
      </c>
      <c r="D54" s="315"/>
      <c r="E54" s="382">
        <v>0.1</v>
      </c>
      <c r="F54" s="315"/>
      <c r="G54" s="382">
        <v>0.1</v>
      </c>
      <c r="H54" s="309"/>
      <c r="I54" s="309"/>
      <c r="J54" s="309"/>
      <c r="K54" s="309"/>
      <c r="L54" s="309"/>
      <c r="M54" s="309"/>
      <c r="N54" s="309"/>
      <c r="O54" s="309"/>
      <c r="P54" s="309"/>
      <c r="Q54" s="309"/>
      <c r="R54" s="309"/>
      <c r="S54" s="309"/>
    </row>
    <row r="55" spans="1:19" s="310" customFormat="1" ht="22.5" customHeight="1" x14ac:dyDescent="0.2">
      <c r="A55" s="359"/>
      <c r="B55" s="309" t="s">
        <v>788</v>
      </c>
      <c r="C55" s="382">
        <v>88.9</v>
      </c>
      <c r="D55" s="315"/>
      <c r="E55" s="382">
        <v>74.3</v>
      </c>
      <c r="F55" s="315"/>
      <c r="G55" s="382">
        <v>64.599999999999994</v>
      </c>
      <c r="H55" s="309"/>
      <c r="I55" s="309"/>
      <c r="J55" s="309"/>
      <c r="K55" s="309"/>
      <c r="L55" s="309"/>
      <c r="M55" s="309"/>
      <c r="N55" s="309"/>
      <c r="O55" s="309"/>
      <c r="P55" s="309"/>
      <c r="Q55" s="309"/>
      <c r="R55" s="309"/>
      <c r="S55" s="309"/>
    </row>
    <row r="56" spans="1:19" s="310" customFormat="1" x14ac:dyDescent="0.2">
      <c r="A56" s="359"/>
      <c r="B56" s="310" t="s">
        <v>794</v>
      </c>
      <c r="C56" s="382">
        <v>0.6</v>
      </c>
      <c r="D56" s="315"/>
      <c r="E56" s="382">
        <v>0.5</v>
      </c>
      <c r="F56" s="315"/>
      <c r="G56" s="382">
        <v>0.5</v>
      </c>
      <c r="H56" s="309"/>
      <c r="I56" s="309"/>
      <c r="J56" s="309"/>
      <c r="K56" s="309"/>
      <c r="L56" s="309"/>
      <c r="M56" s="309"/>
      <c r="N56" s="309"/>
      <c r="O56" s="309"/>
      <c r="P56" s="309"/>
      <c r="Q56" s="309"/>
      <c r="R56" s="309"/>
      <c r="S56" s="309"/>
    </row>
    <row r="57" spans="1:19" s="310" customFormat="1" x14ac:dyDescent="0.2">
      <c r="A57" s="370"/>
      <c r="B57" s="311" t="s">
        <v>11</v>
      </c>
      <c r="C57" s="382">
        <v>89.5</v>
      </c>
      <c r="D57" s="315"/>
      <c r="E57" s="382">
        <v>74.8</v>
      </c>
      <c r="F57" s="315"/>
      <c r="G57" s="382">
        <v>65.099999999999994</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795</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451</v>
      </c>
      <c r="B61" s="321" t="s">
        <v>48</v>
      </c>
      <c r="C61" s="379"/>
      <c r="D61" s="379"/>
      <c r="E61" s="379"/>
      <c r="F61" s="379"/>
      <c r="G61" s="379"/>
      <c r="H61" s="378"/>
      <c r="I61" s="378"/>
      <c r="J61" s="378"/>
      <c r="K61" s="378"/>
      <c r="L61" s="378"/>
      <c r="M61" s="378"/>
    </row>
    <row r="62" spans="1:19" x14ac:dyDescent="0.2">
      <c r="A62" s="309"/>
      <c r="B62" s="338" t="s">
        <v>4</v>
      </c>
      <c r="C62" s="379" t="s">
        <v>663</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358</v>
      </c>
      <c r="B64" s="318" t="s">
        <v>552</v>
      </c>
      <c r="C64" s="309" t="s">
        <v>179</v>
      </c>
      <c r="G64" s="309" t="s">
        <v>53</v>
      </c>
      <c r="I64" s="317"/>
      <c r="J64" s="137"/>
      <c r="K64" s="137"/>
      <c r="L64" s="137"/>
      <c r="M64" s="137"/>
      <c r="N64" s="326"/>
      <c r="O64" s="137"/>
      <c r="P64" s="315"/>
      <c r="Q64" s="315"/>
    </row>
    <row r="65" spans="1:19" x14ac:dyDescent="0.2">
      <c r="A65" s="380" t="s">
        <v>371</v>
      </c>
      <c r="B65" s="318" t="s">
        <v>18</v>
      </c>
      <c r="G65" s="309" t="s">
        <v>109</v>
      </c>
      <c r="I65" s="137"/>
      <c r="J65" s="137"/>
      <c r="K65" s="137"/>
      <c r="L65" s="137"/>
      <c r="M65" s="137"/>
      <c r="O65" s="137"/>
    </row>
    <row r="66" spans="1:19" x14ac:dyDescent="0.2">
      <c r="G66" s="309" t="s">
        <v>607</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503</v>
      </c>
      <c r="B70" s="309" t="s">
        <v>504</v>
      </c>
      <c r="C70" s="382">
        <v>0.5</v>
      </c>
      <c r="D70" s="315"/>
      <c r="E70" s="382">
        <v>0.2</v>
      </c>
      <c r="F70" s="315"/>
      <c r="G70" s="382">
        <v>0.1</v>
      </c>
      <c r="H70" s="309"/>
      <c r="I70" s="309"/>
      <c r="J70" s="309"/>
      <c r="K70" s="309"/>
      <c r="L70" s="309"/>
      <c r="M70" s="309"/>
      <c r="N70" s="309"/>
      <c r="O70" s="309"/>
      <c r="P70" s="309"/>
      <c r="Q70" s="309"/>
      <c r="R70" s="309"/>
      <c r="S70" s="309"/>
    </row>
    <row r="71" spans="1:19" s="137" customFormat="1" x14ac:dyDescent="0.2">
      <c r="A71" s="359" t="s">
        <v>505</v>
      </c>
      <c r="B71" s="361" t="s">
        <v>415</v>
      </c>
      <c r="C71" s="382">
        <v>3.6</v>
      </c>
      <c r="D71" s="315"/>
      <c r="E71" s="382">
        <v>3.4</v>
      </c>
      <c r="F71" s="315"/>
      <c r="G71" s="382">
        <v>3.1</v>
      </c>
      <c r="H71" s="309"/>
      <c r="I71" s="309"/>
      <c r="J71" s="309"/>
      <c r="K71" s="309"/>
      <c r="L71" s="309"/>
      <c r="M71" s="309"/>
      <c r="N71" s="309"/>
      <c r="O71" s="309"/>
      <c r="P71" s="309"/>
      <c r="Q71" s="309"/>
      <c r="R71" s="309"/>
      <c r="S71" s="309"/>
    </row>
    <row r="72" spans="1:19" s="137" customFormat="1" x14ac:dyDescent="0.2">
      <c r="A72" s="362" t="s">
        <v>211</v>
      </c>
      <c r="B72" s="363" t="s">
        <v>210</v>
      </c>
      <c r="C72" s="382">
        <v>1.3</v>
      </c>
      <c r="D72" s="315"/>
      <c r="E72" s="382">
        <v>1.3</v>
      </c>
      <c r="F72" s="315"/>
      <c r="G72" s="382">
        <v>1.3</v>
      </c>
      <c r="H72" s="309"/>
      <c r="I72" s="309"/>
      <c r="J72" s="309"/>
      <c r="K72" s="309"/>
      <c r="L72" s="309"/>
      <c r="M72" s="309"/>
      <c r="N72" s="309"/>
      <c r="O72" s="309"/>
      <c r="P72" s="309"/>
      <c r="Q72" s="309"/>
      <c r="R72" s="309"/>
      <c r="S72" s="309"/>
    </row>
    <row r="73" spans="1:19" s="137" customFormat="1" x14ac:dyDescent="0.2">
      <c r="A73" s="359" t="s">
        <v>506</v>
      </c>
      <c r="B73" s="361" t="s">
        <v>126</v>
      </c>
      <c r="C73" s="382">
        <v>1.1000000000000001</v>
      </c>
      <c r="D73" s="315"/>
      <c r="E73" s="382">
        <v>1</v>
      </c>
      <c r="F73" s="315"/>
      <c r="G73" s="382">
        <v>0.8</v>
      </c>
      <c r="H73" s="309"/>
      <c r="I73" s="309"/>
      <c r="J73" s="309"/>
      <c r="K73" s="309"/>
      <c r="L73" s="309"/>
      <c r="M73" s="309"/>
      <c r="N73" s="309"/>
      <c r="O73" s="309"/>
      <c r="P73" s="309"/>
      <c r="Q73" s="309"/>
      <c r="R73" s="309"/>
      <c r="S73" s="309"/>
    </row>
    <row r="74" spans="1:19" x14ac:dyDescent="0.2">
      <c r="A74" s="364" t="s">
        <v>507</v>
      </c>
      <c r="B74" s="361" t="s">
        <v>178</v>
      </c>
      <c r="C74" s="382">
        <v>7.5</v>
      </c>
      <c r="D74" s="315"/>
      <c r="E74" s="382">
        <v>6.9</v>
      </c>
      <c r="F74" s="315"/>
      <c r="G74" s="382">
        <v>5.9</v>
      </c>
    </row>
    <row r="75" spans="1:19" x14ac:dyDescent="0.2">
      <c r="A75" s="359" t="s">
        <v>508</v>
      </c>
      <c r="B75" s="361" t="s">
        <v>509</v>
      </c>
      <c r="C75" s="382">
        <v>1.7</v>
      </c>
      <c r="D75" s="315"/>
      <c r="E75" s="382">
        <v>1.7</v>
      </c>
      <c r="F75" s="315"/>
      <c r="G75" s="382">
        <v>1.5</v>
      </c>
    </row>
    <row r="76" spans="1:19" x14ac:dyDescent="0.2">
      <c r="A76" s="359" t="s">
        <v>510</v>
      </c>
      <c r="B76" s="361" t="s">
        <v>511</v>
      </c>
      <c r="C76" s="382">
        <v>1.9</v>
      </c>
      <c r="D76" s="315"/>
      <c r="E76" s="382">
        <v>1.5</v>
      </c>
      <c r="F76" s="315"/>
      <c r="G76" s="382">
        <v>1</v>
      </c>
    </row>
    <row r="77" spans="1:19" x14ac:dyDescent="0.2">
      <c r="A77" s="366" t="s">
        <v>512</v>
      </c>
      <c r="B77" s="367" t="s">
        <v>513</v>
      </c>
      <c r="C77" s="382">
        <v>2.2000000000000002</v>
      </c>
      <c r="D77" s="315"/>
      <c r="E77" s="382">
        <v>2.2000000000000002</v>
      </c>
      <c r="F77" s="315"/>
      <c r="G77" s="382">
        <v>1.9</v>
      </c>
    </row>
    <row r="78" spans="1:19" x14ac:dyDescent="0.2">
      <c r="A78" s="359" t="s">
        <v>514</v>
      </c>
      <c r="B78" s="368" t="s">
        <v>128</v>
      </c>
      <c r="C78" s="382">
        <v>10.9</v>
      </c>
      <c r="D78" s="315"/>
      <c r="E78" s="382">
        <v>9.4</v>
      </c>
      <c r="F78" s="315"/>
      <c r="G78" s="382">
        <v>8.1</v>
      </c>
    </row>
    <row r="79" spans="1:19" x14ac:dyDescent="0.2">
      <c r="A79" s="359" t="s">
        <v>388</v>
      </c>
      <c r="B79" s="368" t="s">
        <v>515</v>
      </c>
      <c r="C79" s="382">
        <v>5.8</v>
      </c>
      <c r="D79" s="315"/>
      <c r="E79" s="382">
        <v>5.8</v>
      </c>
      <c r="F79" s="315"/>
      <c r="G79" s="382">
        <v>5.2</v>
      </c>
    </row>
    <row r="80" spans="1:19" x14ac:dyDescent="0.2">
      <c r="A80" s="359" t="s">
        <v>271</v>
      </c>
      <c r="B80" s="369" t="s">
        <v>516</v>
      </c>
      <c r="C80" s="382">
        <v>13.1</v>
      </c>
      <c r="D80" s="315"/>
      <c r="E80" s="382">
        <v>12.8</v>
      </c>
      <c r="F80" s="315"/>
      <c r="G80" s="382">
        <v>10.6</v>
      </c>
    </row>
    <row r="81" spans="1:19" x14ac:dyDescent="0.2">
      <c r="A81" s="359" t="s">
        <v>517</v>
      </c>
      <c r="B81" s="309" t="s">
        <v>129</v>
      </c>
      <c r="C81" s="382">
        <v>17.5</v>
      </c>
      <c r="D81" s="315"/>
      <c r="E81" s="382">
        <v>17.2</v>
      </c>
      <c r="F81" s="315"/>
      <c r="G81" s="382">
        <v>14.5</v>
      </c>
    </row>
    <row r="82" spans="1:19" s="311" customFormat="1" x14ac:dyDescent="0.2">
      <c r="A82" s="359" t="s">
        <v>518</v>
      </c>
      <c r="B82" s="309" t="s">
        <v>519</v>
      </c>
      <c r="C82" s="382">
        <v>4</v>
      </c>
      <c r="D82" s="315"/>
      <c r="E82" s="382">
        <v>3</v>
      </c>
      <c r="F82" s="315"/>
      <c r="G82" s="382">
        <v>2.2999999999999998</v>
      </c>
    </row>
    <row r="83" spans="1:19" s="310" customFormat="1" x14ac:dyDescent="0.2">
      <c r="A83" s="359"/>
      <c r="B83" s="309" t="s">
        <v>106</v>
      </c>
      <c r="C83" s="382">
        <v>0</v>
      </c>
      <c r="D83" s="315"/>
      <c r="E83" s="382">
        <v>0</v>
      </c>
      <c r="F83" s="315"/>
      <c r="G83" s="382">
        <v>0</v>
      </c>
      <c r="H83" s="309"/>
      <c r="I83" s="309"/>
      <c r="J83" s="309"/>
      <c r="K83" s="309"/>
      <c r="L83" s="309"/>
      <c r="M83" s="309"/>
      <c r="N83" s="309"/>
      <c r="O83" s="309"/>
      <c r="P83" s="309"/>
      <c r="Q83" s="309"/>
      <c r="R83" s="309"/>
      <c r="S83" s="309"/>
    </row>
    <row r="84" spans="1:19" s="310" customFormat="1" ht="22.5" customHeight="1" x14ac:dyDescent="0.2">
      <c r="A84" s="359"/>
      <c r="B84" s="309" t="s">
        <v>788</v>
      </c>
      <c r="C84" s="382">
        <v>69.8</v>
      </c>
      <c r="D84" s="315"/>
      <c r="E84" s="382">
        <v>65.2</v>
      </c>
      <c r="F84" s="315"/>
      <c r="G84" s="382">
        <v>55</v>
      </c>
      <c r="H84" s="309"/>
      <c r="I84" s="309"/>
      <c r="J84" s="309"/>
      <c r="K84" s="309"/>
      <c r="L84" s="309"/>
      <c r="M84" s="309"/>
      <c r="N84" s="309"/>
      <c r="O84" s="309"/>
      <c r="P84" s="309"/>
      <c r="Q84" s="309"/>
      <c r="R84" s="309"/>
      <c r="S84" s="309"/>
    </row>
    <row r="85" spans="1:19" s="310" customFormat="1" x14ac:dyDescent="0.2">
      <c r="A85" s="359"/>
      <c r="B85" s="310" t="s">
        <v>794</v>
      </c>
      <c r="C85" s="382">
        <v>0.5</v>
      </c>
      <c r="D85" s="315"/>
      <c r="E85" s="382">
        <v>0.4</v>
      </c>
      <c r="F85" s="315"/>
      <c r="G85" s="382">
        <v>0.3</v>
      </c>
      <c r="H85" s="309"/>
      <c r="I85" s="309"/>
      <c r="J85" s="309"/>
      <c r="K85" s="309"/>
      <c r="L85" s="309"/>
      <c r="M85" s="309"/>
      <c r="N85" s="309"/>
      <c r="O85" s="309"/>
      <c r="P85" s="309"/>
      <c r="Q85" s="309"/>
      <c r="R85" s="309"/>
      <c r="S85" s="309"/>
    </row>
    <row r="86" spans="1:19" s="310" customFormat="1" x14ac:dyDescent="0.2">
      <c r="A86" s="370"/>
      <c r="B86" s="311" t="s">
        <v>11</v>
      </c>
      <c r="C86" s="382">
        <v>70.3</v>
      </c>
      <c r="D86" s="315"/>
      <c r="E86" s="382">
        <v>65.7</v>
      </c>
      <c r="F86" s="315"/>
      <c r="G86" s="382">
        <v>55.3</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795</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460</v>
      </c>
      <c r="B1" s="58" t="s">
        <v>280</v>
      </c>
    </row>
    <row r="2" spans="1:12" x14ac:dyDescent="0.2">
      <c r="A2" s="4" t="s">
        <v>599</v>
      </c>
      <c r="B2" s="3" t="s">
        <v>274</v>
      </c>
    </row>
    <row r="3" spans="1:12" x14ac:dyDescent="0.2">
      <c r="A3" s="130" t="s">
        <v>601</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489</v>
      </c>
      <c r="E6" s="5"/>
      <c r="F6" s="282" t="s">
        <v>490</v>
      </c>
      <c r="G6" s="21"/>
      <c r="H6" s="24"/>
      <c r="I6" s="24" t="s">
        <v>11</v>
      </c>
    </row>
    <row r="7" spans="1:12" x14ac:dyDescent="0.2">
      <c r="A7" s="4" t="s">
        <v>9</v>
      </c>
      <c r="B7" s="24" t="s">
        <v>204</v>
      </c>
      <c r="C7" s="24" t="s">
        <v>204</v>
      </c>
      <c r="D7" s="5" t="s">
        <v>491</v>
      </c>
      <c r="E7" s="5"/>
      <c r="F7" s="283" t="s">
        <v>492</v>
      </c>
      <c r="H7" s="8"/>
      <c r="I7" s="6" t="s">
        <v>427</v>
      </c>
    </row>
    <row r="8" spans="1:12" ht="14.25" x14ac:dyDescent="0.2">
      <c r="A8" s="4"/>
      <c r="B8" s="82" t="s">
        <v>426</v>
      </c>
      <c r="C8" s="24" t="s">
        <v>209</v>
      </c>
      <c r="D8" s="284" t="s">
        <v>493</v>
      </c>
      <c r="E8" s="284"/>
      <c r="F8" s="284" t="s">
        <v>494</v>
      </c>
      <c r="G8" s="285"/>
      <c r="H8" s="284"/>
      <c r="I8" s="24" t="s">
        <v>287</v>
      </c>
    </row>
    <row r="9" spans="1:12" x14ac:dyDescent="0.2">
      <c r="A9" s="16"/>
      <c r="B9" s="24" t="s">
        <v>333</v>
      </c>
      <c r="C9" s="24" t="s">
        <v>333</v>
      </c>
      <c r="D9" s="24" t="s">
        <v>495</v>
      </c>
      <c r="E9" s="5" t="s">
        <v>496</v>
      </c>
      <c r="F9" s="82"/>
      <c r="H9" s="5"/>
      <c r="I9" s="5"/>
    </row>
    <row r="10" spans="1:12" ht="14.25" x14ac:dyDescent="0.2">
      <c r="A10" s="16"/>
      <c r="B10" s="286" t="s">
        <v>438</v>
      </c>
      <c r="C10" s="286" t="s">
        <v>438</v>
      </c>
      <c r="D10" s="24" t="s">
        <v>497</v>
      </c>
      <c r="E10" s="5" t="s">
        <v>497</v>
      </c>
      <c r="F10" s="82" t="s">
        <v>207</v>
      </c>
      <c r="G10" s="82" t="s">
        <v>498</v>
      </c>
      <c r="H10" s="24" t="s">
        <v>499</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725</v>
      </c>
      <c r="B15" s="6">
        <v>13.60222752</v>
      </c>
      <c r="C15" s="6">
        <v>8.7411217599999986</v>
      </c>
      <c r="D15" s="6">
        <v>1.9455508799999996</v>
      </c>
      <c r="E15" s="6">
        <v>6.5295126399999992</v>
      </c>
      <c r="F15" s="6">
        <v>31.126042639999998</v>
      </c>
      <c r="G15" s="6">
        <v>3.1317271999999998</v>
      </c>
      <c r="H15" s="6">
        <v>8.86583656</v>
      </c>
      <c r="I15" s="6">
        <v>31.148214159999998</v>
      </c>
      <c r="L15" s="6"/>
    </row>
    <row r="16" spans="1:12" x14ac:dyDescent="0.2">
      <c r="A16" s="105" t="s">
        <v>46</v>
      </c>
      <c r="B16" s="6">
        <v>10.672815439999999</v>
      </c>
      <c r="C16" s="6">
        <v>8.1812908799999988</v>
      </c>
      <c r="D16" s="6">
        <v>8.4140918399999993</v>
      </c>
      <c r="E16" s="6">
        <v>17.504415039999998</v>
      </c>
      <c r="F16" s="6">
        <v>21.456488479999997</v>
      </c>
      <c r="G16" s="6">
        <v>6.1581396799999988</v>
      </c>
      <c r="H16" s="6">
        <v>17.03327024</v>
      </c>
      <c r="I16" s="6">
        <v>33.570452719999999</v>
      </c>
      <c r="L16" s="6"/>
    </row>
    <row r="17" spans="1:12" x14ac:dyDescent="0.2">
      <c r="A17" s="105" t="s">
        <v>726</v>
      </c>
      <c r="B17" s="6">
        <v>10.548100639999999</v>
      </c>
      <c r="C17" s="6">
        <v>4.4952756799999998</v>
      </c>
      <c r="D17" s="6">
        <v>6.7900280000000004</v>
      </c>
      <c r="E17" s="6">
        <v>20.677713839999999</v>
      </c>
      <c r="F17" s="6">
        <v>2.5358676</v>
      </c>
      <c r="G17" s="6">
        <v>3.75807264</v>
      </c>
      <c r="H17" s="6">
        <v>35.194516559999997</v>
      </c>
      <c r="I17" s="6">
        <v>36.58855088</v>
      </c>
      <c r="L17" s="6"/>
    </row>
    <row r="18" spans="1:12" s="52" customFormat="1" ht="21.95" customHeight="1" x14ac:dyDescent="0.2">
      <c r="A18" s="33" t="s">
        <v>41</v>
      </c>
      <c r="B18" s="6">
        <v>20.245369199999995</v>
      </c>
      <c r="C18" s="6">
        <v>12.784652719999999</v>
      </c>
      <c r="D18" s="6">
        <v>10.961045199999999</v>
      </c>
      <c r="E18" s="6">
        <v>27.284826800000001</v>
      </c>
      <c r="F18" s="6">
        <v>37.683269679999995</v>
      </c>
      <c r="G18" s="6">
        <v>7.8653467199999998</v>
      </c>
      <c r="H18" s="6">
        <v>39.637134879999998</v>
      </c>
      <c r="I18" s="6">
        <v>54.855111919999999</v>
      </c>
      <c r="L18" s="6"/>
    </row>
    <row r="19" spans="1:12" x14ac:dyDescent="0.2">
      <c r="A19" s="28"/>
    </row>
    <row r="20" spans="1:12" x14ac:dyDescent="0.2">
      <c r="A20" s="161" t="s">
        <v>10</v>
      </c>
    </row>
    <row r="21" spans="1:12" x14ac:dyDescent="0.2">
      <c r="A21" s="58" t="s">
        <v>45</v>
      </c>
      <c r="B21" s="6">
        <v>15.811065199999998</v>
      </c>
      <c r="C21" s="6">
        <v>11.448818639999999</v>
      </c>
      <c r="D21" s="6">
        <v>10.961045199999999</v>
      </c>
      <c r="E21" s="6">
        <v>25.6635344</v>
      </c>
      <c r="F21" s="6">
        <v>35.704461519999995</v>
      </c>
      <c r="G21" s="6">
        <v>7.8653467199999998</v>
      </c>
      <c r="H21" s="6">
        <v>25.414104799999997</v>
      </c>
      <c r="I21" s="6">
        <v>48.638772000000003</v>
      </c>
      <c r="L21" s="6"/>
    </row>
    <row r="22" spans="1:12" x14ac:dyDescent="0.2">
      <c r="A22" s="28" t="s">
        <v>116</v>
      </c>
      <c r="B22" s="6">
        <v>13.62439904</v>
      </c>
      <c r="C22" s="6">
        <v>9.4589247199999988</v>
      </c>
      <c r="D22" s="6">
        <v>10.961045199999999</v>
      </c>
      <c r="E22" s="6">
        <v>25.580391200000001</v>
      </c>
      <c r="F22" s="6">
        <v>29.94263776</v>
      </c>
      <c r="G22" s="6">
        <v>7.7794320799999994</v>
      </c>
      <c r="H22" s="6">
        <v>24.984531599999997</v>
      </c>
      <c r="I22" s="6">
        <v>44.963842559999996</v>
      </c>
    </row>
    <row r="23" spans="1:12" s="93" customFormat="1" x14ac:dyDescent="0.2">
      <c r="A23" s="42"/>
    </row>
    <row r="24" spans="1:12" ht="14.25" x14ac:dyDescent="0.2">
      <c r="A24" s="274" t="s">
        <v>500</v>
      </c>
      <c r="B24" s="30"/>
      <c r="C24" s="30"/>
      <c r="D24" s="30"/>
      <c r="E24" s="30"/>
      <c r="F24" s="30"/>
      <c r="G24" s="30"/>
      <c r="H24" s="30"/>
    </row>
    <row r="25" spans="1:12" ht="14.25" x14ac:dyDescent="0.2">
      <c r="A25" s="37"/>
      <c r="B25" s="30"/>
      <c r="C25" s="30"/>
      <c r="D25" s="30"/>
      <c r="E25" s="30"/>
      <c r="F25" s="30"/>
      <c r="G25" s="30"/>
      <c r="H25" s="30"/>
    </row>
    <row r="26" spans="1:12" x14ac:dyDescent="0.2">
      <c r="A26" s="57" t="s">
        <v>460</v>
      </c>
      <c r="B26" s="30"/>
      <c r="C26" s="30"/>
      <c r="D26" s="30"/>
      <c r="E26" s="30"/>
      <c r="F26" s="30"/>
      <c r="G26" s="30"/>
      <c r="H26" s="30"/>
    </row>
    <row r="27" spans="1:12" x14ac:dyDescent="0.2">
      <c r="A27" s="4" t="s">
        <v>599</v>
      </c>
      <c r="B27" s="30"/>
      <c r="C27" s="30"/>
      <c r="D27" s="30"/>
      <c r="E27" s="30"/>
      <c r="F27" s="30"/>
      <c r="G27" s="30"/>
      <c r="H27" s="30"/>
    </row>
    <row r="28" spans="1:12" x14ac:dyDescent="0.2">
      <c r="A28" s="130" t="s">
        <v>601</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489</v>
      </c>
      <c r="E31" s="5"/>
      <c r="F31" s="282" t="s">
        <v>490</v>
      </c>
      <c r="G31" s="21"/>
      <c r="H31" s="24"/>
      <c r="I31" s="24" t="s">
        <v>11</v>
      </c>
    </row>
    <row r="32" spans="1:12" x14ac:dyDescent="0.2">
      <c r="A32" s="4" t="s">
        <v>9</v>
      </c>
      <c r="B32" s="24" t="s">
        <v>204</v>
      </c>
      <c r="C32" s="24" t="s">
        <v>204</v>
      </c>
      <c r="D32" s="5" t="s">
        <v>491</v>
      </c>
      <c r="E32" s="5"/>
      <c r="F32" s="283" t="s">
        <v>492</v>
      </c>
      <c r="H32" s="8"/>
      <c r="I32" s="6" t="s">
        <v>427</v>
      </c>
    </row>
    <row r="33" spans="1:13" ht="14.25" x14ac:dyDescent="0.2">
      <c r="A33" s="4"/>
      <c r="B33" s="82" t="s">
        <v>426</v>
      </c>
      <c r="C33" s="24" t="s">
        <v>209</v>
      </c>
      <c r="D33" s="284" t="s">
        <v>493</v>
      </c>
      <c r="E33" s="284"/>
      <c r="F33" s="284" t="s">
        <v>494</v>
      </c>
      <c r="G33" s="285"/>
      <c r="H33" s="284"/>
      <c r="I33" s="24" t="s">
        <v>287</v>
      </c>
    </row>
    <row r="34" spans="1:13" x14ac:dyDescent="0.2">
      <c r="A34" s="16"/>
      <c r="B34" s="24" t="s">
        <v>333</v>
      </c>
      <c r="C34" s="24" t="s">
        <v>333</v>
      </c>
      <c r="D34" s="24" t="s">
        <v>495</v>
      </c>
      <c r="E34" s="5" t="s">
        <v>496</v>
      </c>
      <c r="F34" s="82"/>
      <c r="H34" s="5"/>
      <c r="I34" s="5"/>
    </row>
    <row r="35" spans="1:13" ht="14.25" x14ac:dyDescent="0.2">
      <c r="A35" s="16"/>
      <c r="B35" s="286" t="s">
        <v>438</v>
      </c>
      <c r="C35" s="286" t="s">
        <v>438</v>
      </c>
      <c r="D35" s="24" t="s">
        <v>497</v>
      </c>
      <c r="E35" s="5" t="s">
        <v>497</v>
      </c>
      <c r="F35" s="82" t="s">
        <v>207</v>
      </c>
      <c r="G35" s="82" t="s">
        <v>498</v>
      </c>
      <c r="H35" s="24" t="s">
        <v>499</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725</v>
      </c>
      <c r="B40" s="6">
        <v>10.63401528</v>
      </c>
      <c r="C40" s="6">
        <v>7.2750299999999992</v>
      </c>
      <c r="D40" s="6">
        <v>1.3718627999999999</v>
      </c>
      <c r="E40" s="6">
        <v>3.8356729599999997</v>
      </c>
      <c r="F40" s="6">
        <v>21.960890559999999</v>
      </c>
      <c r="G40" s="6">
        <v>1.3968057599999999</v>
      </c>
      <c r="H40" s="6">
        <v>5.9669103199999993</v>
      </c>
      <c r="I40" s="6">
        <v>21.426002639999997</v>
      </c>
      <c r="L40" s="6"/>
      <c r="M40" s="6"/>
    </row>
    <row r="41" spans="1:13" s="76" customFormat="1" x14ac:dyDescent="0.2">
      <c r="A41" s="105" t="s">
        <v>46</v>
      </c>
      <c r="B41" s="6">
        <v>6.0777679199999994</v>
      </c>
      <c r="C41" s="6">
        <v>5.2906789599999993</v>
      </c>
      <c r="D41" s="6">
        <v>4.4731041600000001</v>
      </c>
      <c r="E41" s="6">
        <v>11.70656256</v>
      </c>
      <c r="F41" s="6">
        <v>12.901053200000002</v>
      </c>
      <c r="G41" s="6">
        <v>4.2264459999999993</v>
      </c>
      <c r="H41" s="6">
        <v>9.3286670399999991</v>
      </c>
      <c r="I41" s="6">
        <v>21.184887359999998</v>
      </c>
      <c r="L41" s="6"/>
      <c r="M41" s="6"/>
    </row>
    <row r="42" spans="1:13" s="76" customFormat="1" x14ac:dyDescent="0.2">
      <c r="A42" s="105" t="s">
        <v>726</v>
      </c>
      <c r="B42" s="6">
        <v>7.5466311199999989</v>
      </c>
      <c r="C42" s="6">
        <v>3.6749294399999997</v>
      </c>
      <c r="D42" s="6">
        <v>4.5978189599999997</v>
      </c>
      <c r="E42" s="6">
        <v>12.515823039999999</v>
      </c>
      <c r="F42" s="6">
        <v>0.8120319199999998</v>
      </c>
      <c r="G42" s="6">
        <v>2.6328679999999998</v>
      </c>
      <c r="H42" s="6">
        <v>26.259393999999997</v>
      </c>
      <c r="I42" s="6">
        <v>27.218312239999999</v>
      </c>
      <c r="L42" s="6"/>
      <c r="M42" s="6"/>
    </row>
    <row r="43" spans="1:13" s="52" customFormat="1" ht="21.95" customHeight="1" x14ac:dyDescent="0.2">
      <c r="A43" s="33" t="s">
        <v>41</v>
      </c>
      <c r="B43" s="6">
        <v>14.400402239999996</v>
      </c>
      <c r="C43" s="6">
        <v>9.7166686399999982</v>
      </c>
      <c r="D43" s="6">
        <v>6.5544556000000007</v>
      </c>
      <c r="E43" s="6">
        <v>17.393557439999999</v>
      </c>
      <c r="F43" s="6">
        <v>25.419647679999997</v>
      </c>
      <c r="G43" s="6">
        <v>5.1715070399999998</v>
      </c>
      <c r="H43" s="6">
        <v>28.38508848</v>
      </c>
      <c r="I43" s="6">
        <v>39.567848879999993</v>
      </c>
      <c r="L43" s="6"/>
      <c r="M43" s="6"/>
    </row>
    <row r="44" spans="1:13" x14ac:dyDescent="0.2">
      <c r="A44" s="28"/>
    </row>
    <row r="45" spans="1:13" x14ac:dyDescent="0.2">
      <c r="A45" s="161" t="s">
        <v>10</v>
      </c>
    </row>
    <row r="46" spans="1:13" x14ac:dyDescent="0.2">
      <c r="A46" s="58" t="s">
        <v>45</v>
      </c>
      <c r="B46" s="6">
        <v>10.55087208</v>
      </c>
      <c r="C46" s="6">
        <v>8.2006909599999993</v>
      </c>
      <c r="D46" s="6">
        <v>6.5544556000000007</v>
      </c>
      <c r="E46" s="6">
        <v>16.44572496</v>
      </c>
      <c r="F46" s="6">
        <v>23.371553519999996</v>
      </c>
      <c r="G46" s="6">
        <v>5.1715070399999998</v>
      </c>
      <c r="H46" s="6">
        <v>16.16580952</v>
      </c>
      <c r="I46" s="6">
        <v>32.824935359999998</v>
      </c>
      <c r="L46" s="6"/>
      <c r="M46" s="6"/>
    </row>
    <row r="47" spans="1:13" x14ac:dyDescent="0.2">
      <c r="A47" s="28" t="s">
        <v>116</v>
      </c>
      <c r="B47" s="6">
        <v>8.58314968</v>
      </c>
      <c r="C47" s="6">
        <v>6.0971679999999999</v>
      </c>
      <c r="D47" s="6">
        <v>6.5544556000000007</v>
      </c>
      <c r="E47" s="6">
        <v>16.368124639999998</v>
      </c>
      <c r="F47" s="6">
        <v>18.787591759999998</v>
      </c>
      <c r="G47" s="6">
        <v>5.1715070399999998</v>
      </c>
      <c r="H47" s="6">
        <v>15.769493599999999</v>
      </c>
      <c r="I47" s="6">
        <v>30.095066959999997</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725</v>
      </c>
      <c r="B50" s="6">
        <v>8.5304923199999987</v>
      </c>
      <c r="C50" s="6">
        <v>4.8417056800000005</v>
      </c>
      <c r="D50" s="6">
        <v>1.3801771199999999</v>
      </c>
      <c r="E50" s="6">
        <v>5.28513608</v>
      </c>
      <c r="F50" s="6">
        <v>22.044033759999998</v>
      </c>
      <c r="G50" s="6">
        <v>2.8019258399999996</v>
      </c>
      <c r="H50" s="6">
        <v>6.5572270399999999</v>
      </c>
      <c r="I50" s="6">
        <v>22.678693519999999</v>
      </c>
      <c r="L50" s="6"/>
      <c r="M50" s="6"/>
    </row>
    <row r="51" spans="1:13" s="93" customFormat="1" x14ac:dyDescent="0.2">
      <c r="A51" s="105" t="s">
        <v>46</v>
      </c>
      <c r="B51" s="6">
        <v>8.7993220000000001</v>
      </c>
      <c r="C51" s="6">
        <v>6.2495971999999993</v>
      </c>
      <c r="D51" s="6">
        <v>7.1364580000000002</v>
      </c>
      <c r="E51" s="6">
        <v>13.18651152</v>
      </c>
      <c r="F51" s="6">
        <v>17.277156959999999</v>
      </c>
      <c r="G51" s="6">
        <v>4.4897328000000005</v>
      </c>
      <c r="H51" s="6">
        <v>14.361602079999999</v>
      </c>
      <c r="I51" s="6">
        <v>27.124083279999997</v>
      </c>
      <c r="L51" s="6"/>
      <c r="M51" s="6"/>
    </row>
    <row r="52" spans="1:13" s="93" customFormat="1" x14ac:dyDescent="0.2">
      <c r="A52" s="105" t="s">
        <v>726</v>
      </c>
      <c r="B52" s="6">
        <v>7.3748018399999999</v>
      </c>
      <c r="C52" s="6">
        <v>2.58852496</v>
      </c>
      <c r="D52" s="6">
        <v>5.0079920799999993</v>
      </c>
      <c r="E52" s="6">
        <v>16.825412239999999</v>
      </c>
      <c r="F52" s="6">
        <v>2.4028384799999998</v>
      </c>
      <c r="G52" s="6">
        <v>2.6799824799999996</v>
      </c>
      <c r="H52" s="6">
        <v>24.058870639999999</v>
      </c>
      <c r="I52" s="6">
        <v>25.968392799999997</v>
      </c>
      <c r="L52" s="6"/>
      <c r="M52" s="6"/>
    </row>
    <row r="53" spans="1:13" s="52" customFormat="1" ht="21.95" customHeight="1" x14ac:dyDescent="0.2">
      <c r="A53" s="33" t="s">
        <v>41</v>
      </c>
      <c r="B53" s="6">
        <v>14.303401839999998</v>
      </c>
      <c r="C53" s="6">
        <v>8.3170914399999987</v>
      </c>
      <c r="D53" s="6">
        <v>8.8187220799999988</v>
      </c>
      <c r="E53" s="6">
        <v>21.730861040000001</v>
      </c>
      <c r="F53" s="6">
        <v>27.986001120000001</v>
      </c>
      <c r="G53" s="6">
        <v>5.9336530400000003</v>
      </c>
      <c r="H53" s="6">
        <v>28.551374879999997</v>
      </c>
      <c r="I53" s="6">
        <v>42.062144879999998</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11.864534639999997</v>
      </c>
      <c r="C56" s="6">
        <v>8.0011472799999996</v>
      </c>
      <c r="D56" s="6">
        <v>8.8187220799999988</v>
      </c>
      <c r="E56" s="6">
        <v>20.275855039999996</v>
      </c>
      <c r="F56" s="6">
        <v>27.179512080000002</v>
      </c>
      <c r="G56" s="6">
        <v>5.9336530400000003</v>
      </c>
      <c r="H56" s="6">
        <v>19.782538719999998</v>
      </c>
      <c r="I56" s="6">
        <v>38.234786239999991</v>
      </c>
      <c r="L56" s="6"/>
      <c r="M56" s="6"/>
    </row>
    <row r="57" spans="1:13" x14ac:dyDescent="0.2">
      <c r="A57" s="28" t="s">
        <v>116</v>
      </c>
      <c r="B57" s="6">
        <v>10.653415359999999</v>
      </c>
      <c r="C57" s="6">
        <v>7.2445441599999993</v>
      </c>
      <c r="D57" s="6">
        <v>8.8187220799999988</v>
      </c>
      <c r="E57" s="6">
        <v>20.231511999999999</v>
      </c>
      <c r="F57" s="6">
        <v>23.56555432</v>
      </c>
      <c r="G57" s="6">
        <v>5.81725256</v>
      </c>
      <c r="H57" s="6">
        <v>19.55805208</v>
      </c>
      <c r="I57" s="6">
        <v>35.851347839999995</v>
      </c>
    </row>
    <row r="58" spans="1:13" s="76" customFormat="1" x14ac:dyDescent="0.2">
      <c r="A58" s="21"/>
      <c r="B58" s="10"/>
      <c r="C58" s="10"/>
      <c r="D58" s="10"/>
      <c r="E58" s="10"/>
      <c r="F58" s="10"/>
      <c r="G58" s="10"/>
      <c r="H58" s="10"/>
      <c r="I58" s="10"/>
    </row>
    <row r="59" spans="1:13" s="76" customFormat="1" ht="14.25" x14ac:dyDescent="0.2">
      <c r="A59" s="274" t="s">
        <v>500</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461</v>
      </c>
    </row>
    <row r="2" spans="1:13" ht="14.25" x14ac:dyDescent="0.2">
      <c r="A2" s="4" t="s">
        <v>599</v>
      </c>
      <c r="B2" s="3" t="s">
        <v>305</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439</v>
      </c>
      <c r="F5" s="453"/>
      <c r="G5" s="149"/>
      <c r="H5" s="450" t="s">
        <v>440</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21.3</v>
      </c>
      <c r="C13" s="188">
        <v>0.7</v>
      </c>
      <c r="D13" s="184"/>
      <c r="E13" s="188">
        <v>16</v>
      </c>
      <c r="F13" s="188">
        <v>0.2</v>
      </c>
      <c r="G13" s="184"/>
      <c r="H13" s="188">
        <v>13.6</v>
      </c>
      <c r="I13" s="188">
        <v>0.3</v>
      </c>
      <c r="J13" s="184"/>
      <c r="K13" s="188">
        <v>0.7</v>
      </c>
    </row>
    <row r="14" spans="1:13" x14ac:dyDescent="0.2">
      <c r="A14" s="11" t="s">
        <v>34</v>
      </c>
      <c r="B14" s="188">
        <v>18.899999999999999</v>
      </c>
      <c r="C14" s="188">
        <v>0.7</v>
      </c>
      <c r="D14" s="184"/>
      <c r="E14" s="188">
        <v>15.9</v>
      </c>
      <c r="F14" s="188">
        <v>0.3</v>
      </c>
      <c r="G14" s="184"/>
      <c r="H14" s="188">
        <v>8.1</v>
      </c>
      <c r="I14" s="188">
        <v>0.3</v>
      </c>
      <c r="J14" s="184"/>
      <c r="K14" s="188">
        <v>0.8</v>
      </c>
    </row>
    <row r="15" spans="1:13" x14ac:dyDescent="0.2">
      <c r="A15" s="3" t="s">
        <v>35</v>
      </c>
      <c r="B15" s="188">
        <v>14.7</v>
      </c>
      <c r="C15" s="188">
        <v>0.6</v>
      </c>
      <c r="D15" s="184"/>
      <c r="E15" s="188">
        <v>11.6</v>
      </c>
      <c r="F15" s="188">
        <v>0.2</v>
      </c>
      <c r="G15" s="184"/>
      <c r="H15" s="188">
        <v>5.7</v>
      </c>
      <c r="I15" s="188">
        <v>0.2</v>
      </c>
      <c r="J15" s="184"/>
      <c r="K15" s="188">
        <v>0.6</v>
      </c>
    </row>
    <row r="16" spans="1:13" x14ac:dyDescent="0.2">
      <c r="A16" s="3" t="s">
        <v>38</v>
      </c>
      <c r="B16" s="188">
        <v>13.2</v>
      </c>
      <c r="C16" s="188">
        <v>0.5</v>
      </c>
      <c r="D16" s="184"/>
      <c r="E16" s="188">
        <v>10.1</v>
      </c>
      <c r="F16" s="188">
        <v>0.1</v>
      </c>
      <c r="G16" s="184"/>
      <c r="H16" s="188">
        <v>4</v>
      </c>
      <c r="I16" s="188">
        <v>0.2</v>
      </c>
      <c r="J16" s="184"/>
      <c r="K16" s="188">
        <v>0.5</v>
      </c>
    </row>
    <row r="17" spans="1:11" x14ac:dyDescent="0.2">
      <c r="A17" s="3" t="s">
        <v>47</v>
      </c>
      <c r="B17" s="188">
        <v>11.9</v>
      </c>
      <c r="C17" s="188">
        <v>0.5</v>
      </c>
      <c r="D17" s="184"/>
      <c r="E17" s="188">
        <v>7.8</v>
      </c>
      <c r="F17" s="188">
        <v>0.1</v>
      </c>
      <c r="G17" s="184"/>
      <c r="H17" s="188">
        <v>2.5</v>
      </c>
      <c r="I17" s="188">
        <v>0.1</v>
      </c>
      <c r="J17" s="184"/>
      <c r="K17" s="188">
        <v>0.5</v>
      </c>
    </row>
    <row r="18" spans="1:11" x14ac:dyDescent="0.2">
      <c r="A18" s="3" t="s">
        <v>40</v>
      </c>
      <c r="B18" s="188">
        <v>1.3</v>
      </c>
      <c r="C18" s="188">
        <v>0</v>
      </c>
      <c r="D18" s="184"/>
      <c r="E18" s="188">
        <v>5.0999999999999996</v>
      </c>
      <c r="F18" s="188">
        <v>0</v>
      </c>
      <c r="G18" s="184"/>
      <c r="H18" s="188">
        <v>10.199999999999999</v>
      </c>
      <c r="I18" s="188">
        <v>0.3</v>
      </c>
      <c r="J18" s="184"/>
      <c r="K18" s="188">
        <v>0.3</v>
      </c>
    </row>
    <row r="19" spans="1:11" ht="21" customHeight="1" x14ac:dyDescent="0.2">
      <c r="A19" s="3" t="s">
        <v>41</v>
      </c>
      <c r="B19" s="188">
        <v>34.1</v>
      </c>
      <c r="C19" s="188">
        <v>1.2</v>
      </c>
      <c r="D19" s="184"/>
      <c r="E19" s="188">
        <v>28.9</v>
      </c>
      <c r="F19" s="188">
        <v>0.4</v>
      </c>
      <c r="G19" s="184"/>
      <c r="H19" s="188">
        <v>20.2</v>
      </c>
      <c r="I19" s="188">
        <v>0.6</v>
      </c>
      <c r="J19" s="184"/>
      <c r="K19" s="188">
        <v>1.3</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13.6</v>
      </c>
      <c r="C22" s="188">
        <v>0.3</v>
      </c>
      <c r="D22" s="184"/>
      <c r="E22" s="188">
        <v>8.6999999999999993</v>
      </c>
      <c r="F22" s="188">
        <v>0.1</v>
      </c>
      <c r="G22" s="184"/>
      <c r="H22" s="188">
        <v>10.9</v>
      </c>
      <c r="I22" s="188">
        <v>0.2</v>
      </c>
      <c r="J22" s="184"/>
      <c r="K22" s="188">
        <v>0.4</v>
      </c>
    </row>
    <row r="23" spans="1:11" x14ac:dyDescent="0.2">
      <c r="A23" s="3" t="s">
        <v>33</v>
      </c>
      <c r="B23" s="188">
        <v>16.5</v>
      </c>
      <c r="C23" s="188">
        <v>0.6</v>
      </c>
      <c r="D23" s="184"/>
      <c r="E23" s="188">
        <v>13.4</v>
      </c>
      <c r="F23" s="188">
        <v>0.2</v>
      </c>
      <c r="G23" s="184"/>
      <c r="H23" s="188">
        <v>8.1999999999999993</v>
      </c>
      <c r="I23" s="188">
        <v>0.2</v>
      </c>
      <c r="J23" s="184"/>
      <c r="K23" s="188">
        <v>0.6</v>
      </c>
    </row>
    <row r="24" spans="1:11" x14ac:dyDescent="0.2">
      <c r="A24" s="3" t="s">
        <v>45</v>
      </c>
      <c r="B24" s="188">
        <v>33.700000000000003</v>
      </c>
      <c r="C24" s="188">
        <v>1.2</v>
      </c>
      <c r="D24" s="184"/>
      <c r="E24" s="188">
        <v>27.8</v>
      </c>
      <c r="F24" s="188">
        <v>0.4</v>
      </c>
      <c r="G24" s="184"/>
      <c r="H24" s="188">
        <v>15.8</v>
      </c>
      <c r="I24" s="188">
        <v>0.5</v>
      </c>
      <c r="J24" s="184"/>
      <c r="K24" s="188">
        <v>1.3</v>
      </c>
    </row>
    <row r="25" spans="1:11" x14ac:dyDescent="0.2">
      <c r="A25" s="3" t="s">
        <v>116</v>
      </c>
      <c r="B25" s="188">
        <v>31.3</v>
      </c>
      <c r="C25" s="188">
        <v>1.2</v>
      </c>
      <c r="D25" s="184"/>
      <c r="E25" s="188">
        <v>27</v>
      </c>
      <c r="F25" s="188">
        <v>0.4</v>
      </c>
      <c r="G25" s="184"/>
      <c r="H25" s="188">
        <v>13.6</v>
      </c>
      <c r="I25" s="188">
        <v>0.5</v>
      </c>
      <c r="J25" s="184"/>
      <c r="K25" s="188">
        <v>1.2</v>
      </c>
    </row>
    <row r="26" spans="1:11" x14ac:dyDescent="0.2">
      <c r="A26" s="11"/>
    </row>
    <row r="27" spans="1:11" ht="14.25" x14ac:dyDescent="0.2">
      <c r="A27" s="37" t="s">
        <v>389</v>
      </c>
      <c r="B27" s="30"/>
      <c r="C27" s="90"/>
      <c r="D27" s="90"/>
      <c r="E27" s="30"/>
      <c r="F27" s="90"/>
      <c r="G27" s="30"/>
      <c r="J27" s="90"/>
      <c r="K27" s="90"/>
    </row>
    <row r="28" spans="1:11" ht="14.25" x14ac:dyDescent="0.2">
      <c r="A28" s="129" t="s">
        <v>390</v>
      </c>
      <c r="B28" s="30"/>
      <c r="C28" s="90"/>
      <c r="D28" s="90"/>
      <c r="E28" s="30"/>
      <c r="F28" s="90"/>
      <c r="G28" s="30"/>
      <c r="H28" s="9"/>
      <c r="I28" s="110"/>
      <c r="J28" s="90"/>
      <c r="K28" s="90"/>
    </row>
    <row r="29" spans="1:11" x14ac:dyDescent="0.2">
      <c r="A29" s="4" t="s">
        <v>461</v>
      </c>
      <c r="B29" s="30"/>
      <c r="C29" s="90"/>
      <c r="D29" s="90"/>
      <c r="E29" s="30"/>
      <c r="F29" s="90"/>
      <c r="G29" s="30"/>
      <c r="H29" s="9"/>
      <c r="I29" s="110"/>
      <c r="J29" s="90"/>
      <c r="K29" s="90"/>
    </row>
    <row r="30" spans="1:11" x14ac:dyDescent="0.2">
      <c r="A30" s="4" t="s">
        <v>599</v>
      </c>
      <c r="B30" s="30"/>
      <c r="C30" s="90"/>
      <c r="D30" s="90"/>
      <c r="E30" s="30"/>
      <c r="F30" s="90"/>
      <c r="G30" s="30"/>
      <c r="H30" s="9"/>
      <c r="I30" s="110"/>
      <c r="J30" s="90"/>
      <c r="K30" s="90"/>
    </row>
    <row r="31" spans="1:11" x14ac:dyDescent="0.2">
      <c r="A31" s="130" t="s">
        <v>601</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3"/>
      <c r="D33" s="149"/>
      <c r="E33" s="450" t="s">
        <v>439</v>
      </c>
      <c r="F33" s="453"/>
      <c r="G33" s="149"/>
      <c r="H33" s="450" t="s">
        <v>440</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16.5</v>
      </c>
      <c r="C41" s="188">
        <v>0.5</v>
      </c>
      <c r="D41" s="184"/>
      <c r="E41" s="188">
        <v>12.1</v>
      </c>
      <c r="F41" s="188">
        <v>0.2</v>
      </c>
      <c r="G41" s="184"/>
      <c r="H41" s="188">
        <v>10.6</v>
      </c>
      <c r="I41" s="188">
        <v>0.3</v>
      </c>
      <c r="J41" s="184"/>
      <c r="K41" s="188">
        <v>0.6</v>
      </c>
    </row>
    <row r="42" spans="1:13" x14ac:dyDescent="0.2">
      <c r="A42" s="11" t="s">
        <v>34</v>
      </c>
      <c r="B42" s="188">
        <v>14</v>
      </c>
      <c r="C42" s="188">
        <v>0.5</v>
      </c>
      <c r="D42" s="184"/>
      <c r="E42" s="188">
        <v>12.2</v>
      </c>
      <c r="F42" s="188">
        <v>0.2</v>
      </c>
      <c r="G42" s="184"/>
      <c r="H42" s="188">
        <v>5.2</v>
      </c>
      <c r="I42" s="188">
        <v>0.2</v>
      </c>
      <c r="J42" s="184"/>
      <c r="K42" s="188">
        <v>0.6</v>
      </c>
    </row>
    <row r="43" spans="1:13" x14ac:dyDescent="0.2">
      <c r="A43" s="3" t="s">
        <v>35</v>
      </c>
      <c r="B43" s="188">
        <v>10.8</v>
      </c>
      <c r="C43" s="188">
        <v>0.4</v>
      </c>
      <c r="D43" s="184"/>
      <c r="E43" s="188">
        <v>7.3</v>
      </c>
      <c r="F43" s="188">
        <v>0.1</v>
      </c>
      <c r="G43" s="184"/>
      <c r="H43" s="188">
        <v>2.5</v>
      </c>
      <c r="I43" s="188">
        <v>0.1</v>
      </c>
      <c r="J43" s="184"/>
      <c r="K43" s="188">
        <v>0.4</v>
      </c>
    </row>
    <row r="44" spans="1:13" x14ac:dyDescent="0.2">
      <c r="A44" s="3" t="s">
        <v>38</v>
      </c>
      <c r="B44" s="188">
        <v>10.4</v>
      </c>
      <c r="C44" s="188">
        <v>0.4</v>
      </c>
      <c r="D44" s="184"/>
      <c r="E44" s="188">
        <v>5.4</v>
      </c>
      <c r="F44" s="188">
        <v>0.1</v>
      </c>
      <c r="G44" s="184"/>
      <c r="H44" s="188">
        <v>1.8</v>
      </c>
      <c r="I44" s="188">
        <v>0.1</v>
      </c>
      <c r="J44" s="184"/>
      <c r="K44" s="188">
        <v>0.4</v>
      </c>
    </row>
    <row r="45" spans="1:13" x14ac:dyDescent="0.2">
      <c r="A45" s="3" t="s">
        <v>47</v>
      </c>
      <c r="B45" s="188">
        <v>9.5</v>
      </c>
      <c r="C45" s="188">
        <v>0.4</v>
      </c>
      <c r="D45" s="184"/>
      <c r="E45" s="188">
        <v>5</v>
      </c>
      <c r="F45" s="188">
        <v>0.1</v>
      </c>
      <c r="G45" s="184"/>
      <c r="H45" s="188">
        <v>2</v>
      </c>
      <c r="I45" s="188">
        <v>0.1</v>
      </c>
      <c r="J45" s="184"/>
      <c r="K45" s="188">
        <v>0.4</v>
      </c>
    </row>
    <row r="46" spans="1:13" x14ac:dyDescent="0.2">
      <c r="A46" s="3" t="s">
        <v>40</v>
      </c>
      <c r="B46" s="188">
        <v>1.3</v>
      </c>
      <c r="C46" s="188">
        <v>0</v>
      </c>
      <c r="D46" s="184"/>
      <c r="E46" s="188">
        <v>4.0999999999999996</v>
      </c>
      <c r="F46" s="188">
        <v>0</v>
      </c>
      <c r="G46" s="184"/>
      <c r="H46" s="188">
        <v>7.3</v>
      </c>
      <c r="I46" s="188">
        <v>0.2</v>
      </c>
      <c r="J46" s="184"/>
      <c r="K46" s="188">
        <v>0.2</v>
      </c>
    </row>
    <row r="47" spans="1:13" ht="21" customHeight="1" x14ac:dyDescent="0.2">
      <c r="A47" s="3" t="s">
        <v>41</v>
      </c>
      <c r="B47" s="188">
        <v>26.7</v>
      </c>
      <c r="C47" s="188">
        <v>1</v>
      </c>
      <c r="D47" s="184"/>
      <c r="E47" s="188">
        <v>20.5</v>
      </c>
      <c r="F47" s="188">
        <v>0.3</v>
      </c>
      <c r="G47" s="184"/>
      <c r="H47" s="188">
        <v>14.4</v>
      </c>
      <c r="I47" s="188">
        <v>0.4</v>
      </c>
      <c r="J47" s="184"/>
      <c r="K47" s="188">
        <v>1.1000000000000001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10.199999999999999</v>
      </c>
      <c r="C50" s="188">
        <v>0.3</v>
      </c>
      <c r="D50" s="184"/>
      <c r="E50" s="188">
        <v>7.1</v>
      </c>
      <c r="F50" s="188">
        <v>0.1</v>
      </c>
      <c r="G50" s="184"/>
      <c r="H50" s="188">
        <v>8.9</v>
      </c>
      <c r="I50" s="188">
        <v>0.2</v>
      </c>
      <c r="J50" s="184"/>
      <c r="K50" s="188">
        <v>0.3</v>
      </c>
    </row>
    <row r="51" spans="1:13" x14ac:dyDescent="0.2">
      <c r="A51" s="3" t="s">
        <v>33</v>
      </c>
      <c r="B51" s="188">
        <v>13</v>
      </c>
      <c r="C51" s="188">
        <v>0.5</v>
      </c>
      <c r="D51" s="184"/>
      <c r="E51" s="188">
        <v>9.6999999999999993</v>
      </c>
      <c r="F51" s="188">
        <v>0.2</v>
      </c>
      <c r="G51" s="184"/>
      <c r="H51" s="188">
        <v>5.7</v>
      </c>
      <c r="I51" s="188">
        <v>0.2</v>
      </c>
      <c r="J51" s="184"/>
      <c r="K51" s="188">
        <v>0.5</v>
      </c>
    </row>
    <row r="52" spans="1:13" x14ac:dyDescent="0.2">
      <c r="A52" s="3" t="s">
        <v>45</v>
      </c>
      <c r="B52" s="188">
        <v>26.4</v>
      </c>
      <c r="C52" s="188">
        <v>1</v>
      </c>
      <c r="D52" s="184"/>
      <c r="E52" s="188">
        <v>19.3</v>
      </c>
      <c r="F52" s="188">
        <v>0.3</v>
      </c>
      <c r="G52" s="184"/>
      <c r="H52" s="188">
        <v>10.6</v>
      </c>
      <c r="I52" s="188">
        <v>0.3</v>
      </c>
      <c r="J52" s="184"/>
      <c r="K52" s="188">
        <v>1</v>
      </c>
    </row>
    <row r="53" spans="1:13" x14ac:dyDescent="0.2">
      <c r="A53" s="3" t="s">
        <v>116</v>
      </c>
      <c r="B53" s="188">
        <v>24.6</v>
      </c>
      <c r="C53" s="188">
        <v>0.9</v>
      </c>
      <c r="D53" s="184"/>
      <c r="E53" s="188">
        <v>18.7</v>
      </c>
      <c r="F53" s="188">
        <v>0.3</v>
      </c>
      <c r="G53" s="184"/>
      <c r="H53" s="188">
        <v>8.6</v>
      </c>
      <c r="I53" s="188">
        <v>0.3</v>
      </c>
      <c r="J53" s="184"/>
      <c r="K53" s="188">
        <v>1</v>
      </c>
    </row>
    <row r="54" spans="1:13" x14ac:dyDescent="0.2">
      <c r="A54" s="160"/>
    </row>
    <row r="55" spans="1:13" ht="14.25" x14ac:dyDescent="0.2">
      <c r="A55" s="37" t="s">
        <v>389</v>
      </c>
      <c r="B55" s="6"/>
      <c r="C55" s="6"/>
      <c r="D55" s="181"/>
      <c r="E55" s="6"/>
      <c r="F55" s="6"/>
      <c r="G55" s="76"/>
      <c r="H55" s="6"/>
      <c r="I55" s="6"/>
      <c r="J55" s="181"/>
      <c r="K55" s="6"/>
    </row>
    <row r="56" spans="1:13" ht="14.25" x14ac:dyDescent="0.2">
      <c r="A56" s="129" t="s">
        <v>390</v>
      </c>
      <c r="B56" s="6"/>
      <c r="C56" s="6"/>
      <c r="D56" s="181"/>
      <c r="E56" s="6"/>
      <c r="F56" s="6"/>
      <c r="G56" s="76"/>
      <c r="H56" s="6"/>
      <c r="I56" s="6"/>
      <c r="J56" s="181"/>
      <c r="K56" s="6"/>
    </row>
    <row r="57" spans="1:13" x14ac:dyDescent="0.2">
      <c r="A57" s="4" t="s">
        <v>461</v>
      </c>
      <c r="B57" s="6"/>
      <c r="C57" s="6"/>
      <c r="D57" s="181"/>
      <c r="E57" s="6"/>
      <c r="F57" s="6"/>
      <c r="G57" s="76"/>
      <c r="H57" s="6"/>
      <c r="I57" s="6"/>
      <c r="J57" s="181"/>
      <c r="K57" s="6"/>
    </row>
    <row r="58" spans="1:13" x14ac:dyDescent="0.2">
      <c r="A58" s="4" t="s">
        <v>599</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439</v>
      </c>
      <c r="F61" s="453"/>
      <c r="G61" s="149"/>
      <c r="H61" s="450" t="s">
        <v>440</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13.6</v>
      </c>
      <c r="C69" s="188">
        <v>0.4</v>
      </c>
      <c r="D69" s="184"/>
      <c r="E69" s="188">
        <v>10.5</v>
      </c>
      <c r="F69" s="188">
        <v>0.2</v>
      </c>
      <c r="G69" s="184"/>
      <c r="H69" s="188">
        <v>8.5</v>
      </c>
      <c r="I69" s="188">
        <v>0.2</v>
      </c>
      <c r="J69" s="184"/>
      <c r="K69" s="188">
        <v>0.4</v>
      </c>
    </row>
    <row r="70" spans="1:11" x14ac:dyDescent="0.2">
      <c r="A70" s="11" t="s">
        <v>34</v>
      </c>
      <c r="B70" s="188">
        <v>13.3</v>
      </c>
      <c r="C70" s="188">
        <v>0.5</v>
      </c>
      <c r="D70" s="184"/>
      <c r="E70" s="188">
        <v>10.3</v>
      </c>
      <c r="F70" s="188">
        <v>0.2</v>
      </c>
      <c r="G70" s="184"/>
      <c r="H70" s="188">
        <v>6.2</v>
      </c>
      <c r="I70" s="188">
        <v>0.2</v>
      </c>
      <c r="J70" s="184"/>
      <c r="K70" s="188">
        <v>0.5</v>
      </c>
    </row>
    <row r="71" spans="1:11" x14ac:dyDescent="0.2">
      <c r="A71" s="3" t="s">
        <v>35</v>
      </c>
      <c r="B71" s="188">
        <v>10.1</v>
      </c>
      <c r="C71" s="188">
        <v>0.4</v>
      </c>
      <c r="D71" s="184"/>
      <c r="E71" s="188">
        <v>8.9</v>
      </c>
      <c r="F71" s="188">
        <v>0.2</v>
      </c>
      <c r="G71" s="184"/>
      <c r="H71" s="188">
        <v>5.0999999999999996</v>
      </c>
      <c r="I71" s="188">
        <v>0.2</v>
      </c>
      <c r="J71" s="184"/>
      <c r="K71" s="188">
        <v>0.4</v>
      </c>
    </row>
    <row r="72" spans="1:11" x14ac:dyDescent="0.2">
      <c r="A72" s="3" t="s">
        <v>38</v>
      </c>
      <c r="B72" s="188">
        <v>8.3000000000000007</v>
      </c>
      <c r="C72" s="188">
        <v>0.3</v>
      </c>
      <c r="D72" s="184"/>
      <c r="E72" s="188">
        <v>8.5</v>
      </c>
      <c r="F72" s="188">
        <v>0.1</v>
      </c>
      <c r="G72" s="184"/>
      <c r="H72" s="188">
        <v>3.6</v>
      </c>
      <c r="I72" s="188">
        <v>0.1</v>
      </c>
      <c r="J72" s="184"/>
      <c r="K72" s="188">
        <v>0.4</v>
      </c>
    </row>
    <row r="73" spans="1:11" x14ac:dyDescent="0.2">
      <c r="A73" s="3" t="s">
        <v>47</v>
      </c>
      <c r="B73" s="188">
        <v>7.2</v>
      </c>
      <c r="C73" s="188">
        <v>0.3</v>
      </c>
      <c r="D73" s="184"/>
      <c r="E73" s="188">
        <v>6</v>
      </c>
      <c r="F73" s="188">
        <v>0.1</v>
      </c>
      <c r="G73" s="184"/>
      <c r="H73" s="188">
        <v>1.4</v>
      </c>
      <c r="I73" s="188">
        <v>0</v>
      </c>
      <c r="J73" s="184"/>
      <c r="K73" s="188">
        <v>0.3</v>
      </c>
    </row>
    <row r="74" spans="1:11" x14ac:dyDescent="0.2">
      <c r="A74" s="3" t="s">
        <v>40</v>
      </c>
      <c r="B74" s="188">
        <v>0</v>
      </c>
      <c r="C74" s="188">
        <v>0</v>
      </c>
      <c r="D74" s="184"/>
      <c r="E74" s="188">
        <v>3.1</v>
      </c>
      <c r="F74" s="188">
        <v>0</v>
      </c>
      <c r="G74" s="184"/>
      <c r="H74" s="188">
        <v>7.2</v>
      </c>
      <c r="I74" s="188">
        <v>0.1</v>
      </c>
      <c r="J74" s="184"/>
      <c r="K74" s="188">
        <v>0.1</v>
      </c>
    </row>
    <row r="75" spans="1:11" ht="21" customHeight="1" x14ac:dyDescent="0.2">
      <c r="A75" s="3" t="s">
        <v>41</v>
      </c>
      <c r="B75" s="188">
        <v>23.7</v>
      </c>
      <c r="C75" s="188">
        <v>0.8</v>
      </c>
      <c r="D75" s="184"/>
      <c r="E75" s="188">
        <v>20.3</v>
      </c>
      <c r="F75" s="188">
        <v>0.3</v>
      </c>
      <c r="G75" s="184"/>
      <c r="H75" s="188">
        <v>14.3</v>
      </c>
      <c r="I75" s="188">
        <v>0.4</v>
      </c>
      <c r="J75" s="184"/>
      <c r="K75" s="188">
        <v>0.9</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8.9</v>
      </c>
      <c r="C78" s="188">
        <v>0.2</v>
      </c>
      <c r="D78" s="184"/>
      <c r="E78" s="188">
        <v>5</v>
      </c>
      <c r="F78" s="188">
        <v>0</v>
      </c>
      <c r="G78" s="184"/>
      <c r="H78" s="188">
        <v>6.2</v>
      </c>
      <c r="I78" s="188">
        <v>0.1</v>
      </c>
      <c r="J78" s="184"/>
      <c r="K78" s="188">
        <v>0.2</v>
      </c>
    </row>
    <row r="79" spans="1:11" x14ac:dyDescent="0.2">
      <c r="A79" s="3" t="s">
        <v>33</v>
      </c>
      <c r="B79" s="188">
        <v>10.199999999999999</v>
      </c>
      <c r="C79" s="188">
        <v>0.3</v>
      </c>
      <c r="D79" s="184"/>
      <c r="E79" s="188">
        <v>9.1999999999999993</v>
      </c>
      <c r="F79" s="188">
        <v>0.1</v>
      </c>
      <c r="G79" s="184"/>
      <c r="H79" s="188">
        <v>5.9</v>
      </c>
      <c r="I79" s="188">
        <v>0.1</v>
      </c>
      <c r="J79" s="184"/>
      <c r="K79" s="188">
        <v>0.4</v>
      </c>
    </row>
    <row r="80" spans="1:11" x14ac:dyDescent="0.2">
      <c r="A80" s="3" t="s">
        <v>45</v>
      </c>
      <c r="B80" s="188">
        <v>23.3</v>
      </c>
      <c r="C80" s="188">
        <v>0.8</v>
      </c>
      <c r="D80" s="184"/>
      <c r="E80" s="188">
        <v>20.100000000000001</v>
      </c>
      <c r="F80" s="188">
        <v>0.3</v>
      </c>
      <c r="G80" s="184"/>
      <c r="H80" s="188">
        <v>11.9</v>
      </c>
      <c r="I80" s="188">
        <v>0.4</v>
      </c>
      <c r="J80" s="184"/>
      <c r="K80" s="188">
        <v>0.9</v>
      </c>
    </row>
    <row r="81" spans="1:11" x14ac:dyDescent="0.2">
      <c r="A81" s="3" t="s">
        <v>116</v>
      </c>
      <c r="B81" s="188">
        <v>22</v>
      </c>
      <c r="C81" s="188">
        <v>0.8</v>
      </c>
      <c r="D81" s="184"/>
      <c r="E81" s="188">
        <v>19.399999999999999</v>
      </c>
      <c r="F81" s="188">
        <v>0.3</v>
      </c>
      <c r="G81" s="184"/>
      <c r="H81" s="188">
        <v>10.7</v>
      </c>
      <c r="I81" s="188">
        <v>0.3</v>
      </c>
      <c r="J81" s="184"/>
      <c r="K81" s="188">
        <v>0.9</v>
      </c>
    </row>
    <row r="82" spans="1:11" x14ac:dyDescent="0.2">
      <c r="A82" s="11"/>
      <c r="B82" s="30"/>
      <c r="C82" s="90"/>
      <c r="D82" s="90"/>
      <c r="E82" s="30"/>
      <c r="F82" s="90"/>
      <c r="G82" s="30"/>
      <c r="J82" s="90"/>
      <c r="K82" s="90"/>
    </row>
    <row r="83" spans="1:11" ht="14.25" x14ac:dyDescent="0.2">
      <c r="A83" s="37" t="s">
        <v>389</v>
      </c>
    </row>
    <row r="84" spans="1:11" ht="14.25" x14ac:dyDescent="0.2">
      <c r="A84" s="129" t="s">
        <v>390</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462</v>
      </c>
      <c r="C1" s="75" t="s">
        <v>330</v>
      </c>
    </row>
    <row r="2" spans="1:20" x14ac:dyDescent="0.2">
      <c r="A2" s="4" t="s">
        <v>599</v>
      </c>
    </row>
    <row r="3" spans="1:20" x14ac:dyDescent="0.2">
      <c r="A3" s="102" t="s">
        <v>601</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392</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725</v>
      </c>
      <c r="B12" s="6">
        <v>21.838947199999996</v>
      </c>
      <c r="C12" s="6">
        <v>22.56783592</v>
      </c>
      <c r="D12" s="6">
        <v>31.253528879999994</v>
      </c>
      <c r="E12" s="6"/>
      <c r="F12" s="6">
        <v>16.492839439999997</v>
      </c>
      <c r="G12" s="6">
        <v>13.604998959999998</v>
      </c>
      <c r="H12" s="6">
        <v>21.331773679999998</v>
      </c>
      <c r="I12" s="6"/>
      <c r="J12" s="6">
        <v>21.426002639999997</v>
      </c>
      <c r="K12" s="6">
        <v>22.678693519999999</v>
      </c>
      <c r="L12" s="6">
        <v>31.148214159999998</v>
      </c>
      <c r="M12" s="6"/>
      <c r="N12" s="6">
        <v>21.426002639999997</v>
      </c>
      <c r="O12" s="6">
        <v>22.678693519999999</v>
      </c>
      <c r="P12" s="6">
        <v>31.148214159999998</v>
      </c>
      <c r="Q12" s="6"/>
      <c r="R12" s="6">
        <v>0</v>
      </c>
      <c r="S12" s="6">
        <v>0</v>
      </c>
      <c r="T12" s="6">
        <v>0</v>
      </c>
    </row>
    <row r="13" spans="1:20" ht="12.75" customHeight="1" x14ac:dyDescent="0.2">
      <c r="A13" s="105" t="s">
        <v>46</v>
      </c>
      <c r="B13" s="6">
        <v>27.196140719999999</v>
      </c>
      <c r="C13" s="6">
        <v>30.266896239999998</v>
      </c>
      <c r="D13" s="6">
        <v>38.01307104</v>
      </c>
      <c r="E13" s="6"/>
      <c r="F13" s="6">
        <v>19.635652399999998</v>
      </c>
      <c r="G13" s="6">
        <v>18.216675120000001</v>
      </c>
      <c r="H13" s="6">
        <v>25.436276320000001</v>
      </c>
      <c r="I13" s="6"/>
      <c r="J13" s="6">
        <v>21.184887359999998</v>
      </c>
      <c r="K13" s="6">
        <v>27.124083279999997</v>
      </c>
      <c r="L13" s="6">
        <v>33.570452719999999</v>
      </c>
      <c r="M13" s="6"/>
      <c r="N13" s="6">
        <v>21.184887359999998</v>
      </c>
      <c r="O13" s="6">
        <v>27.124083279999997</v>
      </c>
      <c r="P13" s="6">
        <v>33.570452719999999</v>
      </c>
      <c r="Q13" s="6"/>
      <c r="R13" s="6">
        <v>0</v>
      </c>
      <c r="S13" s="6">
        <v>0</v>
      </c>
      <c r="T13" s="6">
        <v>0</v>
      </c>
    </row>
    <row r="14" spans="1:20" ht="12.75" customHeight="1" x14ac:dyDescent="0.2">
      <c r="A14" s="105" t="s">
        <v>726</v>
      </c>
      <c r="B14" s="6">
        <v>28.141201759999998</v>
      </c>
      <c r="C14" s="6">
        <v>26.389651679999997</v>
      </c>
      <c r="D14" s="6">
        <v>37.472640240000004</v>
      </c>
      <c r="E14" s="6"/>
      <c r="F14" s="6">
        <v>9.6196682399999993</v>
      </c>
      <c r="G14" s="6">
        <v>7.1586295199999999</v>
      </c>
      <c r="H14" s="6">
        <v>11.99756376</v>
      </c>
      <c r="I14" s="6"/>
      <c r="J14" s="6">
        <v>27.218312239999999</v>
      </c>
      <c r="K14" s="6">
        <v>25.968392799999997</v>
      </c>
      <c r="L14" s="6">
        <v>36.58855088</v>
      </c>
      <c r="M14" s="6"/>
      <c r="N14" s="6">
        <v>27.218312239999999</v>
      </c>
      <c r="O14" s="6">
        <v>25.968392799999997</v>
      </c>
      <c r="P14" s="6">
        <v>36.58855088</v>
      </c>
      <c r="Q14" s="6"/>
      <c r="R14" s="6">
        <v>0</v>
      </c>
      <c r="S14" s="6">
        <v>0</v>
      </c>
      <c r="T14" s="6">
        <v>0</v>
      </c>
    </row>
    <row r="15" spans="1:20" s="28" customFormat="1" ht="21.95" customHeight="1" x14ac:dyDescent="0.2">
      <c r="A15" s="33" t="s">
        <v>41</v>
      </c>
      <c r="B15" s="6">
        <v>42.718976159999997</v>
      </c>
      <c r="C15" s="6">
        <v>43.691751599999996</v>
      </c>
      <c r="D15" s="6">
        <v>55.611715039999986</v>
      </c>
      <c r="E15" s="6"/>
      <c r="F15" s="6">
        <v>26.680652879999997</v>
      </c>
      <c r="G15" s="6">
        <v>23.720754959999997</v>
      </c>
      <c r="H15" s="6">
        <v>34.146912239999999</v>
      </c>
      <c r="I15" s="6"/>
      <c r="J15" s="6">
        <v>39.567848879999993</v>
      </c>
      <c r="K15" s="6">
        <v>42.062144879999998</v>
      </c>
      <c r="L15" s="6">
        <v>54.855111919999999</v>
      </c>
      <c r="M15" s="6"/>
      <c r="N15" s="6">
        <v>39.567848879999993</v>
      </c>
      <c r="O15" s="6">
        <v>42.062144879999998</v>
      </c>
      <c r="P15" s="6">
        <v>54.855111919999999</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37.115124479999999</v>
      </c>
      <c r="C18" s="6">
        <v>40.374337919999995</v>
      </c>
      <c r="D18" s="6">
        <v>50.492865359999996</v>
      </c>
      <c r="E18" s="6"/>
      <c r="F18" s="6">
        <v>26.386880240000004</v>
      </c>
      <c r="G18" s="6">
        <v>23.338296239999998</v>
      </c>
      <c r="H18" s="6">
        <v>33.653595920000001</v>
      </c>
      <c r="I18" s="6"/>
      <c r="J18" s="6">
        <v>32.824935359999998</v>
      </c>
      <c r="K18" s="6">
        <v>38.234786239999991</v>
      </c>
      <c r="L18" s="6">
        <v>48.638772000000003</v>
      </c>
      <c r="M18" s="6"/>
      <c r="N18" s="6">
        <v>32.824935359999998</v>
      </c>
      <c r="O18" s="6">
        <v>38.234786239999991</v>
      </c>
      <c r="P18" s="6">
        <v>48.638772000000003</v>
      </c>
      <c r="Q18" s="6"/>
      <c r="R18" s="6">
        <v>0</v>
      </c>
      <c r="S18" s="6">
        <v>0</v>
      </c>
      <c r="T18" s="6">
        <v>0</v>
      </c>
    </row>
    <row r="19" spans="1:20" ht="12.75" customHeight="1" x14ac:dyDescent="0.2">
      <c r="A19" s="28" t="s">
        <v>116</v>
      </c>
      <c r="B19" s="6">
        <v>35.396831679999998</v>
      </c>
      <c r="C19" s="6">
        <v>38.345643839999994</v>
      </c>
      <c r="D19" s="6">
        <v>47.679853759999993</v>
      </c>
      <c r="E19" s="6"/>
      <c r="F19" s="6">
        <v>24.607615759999995</v>
      </c>
      <c r="G19" s="6">
        <v>21.966433439999999</v>
      </c>
      <c r="H19" s="6">
        <v>31.300643359999999</v>
      </c>
      <c r="I19" s="6"/>
      <c r="J19" s="6">
        <v>30.095066959999997</v>
      </c>
      <c r="K19" s="6">
        <v>35.851347839999995</v>
      </c>
      <c r="L19" s="6">
        <v>44.963842559999996</v>
      </c>
      <c r="M19" s="6"/>
      <c r="N19" s="6">
        <v>30.095066959999997</v>
      </c>
      <c r="O19" s="6">
        <v>35.851347839999995</v>
      </c>
      <c r="P19" s="6">
        <v>44.963842559999996</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4" t="s">
        <v>599</v>
      </c>
      <c r="B2" s="3" t="s">
        <v>442</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530</v>
      </c>
      <c r="C6" s="453"/>
      <c r="D6" s="453"/>
      <c r="E6" s="49"/>
      <c r="F6" s="453" t="s">
        <v>325</v>
      </c>
      <c r="G6" s="453"/>
      <c r="H6" s="453"/>
      <c r="I6" s="24"/>
      <c r="J6" s="450" t="s">
        <v>326</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725</v>
      </c>
      <c r="B11" s="6">
        <v>3.6305863999999999</v>
      </c>
      <c r="C11" s="6">
        <v>4.0906454399999994</v>
      </c>
      <c r="D11" s="6">
        <v>2.7104683199999999</v>
      </c>
      <c r="E11" s="6"/>
      <c r="F11" s="6">
        <v>4.7253052000000002</v>
      </c>
      <c r="G11" s="6">
        <v>4.4065896000000002</v>
      </c>
      <c r="H11" s="6">
        <v>3.2425847999999995</v>
      </c>
      <c r="I11" s="6"/>
      <c r="J11" s="6">
        <v>3.56407184</v>
      </c>
      <c r="K11" s="6">
        <v>4.1100455199999999</v>
      </c>
      <c r="L11" s="6">
        <v>2.7021539999999997</v>
      </c>
    </row>
    <row r="12" spans="1:20" ht="12.75" customHeight="1" x14ac:dyDescent="0.2">
      <c r="A12" s="105" t="s">
        <v>46</v>
      </c>
      <c r="B12" s="6">
        <v>1.3219768799999998</v>
      </c>
      <c r="C12" s="6">
        <v>1.5381492000000001</v>
      </c>
      <c r="D12" s="6">
        <v>0.94506104000000002</v>
      </c>
      <c r="E12" s="6"/>
      <c r="F12" s="6">
        <v>1.0143470399999999</v>
      </c>
      <c r="G12" s="6">
        <v>1.02820424</v>
      </c>
      <c r="H12" s="6">
        <v>0.68177423999999998</v>
      </c>
      <c r="I12" s="6"/>
      <c r="J12" s="6">
        <v>1.0309756799999998</v>
      </c>
      <c r="K12" s="6">
        <v>1.3774056799999999</v>
      </c>
      <c r="L12" s="6">
        <v>0.83420343999999991</v>
      </c>
    </row>
    <row r="13" spans="1:20" ht="12.75" customHeight="1" x14ac:dyDescent="0.2">
      <c r="A13" s="105" t="s">
        <v>726</v>
      </c>
      <c r="B13" s="6">
        <v>2.4887531200000002</v>
      </c>
      <c r="C13" s="6">
        <v>2.30583808</v>
      </c>
      <c r="D13" s="6">
        <v>1.6462353599999999</v>
      </c>
      <c r="E13" s="6"/>
      <c r="F13" s="6">
        <v>1.5797207999999998</v>
      </c>
      <c r="G13" s="6">
        <v>1.3219768799999998</v>
      </c>
      <c r="H13" s="6">
        <v>1.0420614399999999</v>
      </c>
      <c r="I13" s="6"/>
      <c r="J13" s="6">
        <v>2.4056099199999998</v>
      </c>
      <c r="K13" s="6">
        <v>2.2698093599999996</v>
      </c>
      <c r="L13" s="6">
        <v>1.6074351999999996</v>
      </c>
    </row>
    <row r="14" spans="1:20" s="28" customFormat="1" ht="21.95" customHeight="1" x14ac:dyDescent="0.2">
      <c r="A14" s="33" t="s">
        <v>41</v>
      </c>
      <c r="B14" s="6">
        <v>1.1279760799999998</v>
      </c>
      <c r="C14" s="6">
        <v>1.1917191999999999</v>
      </c>
      <c r="D14" s="6">
        <v>0.74551736000000002</v>
      </c>
      <c r="E14" s="6"/>
      <c r="F14" s="6">
        <v>0.91457520000000003</v>
      </c>
      <c r="G14" s="6">
        <v>0.90071800000000002</v>
      </c>
      <c r="H14" s="6">
        <v>0.60971679999999995</v>
      </c>
      <c r="I14" s="6"/>
      <c r="J14" s="6">
        <v>1.04483288</v>
      </c>
      <c r="K14" s="6">
        <v>1.1473761599999999</v>
      </c>
      <c r="L14" s="6">
        <v>0.73720304000000003</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1.1667762399999999</v>
      </c>
      <c r="C17" s="6">
        <v>1.3275197599999997</v>
      </c>
      <c r="D17" s="6">
        <v>0.8120319199999998</v>
      </c>
      <c r="E17" s="6"/>
      <c r="F17" s="6">
        <v>0.94506104000000002</v>
      </c>
      <c r="G17" s="6">
        <v>0.91734663999999999</v>
      </c>
      <c r="H17" s="6">
        <v>0.62634544000000003</v>
      </c>
      <c r="I17" s="6"/>
      <c r="J17" s="6">
        <v>1.0309756799999998</v>
      </c>
      <c r="K17" s="6">
        <v>1.2554623199999999</v>
      </c>
      <c r="L17" s="6">
        <v>0.78154607999999992</v>
      </c>
    </row>
    <row r="18" spans="1:15" ht="12.75" customHeight="1" x14ac:dyDescent="0.2">
      <c r="A18" s="28" t="s">
        <v>116</v>
      </c>
      <c r="B18" s="6">
        <v>1.2000335199999999</v>
      </c>
      <c r="C18" s="6">
        <v>1.3524627199999999</v>
      </c>
      <c r="D18" s="6">
        <v>0.82311767999999996</v>
      </c>
      <c r="E18" s="6"/>
      <c r="F18" s="6">
        <v>0.91180375999999985</v>
      </c>
      <c r="G18" s="6">
        <v>0.89794656000000006</v>
      </c>
      <c r="H18" s="6">
        <v>0.60417391999999992</v>
      </c>
      <c r="I18" s="6"/>
      <c r="J18" s="6">
        <v>1.0198899199999998</v>
      </c>
      <c r="K18" s="6">
        <v>1.2637766399999999</v>
      </c>
      <c r="L18" s="6">
        <v>0.7760032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443</v>
      </c>
    </row>
    <row r="22" spans="1:15" ht="12.75" customHeight="1" x14ac:dyDescent="0.2">
      <c r="A22" s="136" t="s">
        <v>444</v>
      </c>
    </row>
    <row r="23" spans="1:15" ht="12.75" customHeight="1" x14ac:dyDescent="0.2">
      <c r="A23" s="37" t="s">
        <v>445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4" t="s">
        <v>599</v>
      </c>
      <c r="B2" s="3" t="s">
        <v>306</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337</v>
      </c>
      <c r="B11" s="188">
        <v>50.077149359999993</v>
      </c>
      <c r="C11" s="188">
        <v>49.046173679999988</v>
      </c>
      <c r="D11" s="188">
        <v>67.53444992</v>
      </c>
      <c r="E11" s="188"/>
      <c r="F11" s="188">
        <v>18.474419040000001</v>
      </c>
      <c r="G11" s="188">
        <v>16.908555440000001</v>
      </c>
      <c r="H11" s="188">
        <v>24.180813999999998</v>
      </c>
      <c r="I11" s="188"/>
      <c r="J11" s="188">
        <v>50.157521119999998</v>
      </c>
      <c r="K11" s="188">
        <v>49.21800296</v>
      </c>
      <c r="L11" s="188">
        <v>68.645797359999989</v>
      </c>
      <c r="M11" s="188"/>
      <c r="N11" s="188">
        <v>34.487799360000004</v>
      </c>
      <c r="O11" s="188">
        <v>41.108769519999996</v>
      </c>
      <c r="P11" s="188">
        <v>52.707245919999998</v>
      </c>
      <c r="Q11" s="188"/>
      <c r="R11" s="188">
        <v>51.812070800000001</v>
      </c>
      <c r="S11" s="188">
        <v>52.721103119999995</v>
      </c>
      <c r="T11" s="188">
        <v>73.781275679999993</v>
      </c>
    </row>
    <row r="12" spans="1:20" ht="12.75" customHeight="1" x14ac:dyDescent="0.2">
      <c r="A12" s="53" t="s">
        <v>264</v>
      </c>
      <c r="B12" s="188">
        <v>43.677894399999992</v>
      </c>
      <c r="C12" s="188">
        <v>40.4491668</v>
      </c>
      <c r="D12" s="188">
        <v>58.793328159999994</v>
      </c>
      <c r="E12" s="188"/>
      <c r="F12" s="188">
        <v>12.765252639999998</v>
      </c>
      <c r="G12" s="188">
        <v>13.879371519999999</v>
      </c>
      <c r="H12" s="188">
        <v>18.485504799999998</v>
      </c>
      <c r="I12" s="188"/>
      <c r="J12" s="188">
        <v>44.182296479999998</v>
      </c>
      <c r="K12" s="188">
        <v>41.297227439999993</v>
      </c>
      <c r="L12" s="188">
        <v>60.115305039999988</v>
      </c>
      <c r="M12" s="188"/>
      <c r="N12" s="188">
        <v>10.731015679999999</v>
      </c>
      <c r="O12" s="188">
        <v>20.55299904</v>
      </c>
      <c r="P12" s="188">
        <v>23.014037759999997</v>
      </c>
      <c r="Q12" s="188"/>
      <c r="R12" s="188">
        <v>44.811413359999996</v>
      </c>
      <c r="S12" s="188">
        <v>41.854286879999997</v>
      </c>
      <c r="T12" s="188">
        <v>61.204480959999991</v>
      </c>
    </row>
    <row r="13" spans="1:20" ht="12.75" customHeight="1" x14ac:dyDescent="0.2">
      <c r="A13" s="53" t="s">
        <v>372</v>
      </c>
      <c r="B13" s="188">
        <v>36.233806559999998</v>
      </c>
      <c r="C13" s="188">
        <v>33.672995999999998</v>
      </c>
      <c r="D13" s="188">
        <v>49.118231119999997</v>
      </c>
      <c r="E13" s="188"/>
      <c r="F13" s="188">
        <v>10.58412936</v>
      </c>
      <c r="G13" s="188">
        <v>11.656676639999999</v>
      </c>
      <c r="H13" s="188">
        <v>15.550549839999999</v>
      </c>
      <c r="I13" s="188"/>
      <c r="J13" s="188">
        <v>37.068010000000001</v>
      </c>
      <c r="K13" s="188">
        <v>34.795429199999994</v>
      </c>
      <c r="L13" s="188">
        <v>50.709037679999994</v>
      </c>
      <c r="M13" s="188"/>
      <c r="N13" s="188">
        <v>7.0283718399999993</v>
      </c>
      <c r="O13" s="188">
        <v>18.130760479999999</v>
      </c>
      <c r="P13" s="188">
        <v>19.391765679999999</v>
      </c>
      <c r="Q13" s="188"/>
      <c r="R13" s="188">
        <v>37.45324016</v>
      </c>
      <c r="S13" s="188">
        <v>36.109091759999998</v>
      </c>
      <c r="T13" s="188">
        <v>52.025471679999988</v>
      </c>
    </row>
    <row r="14" spans="1:20" ht="12.75" customHeight="1" x14ac:dyDescent="0.2">
      <c r="A14" s="53" t="s">
        <v>265</v>
      </c>
      <c r="B14" s="188">
        <v>46.529706160000003</v>
      </c>
      <c r="C14" s="188">
        <v>44.165667839999998</v>
      </c>
      <c r="D14" s="188">
        <v>63.341261199999998</v>
      </c>
      <c r="E14" s="188"/>
      <c r="F14" s="188">
        <v>11.590162080000001</v>
      </c>
      <c r="G14" s="188">
        <v>9.6556969600000002</v>
      </c>
      <c r="H14" s="188">
        <v>14.95746168</v>
      </c>
      <c r="I14" s="188"/>
      <c r="J14" s="188">
        <v>47.352823839999999</v>
      </c>
      <c r="K14" s="188">
        <v>44.706098639999993</v>
      </c>
      <c r="L14" s="188">
        <v>64.402722719999986</v>
      </c>
      <c r="M14" s="188"/>
      <c r="N14" s="188">
        <v>33.035564799999996</v>
      </c>
      <c r="O14" s="188">
        <v>36.422264479999996</v>
      </c>
      <c r="P14" s="188">
        <v>48.638772000000003</v>
      </c>
      <c r="Q14" s="188"/>
      <c r="R14" s="188">
        <v>50.465150959999995</v>
      </c>
      <c r="S14" s="188">
        <v>51.449012160000002</v>
      </c>
      <c r="T14" s="188">
        <v>71.960439599999987</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338</v>
      </c>
      <c r="B16" s="188">
        <v>47.205937519999999</v>
      </c>
      <c r="C16" s="188">
        <v>45.382329999999996</v>
      </c>
      <c r="D16" s="188">
        <v>65.092811279999992</v>
      </c>
      <c r="E16" s="188"/>
      <c r="F16" s="188">
        <v>21.018600959999997</v>
      </c>
      <c r="G16" s="188">
        <v>17.418500399999999</v>
      </c>
      <c r="H16" s="188">
        <v>27.068654479999996</v>
      </c>
      <c r="I16" s="188"/>
      <c r="J16" s="188">
        <v>48.735772399999995</v>
      </c>
      <c r="K16" s="188">
        <v>47.014708159999998</v>
      </c>
      <c r="L16" s="188">
        <v>67.600964479999988</v>
      </c>
      <c r="M16" s="188"/>
      <c r="N16" s="188">
        <v>36.7354372</v>
      </c>
      <c r="O16" s="188">
        <v>38.736416879999993</v>
      </c>
      <c r="P16" s="188">
        <v>52.843046479999991</v>
      </c>
      <c r="Q16" s="188"/>
      <c r="R16" s="188">
        <v>51.759413439999996</v>
      </c>
      <c r="S16" s="188">
        <v>52.795932000000001</v>
      </c>
      <c r="T16" s="188">
        <v>73.814532959999994</v>
      </c>
    </row>
    <row r="17" spans="1:20" ht="12.75" customHeight="1" x14ac:dyDescent="0.2">
      <c r="A17" s="53" t="s">
        <v>264</v>
      </c>
      <c r="B17" s="188">
        <v>19.388994239999999</v>
      </c>
      <c r="C17" s="188">
        <v>21.902690319999998</v>
      </c>
      <c r="D17" s="188">
        <v>29.238692</v>
      </c>
      <c r="E17" s="188"/>
      <c r="F17" s="188">
        <v>4.0934168799999995</v>
      </c>
      <c r="G17" s="188">
        <v>6.3216546400000002</v>
      </c>
      <c r="H17" s="188">
        <v>7.5189167199999991</v>
      </c>
      <c r="I17" s="188"/>
      <c r="J17" s="188">
        <v>19.774224399999998</v>
      </c>
      <c r="K17" s="188">
        <v>22.678693519999999</v>
      </c>
      <c r="L17" s="188">
        <v>30.081209759999993</v>
      </c>
      <c r="M17" s="188"/>
      <c r="N17" s="188">
        <v>4.0629310399999996</v>
      </c>
      <c r="O17" s="188">
        <v>7.7073746399999994</v>
      </c>
      <c r="P17" s="188">
        <v>8.7161787999999998</v>
      </c>
      <c r="Q17" s="188"/>
      <c r="R17" s="188">
        <v>20.170540319999997</v>
      </c>
      <c r="S17" s="188">
        <v>23.748469359999998</v>
      </c>
      <c r="T17" s="188">
        <v>31.156528479999999</v>
      </c>
    </row>
    <row r="18" spans="1:20" ht="12.75" customHeight="1" x14ac:dyDescent="0.2">
      <c r="A18" s="53" t="s">
        <v>372</v>
      </c>
      <c r="B18" s="188">
        <v>10.129613199999998</v>
      </c>
      <c r="C18" s="188">
        <v>12.40773688</v>
      </c>
      <c r="D18" s="188">
        <v>16.02169464</v>
      </c>
      <c r="E18" s="188"/>
      <c r="F18" s="188">
        <v>1.9039792800000002</v>
      </c>
      <c r="G18" s="188">
        <v>4.8444771199999996</v>
      </c>
      <c r="H18" s="188">
        <v>5.2047643199999989</v>
      </c>
      <c r="I18" s="188"/>
      <c r="J18" s="188">
        <v>10.30144248</v>
      </c>
      <c r="K18" s="188">
        <v>13.283511919999999</v>
      </c>
      <c r="L18" s="188">
        <v>16.811555039999998</v>
      </c>
      <c r="M18" s="188"/>
      <c r="N18" s="188">
        <v>2.4083813599999995</v>
      </c>
      <c r="O18" s="188">
        <v>4.8417056800000005</v>
      </c>
      <c r="P18" s="188">
        <v>5.4070794399999995</v>
      </c>
      <c r="Q18" s="188"/>
      <c r="R18" s="188">
        <v>10.57027216</v>
      </c>
      <c r="S18" s="188">
        <v>14.065058000000001</v>
      </c>
      <c r="T18" s="188">
        <v>17.598644</v>
      </c>
    </row>
    <row r="19" spans="1:20" ht="12.75" customHeight="1" x14ac:dyDescent="0.2">
      <c r="A19" s="53" t="s">
        <v>265</v>
      </c>
      <c r="B19" s="188">
        <v>44.268211120000004</v>
      </c>
      <c r="C19" s="188">
        <v>41.006226239999997</v>
      </c>
      <c r="D19" s="188">
        <v>60.05156191999999</v>
      </c>
      <c r="E19" s="188"/>
      <c r="F19" s="188">
        <v>20.674942399999999</v>
      </c>
      <c r="G19" s="188">
        <v>16.129780799999999</v>
      </c>
      <c r="H19" s="188">
        <v>26.076478959999999</v>
      </c>
      <c r="I19" s="188"/>
      <c r="J19" s="188">
        <v>45.867331999999998</v>
      </c>
      <c r="K19" s="188">
        <v>42.552689759999993</v>
      </c>
      <c r="L19" s="188">
        <v>62.532000719999992</v>
      </c>
      <c r="M19" s="188"/>
      <c r="N19" s="188">
        <v>36.569150800000003</v>
      </c>
      <c r="O19" s="188">
        <v>38.026928239999997</v>
      </c>
      <c r="P19" s="188">
        <v>52.249958319999998</v>
      </c>
      <c r="Q19" s="188"/>
      <c r="R19" s="188">
        <v>49.284517520000001</v>
      </c>
      <c r="S19" s="188">
        <v>48.885430159999999</v>
      </c>
      <c r="T19" s="188">
        <v>69.352514560000003</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341</v>
      </c>
      <c r="B21" s="188">
        <v>42.718976159999997</v>
      </c>
      <c r="C21" s="188">
        <v>43.691751599999996</v>
      </c>
      <c r="D21" s="188">
        <v>55.611715039999986</v>
      </c>
      <c r="E21" s="188"/>
      <c r="F21" s="188">
        <v>26.680652879999997</v>
      </c>
      <c r="G21" s="188">
        <v>23.720754959999997</v>
      </c>
      <c r="H21" s="188">
        <v>34.146912239999999</v>
      </c>
      <c r="I21" s="188"/>
      <c r="J21" s="188">
        <v>39.567848879999993</v>
      </c>
      <c r="K21" s="188">
        <v>42.062144879999998</v>
      </c>
      <c r="L21" s="188">
        <v>54.855111919999999</v>
      </c>
      <c r="M21" s="188"/>
      <c r="N21" s="188">
        <v>39.567848879999993</v>
      </c>
      <c r="O21" s="188">
        <v>42.062144879999998</v>
      </c>
      <c r="P21" s="188">
        <v>54.855111919999999</v>
      </c>
      <c r="Q21" s="188"/>
      <c r="R21" s="188">
        <v>0</v>
      </c>
      <c r="S21" s="188">
        <v>0</v>
      </c>
      <c r="T21" s="188">
        <v>0</v>
      </c>
    </row>
    <row r="22" spans="1:20" ht="12.75" customHeight="1" x14ac:dyDescent="0.2">
      <c r="A22" s="53" t="s">
        <v>264</v>
      </c>
      <c r="B22" s="188">
        <v>43.519922319999999</v>
      </c>
      <c r="C22" s="188">
        <v>40.399280879999999</v>
      </c>
      <c r="D22" s="188">
        <v>58.513412719999991</v>
      </c>
      <c r="E22" s="188"/>
      <c r="F22" s="188">
        <v>13.341712159999998</v>
      </c>
      <c r="G22" s="188">
        <v>15.04337632</v>
      </c>
      <c r="H22" s="188">
        <v>19.655052479999998</v>
      </c>
      <c r="I22" s="188"/>
      <c r="J22" s="188">
        <v>43.855266559999997</v>
      </c>
      <c r="K22" s="188">
        <v>40.967426079999996</v>
      </c>
      <c r="L22" s="188">
        <v>59.610902959999997</v>
      </c>
      <c r="M22" s="188"/>
      <c r="N22" s="188">
        <v>11.465447279999998</v>
      </c>
      <c r="O22" s="188">
        <v>21.672660799999999</v>
      </c>
      <c r="P22" s="188">
        <v>24.316614559999994</v>
      </c>
      <c r="Q22" s="188"/>
      <c r="R22" s="188">
        <v>44.503783519999992</v>
      </c>
      <c r="S22" s="188">
        <v>40.767882399999998</v>
      </c>
      <c r="T22" s="188">
        <v>60.289905760000003</v>
      </c>
    </row>
    <row r="23" spans="1:20" ht="12.75" customHeight="1" x14ac:dyDescent="0.2">
      <c r="A23" s="53" t="s">
        <v>372</v>
      </c>
      <c r="B23" s="188">
        <v>36.677236959999995</v>
      </c>
      <c r="C23" s="188">
        <v>34.540456719999995</v>
      </c>
      <c r="D23" s="188">
        <v>50.027263439999992</v>
      </c>
      <c r="E23" s="188"/>
      <c r="F23" s="188">
        <v>10.742101439999999</v>
      </c>
      <c r="G23" s="188">
        <v>12.507508719999999</v>
      </c>
      <c r="H23" s="188">
        <v>16.262809920000002</v>
      </c>
      <c r="I23" s="188"/>
      <c r="J23" s="188">
        <v>37.475411679999993</v>
      </c>
      <c r="K23" s="188">
        <v>35.701690079999999</v>
      </c>
      <c r="L23" s="188">
        <v>51.64301296</v>
      </c>
      <c r="M23" s="188"/>
      <c r="N23" s="188">
        <v>7.4219163199999993</v>
      </c>
      <c r="O23" s="188">
        <v>18.635162560000001</v>
      </c>
      <c r="P23" s="188">
        <v>19.99316816</v>
      </c>
      <c r="Q23" s="188"/>
      <c r="R23" s="188">
        <v>37.880041919999996</v>
      </c>
      <c r="S23" s="188">
        <v>36.707722799999992</v>
      </c>
      <c r="T23" s="188">
        <v>52.76267472</v>
      </c>
    </row>
    <row r="24" spans="1:20" ht="12.75" customHeight="1" x14ac:dyDescent="0.2">
      <c r="A24" s="53" t="s">
        <v>265</v>
      </c>
      <c r="B24" s="188">
        <v>55.021398320000003</v>
      </c>
      <c r="C24" s="188">
        <v>50.404179280000001</v>
      </c>
      <c r="D24" s="188">
        <v>72.863929040000002</v>
      </c>
      <c r="E24" s="188"/>
      <c r="F24" s="188">
        <v>23.102723839999999</v>
      </c>
      <c r="G24" s="188">
        <v>18.657334079999998</v>
      </c>
      <c r="H24" s="188">
        <v>29.310749439999999</v>
      </c>
      <c r="I24" s="188"/>
      <c r="J24" s="188">
        <v>55.384456960000001</v>
      </c>
      <c r="K24" s="188">
        <v>51.033296160000006</v>
      </c>
      <c r="L24" s="188">
        <v>74.271820559999995</v>
      </c>
      <c r="M24" s="188"/>
      <c r="N24" s="188">
        <v>38.664359439999998</v>
      </c>
      <c r="O24" s="188">
        <v>38.398301199999999</v>
      </c>
      <c r="P24" s="188">
        <v>52.49661648</v>
      </c>
      <c r="Q24" s="188"/>
      <c r="R24" s="188">
        <v>44.83635632</v>
      </c>
      <c r="S24" s="188">
        <v>40.734625119999997</v>
      </c>
      <c r="T24" s="188">
        <v>60.533792479999995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393</v>
      </c>
      <c r="B27" s="3"/>
      <c r="C27" s="136" t="s">
        <v>339</v>
      </c>
      <c r="D27" s="45"/>
      <c r="E27" s="3"/>
      <c r="F27" s="45"/>
      <c r="G27" s="45"/>
      <c r="H27" s="45"/>
      <c r="I27" s="3"/>
      <c r="J27" s="45"/>
      <c r="K27" s="45"/>
      <c r="L27" s="45"/>
      <c r="M27" s="3"/>
      <c r="N27" s="45"/>
      <c r="O27" s="45"/>
      <c r="P27" s="45"/>
      <c r="Q27" s="3"/>
      <c r="R27" s="45"/>
      <c r="S27" s="45"/>
      <c r="T27" s="45"/>
    </row>
    <row r="28" spans="1:20" ht="12.75" customHeight="1" x14ac:dyDescent="0.2">
      <c r="A28" s="136" t="s">
        <v>340</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446</v>
      </c>
    </row>
    <row r="2" spans="1:13" x14ac:dyDescent="0.2">
      <c r="A2" s="4" t="s">
        <v>599</v>
      </c>
      <c r="B2" s="3" t="s">
        <v>477</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530</v>
      </c>
      <c r="C6" s="453"/>
      <c r="D6" s="453"/>
      <c r="E6" s="149"/>
      <c r="F6" s="453" t="s">
        <v>325</v>
      </c>
      <c r="G6" s="453"/>
      <c r="H6" s="453"/>
      <c r="I6" s="5"/>
      <c r="J6" s="450" t="s">
        <v>326</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342</v>
      </c>
      <c r="B11" s="6">
        <v>1.4882632800000002</v>
      </c>
      <c r="C11" s="6">
        <v>1.6129780799999998</v>
      </c>
      <c r="D11" s="6">
        <v>1.0476043199999998</v>
      </c>
      <c r="E11" s="6"/>
      <c r="F11" s="6">
        <v>0.94228959999999995</v>
      </c>
      <c r="G11" s="6">
        <v>0.93674672000000003</v>
      </c>
      <c r="H11" s="6">
        <v>0.64020263999999993</v>
      </c>
      <c r="I11" s="6"/>
      <c r="J11" s="6">
        <v>1.3580055999999998</v>
      </c>
      <c r="K11" s="6">
        <v>1.5520064</v>
      </c>
      <c r="L11" s="6">
        <v>1.0060327199999999</v>
      </c>
    </row>
    <row r="12" spans="1:13" ht="12.75" customHeight="1" x14ac:dyDescent="0.2">
      <c r="A12" s="53" t="s">
        <v>264</v>
      </c>
      <c r="B12" s="6">
        <v>1.5159776799999998</v>
      </c>
      <c r="C12" s="6">
        <v>2.18112328</v>
      </c>
      <c r="D12" s="6">
        <v>1.2914910399999999</v>
      </c>
      <c r="E12" s="6"/>
      <c r="F12" s="6">
        <v>1.22220504</v>
      </c>
      <c r="G12" s="6">
        <v>1.45223456</v>
      </c>
      <c r="H12" s="6">
        <v>0.92011808000000006</v>
      </c>
      <c r="I12" s="6"/>
      <c r="J12" s="6">
        <v>1.0060327199999999</v>
      </c>
      <c r="K12" s="6">
        <v>1.9150650399999996</v>
      </c>
      <c r="L12" s="6">
        <v>1.07254728</v>
      </c>
    </row>
    <row r="13" spans="1:13" ht="12.75" customHeight="1" x14ac:dyDescent="0.2">
      <c r="A13" s="53" t="s">
        <v>372</v>
      </c>
      <c r="B13" s="6">
        <v>2.1395516799999998</v>
      </c>
      <c r="C13" s="6">
        <v>3.5252716799999995</v>
      </c>
      <c r="D13" s="6">
        <v>2.0286940799999997</v>
      </c>
      <c r="E13" s="6"/>
      <c r="F13" s="6">
        <v>1.8596362399999999</v>
      </c>
      <c r="G13" s="6">
        <v>2.3917527199999995</v>
      </c>
      <c r="H13" s="6">
        <v>1.4688631999999999</v>
      </c>
      <c r="I13" s="6"/>
      <c r="J13" s="6">
        <v>1.2249764799999998</v>
      </c>
      <c r="K13" s="6">
        <v>3.15667016</v>
      </c>
      <c r="L13" s="6">
        <v>1.6878069599999999</v>
      </c>
    </row>
    <row r="14" spans="1:13" ht="12.75" customHeight="1" x14ac:dyDescent="0.2">
      <c r="A14" s="53" t="s">
        <v>265</v>
      </c>
      <c r="B14" s="6">
        <v>2.4582672799999998</v>
      </c>
      <c r="C14" s="6">
        <v>2.4111528</v>
      </c>
      <c r="D14" s="6">
        <v>1.6933498399999998</v>
      </c>
      <c r="E14" s="6"/>
      <c r="F14" s="6">
        <v>1.3275197599999997</v>
      </c>
      <c r="G14" s="6">
        <v>1.1640047999999998</v>
      </c>
      <c r="H14" s="6">
        <v>0.87854647999999991</v>
      </c>
      <c r="I14" s="6"/>
      <c r="J14" s="6">
        <v>2.3834383999999997</v>
      </c>
      <c r="K14" s="6">
        <v>2.3778955199999996</v>
      </c>
      <c r="L14" s="6">
        <v>1.6600925599999998</v>
      </c>
    </row>
    <row r="15" spans="1:13" s="16" customFormat="1" ht="12.75" customHeight="1" x14ac:dyDescent="0.2">
      <c r="A15" s="3"/>
    </row>
    <row r="16" spans="1:13" ht="12.75" customHeight="1" x14ac:dyDescent="0.2">
      <c r="A16" s="5" t="s">
        <v>343</v>
      </c>
      <c r="B16" s="6">
        <v>2.4111528</v>
      </c>
      <c r="C16" s="6">
        <v>2.5968392800000002</v>
      </c>
      <c r="D16" s="6">
        <v>1.73769288</v>
      </c>
      <c r="E16" s="6"/>
      <c r="F16" s="6">
        <v>2.1589517599999999</v>
      </c>
      <c r="G16" s="6">
        <v>2.0647227999999997</v>
      </c>
      <c r="H16" s="6">
        <v>1.4854918399999999</v>
      </c>
      <c r="I16" s="6"/>
      <c r="J16" s="6">
        <v>2.33909536</v>
      </c>
      <c r="K16" s="6">
        <v>2.5802106400000002</v>
      </c>
      <c r="L16" s="6">
        <v>1.72106424</v>
      </c>
    </row>
    <row r="17" spans="1:13" ht="12.75" customHeight="1" x14ac:dyDescent="0.2">
      <c r="A17" s="53" t="s">
        <v>264</v>
      </c>
      <c r="B17" s="6">
        <v>4.7308480799999995</v>
      </c>
      <c r="C17" s="6">
        <v>4.9497918399999996</v>
      </c>
      <c r="D17" s="6">
        <v>3.5585289600000003</v>
      </c>
      <c r="E17" s="6"/>
      <c r="F17" s="6">
        <v>3.5807004799999995</v>
      </c>
      <c r="G17" s="6">
        <v>3.6610722399999993</v>
      </c>
      <c r="H17" s="6">
        <v>2.6190107999999999</v>
      </c>
      <c r="I17" s="6"/>
      <c r="J17" s="6">
        <v>3.40332832</v>
      </c>
      <c r="K17" s="6">
        <v>3.9936450399999996</v>
      </c>
      <c r="L17" s="6">
        <v>2.7908400799999993</v>
      </c>
    </row>
    <row r="18" spans="1:13" ht="12.75" customHeight="1" x14ac:dyDescent="0.2">
      <c r="A18" s="53" t="s">
        <v>372</v>
      </c>
      <c r="B18" s="6">
        <v>9.8884979200000007</v>
      </c>
      <c r="C18" s="6">
        <v>10.63124384</v>
      </c>
      <c r="D18" s="6">
        <v>7.8792039200000001</v>
      </c>
      <c r="E18" s="6"/>
      <c r="F18" s="6">
        <v>6.7733993599999991</v>
      </c>
      <c r="G18" s="6">
        <v>8.9600655200000006</v>
      </c>
      <c r="H18" s="6">
        <v>6.3438261599999999</v>
      </c>
      <c r="I18" s="6"/>
      <c r="J18" s="6">
        <v>7.9207755199999994</v>
      </c>
      <c r="K18" s="6">
        <v>8.0565760799999993</v>
      </c>
      <c r="L18" s="6">
        <v>5.9724531999999995</v>
      </c>
    </row>
    <row r="19" spans="1:13" ht="12.75" customHeight="1" x14ac:dyDescent="0.2">
      <c r="A19" s="53" t="s">
        <v>265</v>
      </c>
      <c r="B19" s="6">
        <v>2.57189632</v>
      </c>
      <c r="C19" s="6">
        <v>2.8933833600000001</v>
      </c>
      <c r="D19" s="6">
        <v>1.89566496</v>
      </c>
      <c r="E19" s="6"/>
      <c r="F19" s="6">
        <v>2.4166956799999997</v>
      </c>
      <c r="G19" s="6">
        <v>2.4333243199999997</v>
      </c>
      <c r="H19" s="6">
        <v>1.7127499199999998</v>
      </c>
      <c r="I19" s="6"/>
      <c r="J19" s="6">
        <v>2.5136960799999999</v>
      </c>
      <c r="K19" s="6">
        <v>2.9044691199999999</v>
      </c>
      <c r="L19" s="6">
        <v>1.8928935200000001</v>
      </c>
    </row>
    <row r="20" spans="1:13" ht="12.75" customHeight="1" x14ac:dyDescent="0.2">
      <c r="A20" s="16"/>
    </row>
    <row r="21" spans="1:13" ht="12.75" customHeight="1" x14ac:dyDescent="0.2">
      <c r="A21" s="5" t="s">
        <v>344</v>
      </c>
      <c r="B21" s="6">
        <v>1.1279760799999998</v>
      </c>
      <c r="C21" s="6">
        <v>1.1917191999999999</v>
      </c>
      <c r="D21" s="6">
        <v>0.74551736000000002</v>
      </c>
      <c r="E21" s="6"/>
      <c r="F21" s="6">
        <v>0.91457520000000003</v>
      </c>
      <c r="G21" s="6">
        <v>0.90071800000000002</v>
      </c>
      <c r="H21" s="6">
        <v>0.60971679999999995</v>
      </c>
      <c r="I21" s="6"/>
      <c r="J21" s="6">
        <v>1.04483288</v>
      </c>
      <c r="K21" s="6">
        <v>1.1473761599999999</v>
      </c>
      <c r="L21" s="6">
        <v>0.73720304000000003</v>
      </c>
    </row>
    <row r="22" spans="1:13" s="6" customFormat="1" ht="12.75" customHeight="1" x14ac:dyDescent="0.2">
      <c r="A22" s="53" t="s">
        <v>264</v>
      </c>
      <c r="B22" s="6">
        <v>1.4383773599999998</v>
      </c>
      <c r="C22" s="6">
        <v>1.9677223999999998</v>
      </c>
      <c r="D22" s="6">
        <v>1.1889477599999998</v>
      </c>
      <c r="F22" s="6">
        <v>1.15291904</v>
      </c>
      <c r="G22" s="6">
        <v>1.3358340799999999</v>
      </c>
      <c r="H22" s="6">
        <v>0.85914639999999998</v>
      </c>
      <c r="J22" s="6">
        <v>0.96723255999999991</v>
      </c>
      <c r="K22" s="6">
        <v>1.72106424</v>
      </c>
      <c r="L22" s="6">
        <v>0.99217551999999987</v>
      </c>
      <c r="M22" s="10"/>
    </row>
    <row r="23" spans="1:13" ht="12.75" customHeight="1" x14ac:dyDescent="0.2">
      <c r="A23" s="53" t="s">
        <v>372</v>
      </c>
      <c r="B23" s="6">
        <v>2.0896657599999999</v>
      </c>
      <c r="C23" s="6">
        <v>3.3284994400000003</v>
      </c>
      <c r="D23" s="6">
        <v>1.9483223199999999</v>
      </c>
      <c r="E23" s="6"/>
      <c r="F23" s="6">
        <v>1.79866456</v>
      </c>
      <c r="G23" s="6">
        <v>2.3169238399999994</v>
      </c>
      <c r="H23" s="6">
        <v>1.4272916</v>
      </c>
      <c r="I23" s="6"/>
      <c r="J23" s="6">
        <v>1.2277479199999999</v>
      </c>
      <c r="K23" s="6">
        <v>2.9515835999999993</v>
      </c>
      <c r="L23" s="6">
        <v>1.6185209599999997</v>
      </c>
    </row>
    <row r="24" spans="1:13" ht="12.75" customHeight="1" x14ac:dyDescent="0.2">
      <c r="A24" s="53" t="s">
        <v>265</v>
      </c>
      <c r="B24" s="6">
        <v>1.6296067199999997</v>
      </c>
      <c r="C24" s="6">
        <v>1.6600925599999998</v>
      </c>
      <c r="D24" s="6">
        <v>1.1141188799999999</v>
      </c>
      <c r="E24" s="6"/>
      <c r="F24" s="6">
        <v>1.3441483999999999</v>
      </c>
      <c r="G24" s="6">
        <v>1.2554623199999999</v>
      </c>
      <c r="H24" s="6">
        <v>0.90903232</v>
      </c>
      <c r="I24" s="6"/>
      <c r="J24" s="6">
        <v>1.5547778400000001</v>
      </c>
      <c r="K24" s="6">
        <v>1.6268352799999999</v>
      </c>
      <c r="L24" s="6">
        <v>1.08917592</v>
      </c>
    </row>
    <row r="25" spans="1:13" ht="12.75" customHeight="1" x14ac:dyDescent="0.2"/>
    <row r="26" spans="1:13" s="16" customFormat="1" ht="12.75" customHeight="1" x14ac:dyDescent="0.2">
      <c r="A26" s="3"/>
    </row>
    <row r="27" spans="1:13" ht="12.75" customHeight="1" x14ac:dyDescent="0.2">
      <c r="A27" s="136" t="s">
        <v>443</v>
      </c>
      <c r="F27" s="136" t="s">
        <v>444</v>
      </c>
    </row>
    <row r="28" spans="1:13" ht="12.75" customHeight="1" x14ac:dyDescent="0.2">
      <c r="A28" s="37" t="s">
        <v>445</v>
      </c>
      <c r="F28" s="136" t="s">
        <v>346</v>
      </c>
    </row>
    <row r="29" spans="1:13" ht="12.75" customHeight="1" x14ac:dyDescent="0.2">
      <c r="A29" s="136" t="s">
        <v>345</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t="s">
        <v>599</v>
      </c>
      <c r="B2" s="17" t="s">
        <v>396</v>
      </c>
    </row>
    <row r="3" spans="1:20" x14ac:dyDescent="0.2">
      <c r="A3" s="130" t="s">
        <v>601</v>
      </c>
      <c r="B3" s="3" t="s">
        <v>306</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733</v>
      </c>
      <c r="C5" s="20"/>
      <c r="D5" s="20"/>
      <c r="E5" s="20"/>
      <c r="F5" s="20"/>
      <c r="G5" s="20"/>
      <c r="H5" s="20"/>
      <c r="I5" s="20"/>
      <c r="J5" s="20"/>
      <c r="K5" s="20"/>
      <c r="L5" s="20"/>
      <c r="N5" s="22" t="s">
        <v>479</v>
      </c>
      <c r="O5" s="22"/>
      <c r="P5" s="22"/>
    </row>
    <row r="6" spans="1:20" ht="14.25" x14ac:dyDescent="0.2">
      <c r="A6" s="4"/>
      <c r="B6" s="450" t="s">
        <v>597</v>
      </c>
      <c r="C6" s="453"/>
      <c r="D6" s="453"/>
      <c r="E6" s="49"/>
      <c r="F6" s="450" t="s">
        <v>418</v>
      </c>
      <c r="G6" s="453"/>
      <c r="H6" s="453"/>
      <c r="I6" s="24"/>
      <c r="J6" s="450" t="s">
        <v>608</v>
      </c>
      <c r="K6" s="453"/>
      <c r="L6" s="453"/>
      <c r="M6" s="50"/>
      <c r="N6" s="455" t="s">
        <v>394</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0.67068847999999992</v>
      </c>
      <c r="C11" s="3">
        <v>0.66237415999999993</v>
      </c>
      <c r="D11" s="3">
        <v>0.47391623999999999</v>
      </c>
      <c r="F11" s="3">
        <v>0.47945911999999996</v>
      </c>
      <c r="G11" s="3">
        <v>0.54043079999999999</v>
      </c>
      <c r="H11" s="3">
        <v>0.36028720000000003</v>
      </c>
      <c r="J11" s="3">
        <v>0.18568647999999999</v>
      </c>
      <c r="K11" s="3">
        <v>0.12194335999999999</v>
      </c>
      <c r="L11" s="3">
        <v>0.11085759999999999</v>
      </c>
      <c r="N11" s="3">
        <v>1.5381492000000001</v>
      </c>
      <c r="O11" s="3">
        <v>2.1561803199999998</v>
      </c>
      <c r="P11" s="3">
        <v>1.3192054399999997</v>
      </c>
    </row>
    <row r="12" spans="1:20" ht="12.75" customHeight="1" x14ac:dyDescent="0.2">
      <c r="A12" s="53" t="s">
        <v>264</v>
      </c>
      <c r="B12" s="3">
        <v>0.87854647999999991</v>
      </c>
      <c r="C12" s="3">
        <v>0.93120384</v>
      </c>
      <c r="D12" s="3">
        <v>0.64851695999999992</v>
      </c>
      <c r="F12" s="3">
        <v>0.67068847999999992</v>
      </c>
      <c r="G12" s="3">
        <v>0.78986039999999991</v>
      </c>
      <c r="H12" s="3">
        <v>0.51548783999999992</v>
      </c>
      <c r="J12" s="3">
        <v>0.27160111999999997</v>
      </c>
      <c r="K12" s="3">
        <v>0.18568647999999999</v>
      </c>
      <c r="L12" s="3">
        <v>0.16351495999999999</v>
      </c>
      <c r="N12" s="3">
        <v>1.6379210399999997</v>
      </c>
      <c r="O12" s="3">
        <v>2.9460407199999996</v>
      </c>
      <c r="P12" s="3">
        <v>1.6850355199999998</v>
      </c>
    </row>
    <row r="13" spans="1:20" ht="12.75" customHeight="1" x14ac:dyDescent="0.2">
      <c r="A13" s="53" t="s">
        <v>372</v>
      </c>
      <c r="B13" s="3">
        <v>1.2914910399999999</v>
      </c>
      <c r="C13" s="3">
        <v>1.4577774400000001</v>
      </c>
      <c r="D13" s="3">
        <v>0.99494695999999982</v>
      </c>
      <c r="F13" s="3">
        <v>1.03651856</v>
      </c>
      <c r="G13" s="3">
        <v>1.3247483199999999</v>
      </c>
      <c r="H13" s="3">
        <v>0.83143199999999995</v>
      </c>
      <c r="J13" s="3">
        <v>0.30485839999999997</v>
      </c>
      <c r="K13" s="3">
        <v>0.26328679999999999</v>
      </c>
      <c r="L13" s="3">
        <v>0.20508656</v>
      </c>
      <c r="N13" s="3">
        <v>2.49983888</v>
      </c>
      <c r="O13" s="3">
        <v>4.3899609599999998</v>
      </c>
      <c r="P13" s="3">
        <v>2.5109246399999998</v>
      </c>
    </row>
    <row r="14" spans="1:20" ht="12.75" customHeight="1" x14ac:dyDescent="0.2">
      <c r="A14" s="53" t="s">
        <v>265</v>
      </c>
      <c r="B14" s="3">
        <v>1.0503757599999999</v>
      </c>
      <c r="C14" s="3">
        <v>0.95614679999999985</v>
      </c>
      <c r="D14" s="3">
        <v>0.71503152000000003</v>
      </c>
      <c r="F14" s="3">
        <v>0.69840287999999995</v>
      </c>
      <c r="G14" s="3">
        <v>0.72334584000000002</v>
      </c>
      <c r="H14" s="3">
        <v>0.50163063999999991</v>
      </c>
      <c r="J14" s="3">
        <v>0.23834383999999997</v>
      </c>
      <c r="K14" s="3">
        <v>0.16074352</v>
      </c>
      <c r="L14" s="3">
        <v>0.14134343999999999</v>
      </c>
      <c r="N14" s="3">
        <v>2.74926848</v>
      </c>
      <c r="O14" s="3">
        <v>3.2231847199999999</v>
      </c>
      <c r="P14" s="3">
        <v>2.1256944799999999</v>
      </c>
    </row>
    <row r="15" spans="1:20" ht="12.75" customHeight="1" x14ac:dyDescent="0.2"/>
    <row r="16" spans="1:20" s="16" customFormat="1" ht="12.75" customHeight="1" x14ac:dyDescent="0.2">
      <c r="A16" s="5" t="s">
        <v>134</v>
      </c>
      <c r="B16" s="3">
        <v>1.0670044000000001</v>
      </c>
      <c r="C16" s="3">
        <v>1.0309756799999998</v>
      </c>
      <c r="D16" s="3">
        <v>0.74828879999999998</v>
      </c>
      <c r="E16" s="3"/>
      <c r="F16" s="3">
        <v>0.73166016</v>
      </c>
      <c r="G16" s="3">
        <v>0.65683127999999991</v>
      </c>
      <c r="H16" s="3">
        <v>0.49608775999999993</v>
      </c>
      <c r="I16" s="3"/>
      <c r="J16" s="3">
        <v>0.29100119999999996</v>
      </c>
      <c r="K16" s="3">
        <v>0.18845792</v>
      </c>
      <c r="L16" s="3">
        <v>0.17737215999999997</v>
      </c>
      <c r="M16" s="3"/>
      <c r="N16" s="3">
        <v>2.8906119199999996</v>
      </c>
      <c r="O16" s="3">
        <v>3.4227284000000004</v>
      </c>
      <c r="P16" s="3">
        <v>2.25040928</v>
      </c>
    </row>
    <row r="17" spans="1:16" s="16" customFormat="1" ht="12.75" customHeight="1" x14ac:dyDescent="0.2">
      <c r="A17" s="53" t="s">
        <v>264</v>
      </c>
      <c r="B17" s="3">
        <v>2.30583808</v>
      </c>
      <c r="C17" s="3">
        <v>2.0480941599999998</v>
      </c>
      <c r="D17" s="3">
        <v>1.5492349600000002</v>
      </c>
      <c r="E17" s="3"/>
      <c r="F17" s="3">
        <v>2.8628975199999993</v>
      </c>
      <c r="G17" s="3">
        <v>1.54092064</v>
      </c>
      <c r="H17" s="3">
        <v>1.4827203999999998</v>
      </c>
      <c r="I17" s="3"/>
      <c r="J17" s="3">
        <v>0.97000399999999987</v>
      </c>
      <c r="K17" s="3">
        <v>0.62357399999999996</v>
      </c>
      <c r="L17" s="3">
        <v>0.54043079999999999</v>
      </c>
      <c r="M17" s="3"/>
      <c r="N17" s="3">
        <v>5.0883638399999995</v>
      </c>
      <c r="O17" s="3">
        <v>6.5239697599999991</v>
      </c>
      <c r="P17" s="3">
        <v>4.5229900799999996</v>
      </c>
    </row>
    <row r="18" spans="1:16" ht="12.75" customHeight="1" x14ac:dyDescent="0.2">
      <c r="A18" s="53" t="s">
        <v>372</v>
      </c>
      <c r="B18" s="3">
        <v>4.4398468800000002</v>
      </c>
      <c r="C18" s="3">
        <v>4.1931887199999993</v>
      </c>
      <c r="D18" s="3">
        <v>3.2176418399999998</v>
      </c>
      <c r="F18" s="3">
        <v>3.76084408</v>
      </c>
      <c r="G18" s="3">
        <v>3.7137296000000002</v>
      </c>
      <c r="H18" s="3">
        <v>2.7270969599999999</v>
      </c>
      <c r="J18" s="3">
        <v>1.39126288</v>
      </c>
      <c r="K18" s="3">
        <v>0.80094615999999985</v>
      </c>
      <c r="L18" s="3">
        <v>0.72888872000000005</v>
      </c>
      <c r="N18" s="3">
        <v>9.2732382399999995</v>
      </c>
      <c r="O18" s="3">
        <v>13.862742879999999</v>
      </c>
      <c r="P18" s="3">
        <v>10.229385039999999</v>
      </c>
    </row>
    <row r="19" spans="1:16" ht="12.75" customHeight="1" x14ac:dyDescent="0.2">
      <c r="A19" s="53" t="s">
        <v>265</v>
      </c>
      <c r="B19" s="3">
        <v>1.177862</v>
      </c>
      <c r="C19" s="3">
        <v>1.1889477599999998</v>
      </c>
      <c r="D19" s="3">
        <v>0.84528919999999996</v>
      </c>
      <c r="F19" s="3">
        <v>0.72611727999999998</v>
      </c>
      <c r="G19" s="3">
        <v>0.72611727999999998</v>
      </c>
      <c r="H19" s="3">
        <v>0.51548783999999992</v>
      </c>
      <c r="J19" s="3">
        <v>0.30208695999999996</v>
      </c>
      <c r="K19" s="3">
        <v>0.17182928</v>
      </c>
      <c r="L19" s="3">
        <v>0.18291504</v>
      </c>
      <c r="N19" s="3">
        <v>3.2287275999999996</v>
      </c>
      <c r="O19" s="3">
        <v>3.9825592799999998</v>
      </c>
      <c r="P19" s="3">
        <v>2.55249624</v>
      </c>
    </row>
    <row r="20" spans="1:16" ht="12.75" customHeight="1" x14ac:dyDescent="0.2">
      <c r="A20" s="16"/>
    </row>
    <row r="21" spans="1:16" s="16" customFormat="1" ht="12.75" customHeight="1" x14ac:dyDescent="0.2">
      <c r="A21" s="5" t="s">
        <v>384</v>
      </c>
      <c r="B21" s="3">
        <v>0.56814519999999991</v>
      </c>
      <c r="C21" s="3">
        <v>0.554288</v>
      </c>
      <c r="D21" s="3">
        <v>0.39908735999999995</v>
      </c>
      <c r="E21" s="3"/>
      <c r="F21" s="3">
        <v>0.4018587999999999</v>
      </c>
      <c r="G21" s="3">
        <v>0.42680175999999997</v>
      </c>
      <c r="H21" s="3">
        <v>0.29100119999999996</v>
      </c>
      <c r="I21" s="3"/>
      <c r="J21" s="3">
        <v>0.15520063999999997</v>
      </c>
      <c r="K21" s="3">
        <v>0.10254328</v>
      </c>
      <c r="L21" s="3">
        <v>9.422896E-2</v>
      </c>
      <c r="M21" s="3"/>
      <c r="N21" s="3">
        <v>1.3774056799999999</v>
      </c>
      <c r="O21" s="3">
        <v>1.80975032</v>
      </c>
      <c r="P21" s="3">
        <v>1.1279760799999998</v>
      </c>
    </row>
    <row r="22" spans="1:16" ht="12.75" customHeight="1" x14ac:dyDescent="0.2">
      <c r="A22" s="53" t="s">
        <v>264</v>
      </c>
      <c r="B22" s="3">
        <v>0.82311767999999996</v>
      </c>
      <c r="C22" s="3">
        <v>0.84528919999999996</v>
      </c>
      <c r="D22" s="3">
        <v>0.59585959999999993</v>
      </c>
      <c r="F22" s="3">
        <v>0.66791703999999996</v>
      </c>
      <c r="G22" s="3">
        <v>0.70948863999999989</v>
      </c>
      <c r="H22" s="3">
        <v>0.48777343999999995</v>
      </c>
      <c r="J22" s="3">
        <v>0.26328679999999999</v>
      </c>
      <c r="K22" s="3">
        <v>0.18291504</v>
      </c>
      <c r="L22" s="3">
        <v>0.15797207999999999</v>
      </c>
      <c r="N22" s="3">
        <v>1.5575492799999999</v>
      </c>
      <c r="O22" s="3">
        <v>2.6855253599999998</v>
      </c>
      <c r="P22" s="3">
        <v>1.5686350399999998</v>
      </c>
    </row>
    <row r="23" spans="1:16" ht="12.75" customHeight="1" x14ac:dyDescent="0.2">
      <c r="A23" s="53" t="s">
        <v>372</v>
      </c>
      <c r="B23" s="3">
        <v>1.2471479999999999</v>
      </c>
      <c r="C23" s="3">
        <v>1.3774056799999999</v>
      </c>
      <c r="D23" s="3">
        <v>0.95060391999999994</v>
      </c>
      <c r="F23" s="3">
        <v>1.0032612799999998</v>
      </c>
      <c r="G23" s="3">
        <v>1.24991944</v>
      </c>
      <c r="H23" s="3">
        <v>0.79817471999999989</v>
      </c>
      <c r="J23" s="3">
        <v>0.29931552</v>
      </c>
      <c r="K23" s="3">
        <v>0.25220103999999999</v>
      </c>
      <c r="L23" s="3">
        <v>0.19677223999999996</v>
      </c>
      <c r="N23" s="3">
        <v>2.4222385599999998</v>
      </c>
      <c r="O23" s="3">
        <v>4.1876458399999992</v>
      </c>
      <c r="P23" s="3">
        <v>2.4333243199999997</v>
      </c>
    </row>
    <row r="24" spans="1:16" s="6" customFormat="1" ht="12.75" customHeight="1" x14ac:dyDescent="0.2">
      <c r="A24" s="53" t="s">
        <v>265</v>
      </c>
      <c r="B24" s="3">
        <v>0.78431751999999988</v>
      </c>
      <c r="C24" s="3">
        <v>0.74274591999999995</v>
      </c>
      <c r="D24" s="3">
        <v>0.54597368000000002</v>
      </c>
      <c r="E24" s="3"/>
      <c r="F24" s="3">
        <v>0.50163063999999991</v>
      </c>
      <c r="G24" s="3">
        <v>0.51825927999999999</v>
      </c>
      <c r="H24" s="3">
        <v>0.36028720000000003</v>
      </c>
      <c r="I24" s="3"/>
      <c r="J24" s="3">
        <v>0.19122935999999999</v>
      </c>
      <c r="K24" s="3">
        <v>0.11640048</v>
      </c>
      <c r="L24" s="3">
        <v>0.11362904</v>
      </c>
      <c r="M24" s="3"/>
      <c r="N24" s="3">
        <v>2.0868943199999999</v>
      </c>
      <c r="O24" s="3">
        <v>2.4887531200000002</v>
      </c>
      <c r="P24" s="3">
        <v>1.6185209599999997</v>
      </c>
    </row>
    <row r="25" spans="1:16" ht="12.75" customHeight="1" x14ac:dyDescent="0.2"/>
    <row r="26" spans="1:16" ht="12.75" customHeight="1" x14ac:dyDescent="0.2"/>
    <row r="27" spans="1:16" ht="12.75" customHeight="1" x14ac:dyDescent="0.2">
      <c r="A27" s="56"/>
    </row>
    <row r="28" spans="1:16" s="16" customFormat="1" ht="12.75" customHeight="1" x14ac:dyDescent="0.2">
      <c r="A28" s="37" t="s">
        <v>422</v>
      </c>
      <c r="E28" s="3"/>
      <c r="F28" s="3"/>
      <c r="G28" s="3"/>
      <c r="H28" s="3"/>
    </row>
    <row r="29" spans="1:16" ht="12.75" customHeight="1" x14ac:dyDescent="0.2">
      <c r="A29" s="37" t="s">
        <v>598</v>
      </c>
      <c r="C29" s="16"/>
      <c r="D29" s="16"/>
      <c r="E29" s="16"/>
      <c r="F29" s="16"/>
      <c r="G29" s="16"/>
      <c r="H29" s="16"/>
    </row>
    <row r="30" spans="1:16" ht="12.75" customHeight="1" x14ac:dyDescent="0.2">
      <c r="A30" s="37" t="s">
        <v>421</v>
      </c>
      <c r="C30" s="16"/>
      <c r="D30" s="16"/>
      <c r="E30" s="16"/>
      <c r="F30" s="16"/>
      <c r="G30" s="16"/>
      <c r="H30" s="16"/>
    </row>
    <row r="31" spans="1:16" ht="12.75" customHeight="1" x14ac:dyDescent="0.2">
      <c r="A31" s="136" t="s">
        <v>420</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x14ac:dyDescent="0.2">
      <c r="A2" s="4" t="s">
        <v>599</v>
      </c>
      <c r="C2" s="3" t="s">
        <v>532</v>
      </c>
    </row>
    <row r="3" spans="1:25" x14ac:dyDescent="0.2">
      <c r="A3" s="130" t="s">
        <v>601</v>
      </c>
      <c r="B3" s="2"/>
      <c r="C3" s="2"/>
      <c r="D3" s="2"/>
      <c r="E3" s="2"/>
      <c r="F3" s="2"/>
      <c r="G3" s="2"/>
      <c r="H3" s="2"/>
      <c r="I3" s="2"/>
      <c r="J3" s="2"/>
      <c r="K3" s="2"/>
      <c r="L3" s="2"/>
      <c r="M3" s="2"/>
      <c r="N3" s="2"/>
    </row>
    <row r="4" spans="1:25" ht="14.25" x14ac:dyDescent="0.2">
      <c r="C4" s="81" t="s">
        <v>530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5.5262513599999989</v>
      </c>
      <c r="D11" s="6">
        <v>10.259870879999999</v>
      </c>
      <c r="E11" s="6">
        <v>5.8144811199999991</v>
      </c>
      <c r="F11" s="6"/>
      <c r="G11" s="6">
        <v>96.210539600000004</v>
      </c>
      <c r="H11" s="6">
        <v>49.808319680000004</v>
      </c>
      <c r="I11" s="6">
        <v>45.105185999999996</v>
      </c>
      <c r="J11" s="6"/>
      <c r="K11" s="6">
        <v>5.5595086399999989</v>
      </c>
      <c r="L11" s="6">
        <v>10.038155679999999</v>
      </c>
      <c r="M11" s="6">
        <v>5.783995280000001</v>
      </c>
    </row>
    <row r="12" spans="1:25" ht="12.75" customHeight="1" x14ac:dyDescent="0.2">
      <c r="A12" s="11"/>
      <c r="B12" s="160" t="s">
        <v>144</v>
      </c>
      <c r="C12" s="6">
        <v>3.4227284000000004</v>
      </c>
      <c r="D12" s="6">
        <v>6.0223391199999998</v>
      </c>
      <c r="E12" s="6">
        <v>3.5807004799999995</v>
      </c>
      <c r="F12" s="6"/>
      <c r="G12" s="6">
        <v>16.977841440000002</v>
      </c>
      <c r="H12" s="6">
        <v>21.620003440000001</v>
      </c>
      <c r="I12" s="6">
        <v>16.221238319999998</v>
      </c>
      <c r="J12" s="6"/>
      <c r="K12" s="6">
        <v>3.3645281599999994</v>
      </c>
      <c r="L12" s="6">
        <v>5.8061667999999997</v>
      </c>
      <c r="M12" s="6">
        <v>3.4892429599999994</v>
      </c>
    </row>
    <row r="13" spans="1:25" ht="12.75" customHeight="1" x14ac:dyDescent="0.2">
      <c r="A13" s="11"/>
      <c r="B13" s="160" t="s">
        <v>145</v>
      </c>
      <c r="C13" s="6">
        <v>3.1871559999999999</v>
      </c>
      <c r="D13" s="6">
        <v>4.5119043199999993</v>
      </c>
      <c r="E13" s="6">
        <v>2.7243255199999998</v>
      </c>
      <c r="F13" s="6"/>
      <c r="G13" s="6">
        <v>11.06081704</v>
      </c>
      <c r="H13" s="6">
        <v>12.26639344</v>
      </c>
      <c r="I13" s="6">
        <v>8.86583656</v>
      </c>
      <c r="J13" s="6"/>
      <c r="K13" s="6">
        <v>3.0568983199999997</v>
      </c>
      <c r="L13" s="6">
        <v>4.2458460799999997</v>
      </c>
      <c r="M13" s="6">
        <v>2.6079250399999996</v>
      </c>
    </row>
    <row r="14" spans="1:25" ht="12.75" customHeight="1" x14ac:dyDescent="0.2">
      <c r="A14" s="11"/>
      <c r="B14" s="160" t="s">
        <v>146</v>
      </c>
      <c r="C14" s="6">
        <v>3.4310427199999993</v>
      </c>
      <c r="D14" s="6">
        <v>3.9160447199999999</v>
      </c>
      <c r="E14" s="6">
        <v>2.5912964000000001</v>
      </c>
      <c r="F14" s="6"/>
      <c r="G14" s="6">
        <v>9.608582479999999</v>
      </c>
      <c r="H14" s="6">
        <v>9.9993555199999999</v>
      </c>
      <c r="I14" s="6">
        <v>7.0616291200000001</v>
      </c>
      <c r="J14" s="6"/>
      <c r="K14" s="6">
        <v>3.2702991999999993</v>
      </c>
      <c r="L14" s="6">
        <v>3.7359011199999999</v>
      </c>
      <c r="M14" s="6">
        <v>2.4776673599999999</v>
      </c>
    </row>
    <row r="15" spans="1:25" ht="12.75" customHeight="1" x14ac:dyDescent="0.2">
      <c r="A15" s="11"/>
      <c r="B15" s="160" t="s">
        <v>147</v>
      </c>
      <c r="C15" s="6">
        <v>3.2176418399999998</v>
      </c>
      <c r="D15" s="6">
        <v>3.4116426399999997</v>
      </c>
      <c r="E15" s="6">
        <v>2.3501811199999998</v>
      </c>
      <c r="F15" s="6"/>
      <c r="G15" s="6">
        <v>5.0163063999999995</v>
      </c>
      <c r="H15" s="6">
        <v>7.2223726399999997</v>
      </c>
      <c r="I15" s="6">
        <v>4.8112198399999997</v>
      </c>
      <c r="J15" s="6"/>
      <c r="K15" s="6">
        <v>2.8296402399999994</v>
      </c>
      <c r="L15" s="6">
        <v>3.0762984000000002</v>
      </c>
      <c r="M15" s="6">
        <v>2.1062943999999999</v>
      </c>
    </row>
    <row r="16" spans="1:25" s="52" customFormat="1" ht="21.95" customHeight="1" x14ac:dyDescent="0.2">
      <c r="A16" s="51"/>
      <c r="B16" s="28" t="s">
        <v>266</v>
      </c>
      <c r="C16" s="6">
        <v>6.4020263999999996</v>
      </c>
      <c r="D16" s="6">
        <v>9.0238086399999986</v>
      </c>
      <c r="E16" s="6">
        <v>5.3627364000000002</v>
      </c>
      <c r="F16" s="6"/>
      <c r="G16" s="6">
        <v>22.703636479999997</v>
      </c>
      <c r="H16" s="6">
        <v>11.0026168</v>
      </c>
      <c r="I16" s="6">
        <v>10.63955816</v>
      </c>
      <c r="J16" s="6"/>
      <c r="K16" s="6">
        <v>6.2800830399999992</v>
      </c>
      <c r="L16" s="6">
        <v>7.2750299999999992</v>
      </c>
      <c r="M16" s="6">
        <v>4.7807339999999998</v>
      </c>
    </row>
    <row r="17" spans="1:16" s="52" customFormat="1" ht="21.95" customHeight="1" x14ac:dyDescent="0.2">
      <c r="A17" s="51"/>
      <c r="B17" s="28" t="s">
        <v>267</v>
      </c>
      <c r="C17" s="6">
        <v>1.5159776799999998</v>
      </c>
      <c r="D17" s="6">
        <v>2.18112328</v>
      </c>
      <c r="E17" s="6">
        <v>1.2914910399999999</v>
      </c>
      <c r="F17" s="6"/>
      <c r="G17" s="6">
        <v>4.7308480799999995</v>
      </c>
      <c r="H17" s="6">
        <v>4.9497918399999996</v>
      </c>
      <c r="I17" s="6">
        <v>3.5585289600000003</v>
      </c>
      <c r="J17" s="6"/>
      <c r="K17" s="6">
        <v>1.4383773599999998</v>
      </c>
      <c r="L17" s="6">
        <v>1.9677223999999998</v>
      </c>
      <c r="M17" s="6">
        <v>1.1889477599999998</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2.1395516799999998</v>
      </c>
      <c r="D20" s="6">
        <v>3.5252716799999995</v>
      </c>
      <c r="E20" s="6">
        <v>2.0286940799999997</v>
      </c>
      <c r="F20" s="6"/>
      <c r="G20" s="6">
        <v>9.8884979200000007</v>
      </c>
      <c r="H20" s="6">
        <v>10.63124384</v>
      </c>
      <c r="I20" s="6">
        <v>7.8792039200000001</v>
      </c>
      <c r="J20" s="6"/>
      <c r="K20" s="6">
        <v>2.0896657599999999</v>
      </c>
      <c r="L20" s="6">
        <v>3.3284994400000003</v>
      </c>
      <c r="M20" s="6">
        <v>1.9483223199999999</v>
      </c>
    </row>
    <row r="21" spans="1:16" ht="12.75" customHeight="1" x14ac:dyDescent="0.2">
      <c r="A21" s="5"/>
      <c r="B21" s="183" t="s">
        <v>268</v>
      </c>
      <c r="C21" s="6">
        <v>2.1949804799999999</v>
      </c>
      <c r="D21" s="6">
        <v>2.4887531200000002</v>
      </c>
      <c r="E21" s="6">
        <v>1.6462353599999999</v>
      </c>
      <c r="F21" s="6"/>
      <c r="G21" s="6">
        <v>5.3876793599999999</v>
      </c>
      <c r="H21" s="6">
        <v>5.3571935199999992</v>
      </c>
      <c r="I21" s="6">
        <v>3.8689302399999996</v>
      </c>
      <c r="J21" s="6"/>
      <c r="K21" s="6">
        <v>2.0314655199999998</v>
      </c>
      <c r="L21" s="6">
        <v>2.2448664000000003</v>
      </c>
      <c r="M21" s="6">
        <v>1.5048919200000002</v>
      </c>
    </row>
    <row r="22" spans="1:16" ht="12.75" customHeight="1" x14ac:dyDescent="0.2"/>
    <row r="23" spans="1:16" ht="12.75" customHeight="1" x14ac:dyDescent="0.2"/>
    <row r="24" spans="1:16" ht="12.75" customHeight="1" x14ac:dyDescent="0.2">
      <c r="A24" s="11"/>
      <c r="B24" s="5"/>
    </row>
    <row r="25" spans="1:16" ht="12.75" customHeight="1" x14ac:dyDescent="0.2">
      <c r="A25" s="136" t="s">
        <v>443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4" t="s">
        <v>599</v>
      </c>
      <c r="B2" s="4"/>
      <c r="C2" s="3" t="s">
        <v>480</v>
      </c>
    </row>
    <row r="3" spans="1:25" x14ac:dyDescent="0.2">
      <c r="A3" s="130" t="s">
        <v>601</v>
      </c>
      <c r="B3" s="130"/>
      <c r="C3" s="2"/>
      <c r="D3" s="2"/>
      <c r="E3" s="2"/>
      <c r="F3" s="2"/>
      <c r="G3" s="2"/>
      <c r="H3" s="2"/>
      <c r="I3" s="2"/>
      <c r="J3" s="2"/>
      <c r="K3" s="2"/>
      <c r="L3" s="2"/>
      <c r="M3" s="2"/>
      <c r="N3" s="2"/>
    </row>
    <row r="4" spans="1:25" ht="14.25" x14ac:dyDescent="0.2">
      <c r="A4" s="11"/>
      <c r="B4" s="160"/>
      <c r="C4" s="2" t="s">
        <v>482</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3.0929270399999997</v>
      </c>
      <c r="D11" s="6">
        <v>3.0652126400000004</v>
      </c>
      <c r="E11" s="6">
        <v>2.8822976000000002</v>
      </c>
      <c r="F11" s="6"/>
      <c r="G11" s="6">
        <v>0</v>
      </c>
      <c r="H11" s="6">
        <v>0</v>
      </c>
      <c r="I11" s="6">
        <v>0</v>
      </c>
      <c r="J11" s="6"/>
      <c r="K11" s="6">
        <v>3.0929270399999997</v>
      </c>
      <c r="L11" s="6">
        <v>2.9765265600000004</v>
      </c>
      <c r="M11" s="6">
        <v>2.8628975199999993</v>
      </c>
    </row>
    <row r="12" spans="1:25" ht="12.75" customHeight="1" x14ac:dyDescent="0.2">
      <c r="A12" s="11"/>
      <c r="B12" s="160" t="s">
        <v>144</v>
      </c>
      <c r="C12" s="6">
        <v>2.2947523199999997</v>
      </c>
      <c r="D12" s="6">
        <v>2.2116091199999999</v>
      </c>
      <c r="E12" s="6">
        <v>1.6240638399999996</v>
      </c>
      <c r="F12" s="6"/>
      <c r="G12" s="6">
        <v>14.480773999999998</v>
      </c>
      <c r="H12" s="6">
        <v>8.1369478399999995</v>
      </c>
      <c r="I12" s="6">
        <v>7.2334583999999991</v>
      </c>
      <c r="J12" s="6"/>
      <c r="K12" s="6">
        <v>2.2698093599999996</v>
      </c>
      <c r="L12" s="6">
        <v>2.1367802399999998</v>
      </c>
      <c r="M12" s="6">
        <v>1.5852636799999997</v>
      </c>
    </row>
    <row r="13" spans="1:25" ht="12.75" customHeight="1" x14ac:dyDescent="0.2">
      <c r="A13" s="11"/>
      <c r="B13" s="160" t="s">
        <v>145</v>
      </c>
      <c r="C13" s="6">
        <v>1.83469328</v>
      </c>
      <c r="D13" s="6">
        <v>1.7293785599999998</v>
      </c>
      <c r="E13" s="6">
        <v>1.3025767999999998</v>
      </c>
      <c r="F13" s="6"/>
      <c r="G13" s="6">
        <v>4.0712453599999998</v>
      </c>
      <c r="H13" s="6">
        <v>4.9497918399999996</v>
      </c>
      <c r="I13" s="6">
        <v>3.5391288799999994</v>
      </c>
      <c r="J13" s="6"/>
      <c r="K13" s="6">
        <v>1.7182928</v>
      </c>
      <c r="L13" s="6">
        <v>1.6379210399999997</v>
      </c>
      <c r="M13" s="6">
        <v>1.22220504</v>
      </c>
    </row>
    <row r="14" spans="1:25" ht="12.75" customHeight="1" x14ac:dyDescent="0.2">
      <c r="A14" s="11"/>
      <c r="B14" s="160" t="s">
        <v>146</v>
      </c>
      <c r="C14" s="6">
        <v>1.7487786400000001</v>
      </c>
      <c r="D14" s="6">
        <v>1.7764930399999999</v>
      </c>
      <c r="E14" s="6">
        <v>1.26654808</v>
      </c>
      <c r="F14" s="6"/>
      <c r="G14" s="6">
        <v>4.3761037599999995</v>
      </c>
      <c r="H14" s="6">
        <v>4.7502481599999991</v>
      </c>
      <c r="I14" s="6">
        <v>3.2675277600000001</v>
      </c>
      <c r="J14" s="6"/>
      <c r="K14" s="6">
        <v>1.6351495999999996</v>
      </c>
      <c r="L14" s="6">
        <v>1.70166416</v>
      </c>
      <c r="M14" s="6">
        <v>1.1917191999999999</v>
      </c>
    </row>
    <row r="15" spans="1:25" ht="12.75" customHeight="1" x14ac:dyDescent="0.2">
      <c r="A15" s="11"/>
      <c r="B15" s="160" t="s">
        <v>147</v>
      </c>
      <c r="C15" s="6">
        <v>1.7737215999999998</v>
      </c>
      <c r="D15" s="6">
        <v>1.5547778400000001</v>
      </c>
      <c r="E15" s="6">
        <v>1.1889477599999998</v>
      </c>
      <c r="F15" s="6"/>
      <c r="G15" s="6">
        <v>3.9687020799999995</v>
      </c>
      <c r="H15" s="6">
        <v>3.0929270399999997</v>
      </c>
      <c r="I15" s="6">
        <v>2.4527243999999997</v>
      </c>
      <c r="J15" s="6"/>
      <c r="K15" s="6">
        <v>1.6157495199999998</v>
      </c>
      <c r="L15" s="6">
        <v>1.3884914399999999</v>
      </c>
      <c r="M15" s="6">
        <v>1.0670044000000001</v>
      </c>
    </row>
    <row r="16" spans="1:25" s="52" customFormat="1" ht="21.95" customHeight="1" x14ac:dyDescent="0.2">
      <c r="A16" s="51"/>
      <c r="B16" s="160" t="s">
        <v>266</v>
      </c>
      <c r="C16" s="6">
        <v>3.63612928</v>
      </c>
      <c r="D16" s="6">
        <v>3.9409876799999997</v>
      </c>
      <c r="E16" s="6">
        <v>2.7243255199999998</v>
      </c>
      <c r="F16" s="6"/>
      <c r="G16" s="6">
        <v>4.1460742399999999</v>
      </c>
      <c r="H16" s="6">
        <v>5.2574216799999993</v>
      </c>
      <c r="I16" s="6">
        <v>3.8578444799999994</v>
      </c>
      <c r="J16" s="6"/>
      <c r="K16" s="6">
        <v>3.2675277600000001</v>
      </c>
      <c r="L16" s="6">
        <v>3.1982417599999997</v>
      </c>
      <c r="M16" s="6">
        <v>2.3335524799999998</v>
      </c>
    </row>
    <row r="17" spans="1:16" s="52" customFormat="1" ht="21.95" customHeight="1" x14ac:dyDescent="0.2">
      <c r="A17" s="51"/>
      <c r="B17" s="160" t="s">
        <v>267</v>
      </c>
      <c r="C17" s="6">
        <v>0.90348943999999987</v>
      </c>
      <c r="D17" s="6">
        <v>0.95337535999999989</v>
      </c>
      <c r="E17" s="6">
        <v>0.66514559999999989</v>
      </c>
      <c r="F17" s="6"/>
      <c r="G17" s="6">
        <v>2.3196952799999999</v>
      </c>
      <c r="H17" s="6">
        <v>2.20052336</v>
      </c>
      <c r="I17" s="6">
        <v>1.6212923999999997</v>
      </c>
      <c r="J17" s="6"/>
      <c r="K17" s="6">
        <v>0.84528919999999996</v>
      </c>
      <c r="L17" s="6">
        <v>0.87300359999999988</v>
      </c>
      <c r="M17" s="6">
        <v>0.61248823999999991</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1.3219768799999998</v>
      </c>
      <c r="D20" s="6">
        <v>1.4660917599999999</v>
      </c>
      <c r="E20" s="6">
        <v>1.0088041599999999</v>
      </c>
      <c r="F20" s="6"/>
      <c r="G20" s="6">
        <v>4.5534759199999995</v>
      </c>
      <c r="H20" s="6">
        <v>4.4315325599999991</v>
      </c>
      <c r="I20" s="6">
        <v>3.3589852799999997</v>
      </c>
      <c r="J20" s="6"/>
      <c r="K20" s="6">
        <v>1.27763384</v>
      </c>
      <c r="L20" s="6">
        <v>1.39126288</v>
      </c>
      <c r="M20" s="6">
        <v>0.96723255999999991</v>
      </c>
    </row>
    <row r="21" spans="1:16" ht="12.75" customHeight="1" x14ac:dyDescent="0.2">
      <c r="A21" s="5"/>
      <c r="B21" s="160" t="s">
        <v>268</v>
      </c>
      <c r="C21" s="6">
        <v>1.1917191999999999</v>
      </c>
      <c r="D21" s="6">
        <v>1.1307475199999999</v>
      </c>
      <c r="E21" s="6">
        <v>0.82866055999999999</v>
      </c>
      <c r="F21" s="6"/>
      <c r="G21" s="6">
        <v>2.69383968</v>
      </c>
      <c r="H21" s="6">
        <v>2.4416386399999999</v>
      </c>
      <c r="I21" s="6">
        <v>1.8152931999999999</v>
      </c>
      <c r="J21" s="6"/>
      <c r="K21" s="6">
        <v>1.08917592</v>
      </c>
      <c r="L21" s="6">
        <v>1.0254327999999999</v>
      </c>
      <c r="M21" s="6">
        <v>0.75106024000000005</v>
      </c>
    </row>
    <row r="22" spans="1:16" ht="12.75" customHeight="1" x14ac:dyDescent="0.2"/>
    <row r="23" spans="1:16" ht="12.75" customHeight="1" x14ac:dyDescent="0.2"/>
    <row r="24" spans="1:16" ht="12.75" customHeight="1" x14ac:dyDescent="0.2">
      <c r="A24" s="11"/>
      <c r="B24" s="5"/>
    </row>
    <row r="25" spans="1:16" ht="12.75" customHeight="1" x14ac:dyDescent="0.2">
      <c r="A25" s="152" t="s">
        <v>483</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469</v>
      </c>
      <c r="C1" s="75" t="s">
        <v>335</v>
      </c>
    </row>
    <row r="2" spans="1:20" x14ac:dyDescent="0.2">
      <c r="A2" s="4" t="s">
        <v>599</v>
      </c>
    </row>
    <row r="3" spans="1:20" x14ac:dyDescent="0.2">
      <c r="A3" s="130" t="s">
        <v>601</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484</v>
      </c>
      <c r="C8" s="24" t="s">
        <v>484</v>
      </c>
      <c r="E8" s="24"/>
      <c r="F8" s="24" t="s">
        <v>484</v>
      </c>
      <c r="G8" s="24" t="s">
        <v>484</v>
      </c>
      <c r="I8" s="24"/>
      <c r="J8" s="24" t="s">
        <v>484</v>
      </c>
      <c r="K8" s="24" t="s">
        <v>484</v>
      </c>
      <c r="M8" s="24"/>
      <c r="N8" s="24" t="s">
        <v>484</v>
      </c>
      <c r="O8" s="24" t="s">
        <v>484</v>
      </c>
      <c r="R8" s="24" t="s">
        <v>484</v>
      </c>
      <c r="S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725</v>
      </c>
      <c r="B13" s="6">
        <v>30.524640159999993</v>
      </c>
      <c r="C13" s="6">
        <v>17.57370104</v>
      </c>
      <c r="D13" s="6">
        <v>31.253528879999994</v>
      </c>
      <c r="E13" s="6"/>
      <c r="F13" s="6">
        <v>17.684558639999999</v>
      </c>
      <c r="G13" s="6">
        <v>12.740309679999999</v>
      </c>
      <c r="H13" s="6">
        <v>21.331773679999998</v>
      </c>
      <c r="I13" s="6"/>
      <c r="J13" s="6">
        <v>31.644301919999997</v>
      </c>
      <c r="K13" s="6">
        <v>20.045825519999998</v>
      </c>
      <c r="L13" s="6">
        <v>31.148214159999998</v>
      </c>
      <c r="M13" s="6"/>
      <c r="N13" s="6">
        <v>30.588383279999999</v>
      </c>
      <c r="O13" s="6">
        <v>21.955347679999999</v>
      </c>
      <c r="P13" s="6">
        <v>31.148214159999998</v>
      </c>
      <c r="Q13" s="6"/>
      <c r="R13" s="6">
        <v>25.83813512</v>
      </c>
      <c r="S13" s="6">
        <v>25.83813512</v>
      </c>
      <c r="T13" s="6">
        <v>0</v>
      </c>
    </row>
    <row r="14" spans="1:20" ht="12.75" customHeight="1" x14ac:dyDescent="0.2">
      <c r="A14" s="28" t="s">
        <v>46</v>
      </c>
      <c r="B14" s="6">
        <v>42.477860879999994</v>
      </c>
      <c r="C14" s="6">
        <v>39.886564479999997</v>
      </c>
      <c r="D14" s="6">
        <v>38.01307104</v>
      </c>
      <c r="E14" s="6"/>
      <c r="F14" s="6">
        <v>14.843832639999999</v>
      </c>
      <c r="G14" s="6">
        <v>22.218634479999999</v>
      </c>
      <c r="H14" s="6">
        <v>25.436276320000001</v>
      </c>
      <c r="I14" s="6"/>
      <c r="J14" s="6">
        <v>41.241798639999999</v>
      </c>
      <c r="K14" s="6">
        <v>39.418191119999996</v>
      </c>
      <c r="L14" s="6">
        <v>33.570452719999999</v>
      </c>
      <c r="M14" s="6"/>
      <c r="N14" s="6">
        <v>24.031156239999998</v>
      </c>
      <c r="O14" s="6">
        <v>25.463990720000002</v>
      </c>
      <c r="P14" s="6">
        <v>33.570452719999999</v>
      </c>
      <c r="Q14" s="6"/>
      <c r="R14" s="6">
        <v>36.084148799999994</v>
      </c>
      <c r="S14" s="6">
        <v>36.084148799999994</v>
      </c>
      <c r="T14" s="6">
        <v>0</v>
      </c>
    </row>
    <row r="15" spans="1:20" ht="12.75" customHeight="1" x14ac:dyDescent="0.2">
      <c r="A15" s="28" t="s">
        <v>726</v>
      </c>
      <c r="B15" s="6">
        <v>39.021875199999997</v>
      </c>
      <c r="C15" s="6">
        <v>24.150328160000001</v>
      </c>
      <c r="D15" s="6">
        <v>37.472640240000004</v>
      </c>
      <c r="E15" s="6"/>
      <c r="F15" s="6">
        <v>7.9928329599999994</v>
      </c>
      <c r="G15" s="6">
        <v>9.0903231999999985</v>
      </c>
      <c r="H15" s="6">
        <v>11.99756376</v>
      </c>
      <c r="I15" s="6"/>
      <c r="J15" s="6">
        <v>38.780759919999994</v>
      </c>
      <c r="K15" s="6">
        <v>24.956817200000003</v>
      </c>
      <c r="L15" s="6">
        <v>36.58855088</v>
      </c>
      <c r="M15" s="6"/>
      <c r="N15" s="6">
        <v>39.609420479999997</v>
      </c>
      <c r="O15" s="6">
        <v>30.180981599999999</v>
      </c>
      <c r="P15" s="6">
        <v>36.58855088</v>
      </c>
      <c r="Q15" s="6"/>
      <c r="R15" s="6">
        <v>31.9269888</v>
      </c>
      <c r="S15" s="6">
        <v>31.9269888</v>
      </c>
      <c r="T15" s="6">
        <v>0</v>
      </c>
    </row>
    <row r="16" spans="1:20" s="52" customFormat="1" ht="21.95" customHeight="1" x14ac:dyDescent="0.2">
      <c r="A16" s="33" t="s">
        <v>41</v>
      </c>
      <c r="B16" s="6">
        <v>53.20333368</v>
      </c>
      <c r="C16" s="6">
        <v>42.367003279999999</v>
      </c>
      <c r="D16" s="6">
        <v>55.611715039999986</v>
      </c>
      <c r="E16" s="6"/>
      <c r="F16" s="6">
        <v>24.336014639999998</v>
      </c>
      <c r="G16" s="6">
        <v>26.08479328</v>
      </c>
      <c r="H16" s="6">
        <v>34.146912239999999</v>
      </c>
      <c r="I16" s="6"/>
      <c r="J16" s="6">
        <v>51.875813919999999</v>
      </c>
      <c r="K16" s="6">
        <v>40.925854479999998</v>
      </c>
      <c r="L16" s="6">
        <v>54.855111919999999</v>
      </c>
      <c r="M16" s="6"/>
      <c r="N16" s="6">
        <v>51.922928399999996</v>
      </c>
      <c r="O16" s="6">
        <v>40.975740399999999</v>
      </c>
      <c r="P16" s="6">
        <v>54.855111919999999</v>
      </c>
      <c r="Q16" s="6"/>
      <c r="R16" s="6">
        <v>3.5779290399999999</v>
      </c>
      <c r="S16" s="6">
        <v>3.5779290399999999</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49.356574959999996</v>
      </c>
      <c r="C19" s="6">
        <v>42.524975359999999</v>
      </c>
      <c r="D19" s="6">
        <v>50.492865359999996</v>
      </c>
      <c r="E19" s="6"/>
      <c r="F19" s="6">
        <v>23.643154640000002</v>
      </c>
      <c r="G19" s="6">
        <v>26.068164640000003</v>
      </c>
      <c r="H19" s="6">
        <v>33.653595920000001</v>
      </c>
      <c r="I19" s="6"/>
      <c r="J19" s="6">
        <v>47.629967839999992</v>
      </c>
      <c r="K19" s="6">
        <v>41.153112559999997</v>
      </c>
      <c r="L19" s="6">
        <v>48.638772000000003</v>
      </c>
      <c r="M19" s="6"/>
      <c r="N19" s="6">
        <v>40.487966959999994</v>
      </c>
      <c r="O19" s="6">
        <v>33.670224559999994</v>
      </c>
      <c r="P19" s="6">
        <v>48.638772000000003</v>
      </c>
      <c r="Q19" s="6"/>
      <c r="R19" s="6">
        <v>29.898294719999999</v>
      </c>
      <c r="S19" s="6">
        <v>29.898294719999999</v>
      </c>
      <c r="T19" s="6">
        <v>0</v>
      </c>
    </row>
    <row r="20" spans="1:20" ht="12.75" customHeight="1" x14ac:dyDescent="0.2">
      <c r="A20" s="17" t="s">
        <v>116</v>
      </c>
      <c r="B20" s="6">
        <v>47.546824639999997</v>
      </c>
      <c r="C20" s="6">
        <v>42.425203519999997</v>
      </c>
      <c r="D20" s="6">
        <v>47.679853759999993</v>
      </c>
      <c r="E20" s="6"/>
      <c r="F20" s="6">
        <v>20.932686319999998</v>
      </c>
      <c r="G20" s="6">
        <v>25.530505279999996</v>
      </c>
      <c r="H20" s="6">
        <v>31.300643359999999</v>
      </c>
      <c r="I20" s="6"/>
      <c r="J20" s="6">
        <v>45.53198776</v>
      </c>
      <c r="K20" s="6">
        <v>41.13371248</v>
      </c>
      <c r="L20" s="6">
        <v>44.963842559999996</v>
      </c>
      <c r="M20" s="6"/>
      <c r="N20" s="6">
        <v>36.134034720000002</v>
      </c>
      <c r="O20" s="6">
        <v>31.7884168</v>
      </c>
      <c r="P20" s="6">
        <v>44.963842559999996</v>
      </c>
      <c r="Q20" s="6"/>
      <c r="R20" s="6">
        <v>32.306676079999995</v>
      </c>
      <c r="S20" s="6">
        <v>32.306676079999995</v>
      </c>
      <c r="T20" s="6">
        <v>0</v>
      </c>
    </row>
    <row r="21" spans="1:20" ht="12.75" customHeight="1" x14ac:dyDescent="0.2">
      <c r="A21" s="154"/>
    </row>
    <row r="22" spans="1:20" s="16" customFormat="1" ht="12.75" customHeight="1" x14ac:dyDescent="0.2"/>
    <row r="23" spans="1:20" ht="12.75" customHeight="1" x14ac:dyDescent="0.2">
      <c r="A23" s="37" t="s">
        <v>485</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655</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599</v>
      </c>
      <c r="B25" s="24"/>
      <c r="C25" s="24"/>
      <c r="D25" s="24"/>
      <c r="E25" s="24"/>
      <c r="F25" s="24"/>
      <c r="G25" s="24"/>
      <c r="H25" s="24"/>
      <c r="I25" s="24"/>
      <c r="J25" s="24"/>
      <c r="K25" s="24"/>
      <c r="L25" s="24"/>
      <c r="M25" s="24"/>
      <c r="N25" s="24"/>
      <c r="O25" s="24"/>
      <c r="P25" s="24"/>
      <c r="Q25" s="24"/>
      <c r="R25" s="24"/>
      <c r="S25" s="24"/>
      <c r="T25" s="24"/>
    </row>
    <row r="26" spans="1:20" x14ac:dyDescent="0.2">
      <c r="A26" s="130" t="s">
        <v>605</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392</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484</v>
      </c>
      <c r="C31" s="24" t="s">
        <v>484</v>
      </c>
      <c r="E31" s="24"/>
      <c r="F31" s="24" t="s">
        <v>484</v>
      </c>
      <c r="G31" s="24" t="s">
        <v>484</v>
      </c>
      <c r="I31" s="24"/>
      <c r="J31" s="24" t="s">
        <v>484</v>
      </c>
      <c r="K31" s="24" t="s">
        <v>484</v>
      </c>
      <c r="M31" s="24"/>
      <c r="N31" s="24" t="s">
        <v>484</v>
      </c>
      <c r="O31" s="24" t="s">
        <v>484</v>
      </c>
      <c r="R31" s="24" t="s">
        <v>484</v>
      </c>
      <c r="S31" s="24" t="s">
        <v>484</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725</v>
      </c>
      <c r="B36" s="6">
        <v>21.5618032</v>
      </c>
      <c r="C36" s="6">
        <v>13.283511919999999</v>
      </c>
      <c r="D36" s="6">
        <v>21.838947199999996</v>
      </c>
      <c r="E36" s="6"/>
      <c r="F36" s="6">
        <v>13.405455279999996</v>
      </c>
      <c r="G36" s="6">
        <v>10.49267184</v>
      </c>
      <c r="H36" s="6">
        <v>16.492839439999997</v>
      </c>
      <c r="I36" s="6"/>
      <c r="J36" s="6">
        <v>22.609407519999998</v>
      </c>
      <c r="K36" s="6">
        <v>15.752864959999998</v>
      </c>
      <c r="L36" s="6">
        <v>21.426002639999997</v>
      </c>
      <c r="M36" s="6"/>
      <c r="N36" s="6">
        <v>21.841718639999996</v>
      </c>
      <c r="O36" s="6">
        <v>16.210152560000001</v>
      </c>
      <c r="P36" s="6">
        <v>21.426002639999997</v>
      </c>
      <c r="Q36" s="6"/>
      <c r="R36" s="6">
        <v>20.672170959999995</v>
      </c>
      <c r="S36" s="6">
        <v>20.672170959999995</v>
      </c>
      <c r="T36" s="6">
        <v>0</v>
      </c>
    </row>
    <row r="37" spans="1:20" ht="12.75" customHeight="1" x14ac:dyDescent="0.2">
      <c r="A37" s="28" t="s">
        <v>46</v>
      </c>
      <c r="B37" s="6">
        <v>36.982095359999995</v>
      </c>
      <c r="C37" s="6">
        <v>33.165822479999996</v>
      </c>
      <c r="D37" s="6">
        <v>27.196140719999999</v>
      </c>
      <c r="E37" s="6"/>
      <c r="F37" s="6">
        <v>10.999845359999998</v>
      </c>
      <c r="G37" s="6">
        <v>17.097013359999998</v>
      </c>
      <c r="H37" s="6">
        <v>19.635652399999998</v>
      </c>
      <c r="I37" s="6"/>
      <c r="J37" s="6">
        <v>36.377921439999994</v>
      </c>
      <c r="K37" s="6">
        <v>34.271627039999998</v>
      </c>
      <c r="L37" s="6">
        <v>21.184887359999998</v>
      </c>
      <c r="M37" s="6"/>
      <c r="N37" s="6">
        <v>15.73069344</v>
      </c>
      <c r="O37" s="6">
        <v>15.012890479999998</v>
      </c>
      <c r="P37" s="6">
        <v>21.184887359999998</v>
      </c>
      <c r="Q37" s="6"/>
      <c r="R37" s="6">
        <v>34.448999199999996</v>
      </c>
      <c r="S37" s="6">
        <v>34.448999199999996</v>
      </c>
      <c r="T37" s="6">
        <v>0</v>
      </c>
    </row>
    <row r="38" spans="1:20" ht="12.75" customHeight="1" x14ac:dyDescent="0.2">
      <c r="A38" s="28" t="s">
        <v>726</v>
      </c>
      <c r="B38" s="6">
        <v>29.5019788</v>
      </c>
      <c r="C38" s="6">
        <v>17.698415839999999</v>
      </c>
      <c r="D38" s="6">
        <v>28.141201759999998</v>
      </c>
      <c r="E38" s="6"/>
      <c r="F38" s="6">
        <v>6.0001676000000002</v>
      </c>
      <c r="G38" s="6">
        <v>7.6436315199999996</v>
      </c>
      <c r="H38" s="6">
        <v>9.6196682399999993</v>
      </c>
      <c r="I38" s="6"/>
      <c r="J38" s="6">
        <v>29.35232104</v>
      </c>
      <c r="K38" s="6">
        <v>18.70722</v>
      </c>
      <c r="L38" s="6">
        <v>27.218312239999999</v>
      </c>
      <c r="M38" s="6"/>
      <c r="N38" s="6">
        <v>29.435464240000002</v>
      </c>
      <c r="O38" s="6">
        <v>21.97474776</v>
      </c>
      <c r="P38" s="6">
        <v>27.218312239999999</v>
      </c>
      <c r="Q38" s="6"/>
      <c r="R38" s="6">
        <v>26.195650879999999</v>
      </c>
      <c r="S38" s="6">
        <v>26.195650879999999</v>
      </c>
      <c r="T38" s="6">
        <v>0</v>
      </c>
    </row>
    <row r="39" spans="1:20" s="52" customFormat="1" ht="21.95" customHeight="1" x14ac:dyDescent="0.2">
      <c r="A39" s="33" t="s">
        <v>41</v>
      </c>
      <c r="B39" s="6">
        <v>48.067855360000003</v>
      </c>
      <c r="C39" s="6">
        <v>37.225982080000001</v>
      </c>
      <c r="D39" s="6">
        <v>42.718976159999997</v>
      </c>
      <c r="E39" s="6"/>
      <c r="F39" s="6">
        <v>18.324761279999997</v>
      </c>
      <c r="G39" s="6">
        <v>20.802428639999999</v>
      </c>
      <c r="H39" s="6">
        <v>26.680652879999997</v>
      </c>
      <c r="I39" s="6"/>
      <c r="J39" s="6">
        <v>47.765768399999999</v>
      </c>
      <c r="K39" s="6">
        <v>38.517473119999998</v>
      </c>
      <c r="L39" s="6">
        <v>39.567848879999993</v>
      </c>
      <c r="M39" s="6"/>
      <c r="N39" s="6">
        <v>38.777988479999998</v>
      </c>
      <c r="O39" s="6">
        <v>30.031323839999999</v>
      </c>
      <c r="P39" s="6">
        <v>39.567848879999993</v>
      </c>
      <c r="Q39" s="6"/>
      <c r="R39" s="6">
        <v>38.786302799999994</v>
      </c>
      <c r="S39" s="6">
        <v>38.786302799999994</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44.038181600000001</v>
      </c>
      <c r="C42" s="6">
        <v>36.790866000000001</v>
      </c>
      <c r="D42" s="6">
        <v>37.115124479999999</v>
      </c>
      <c r="E42" s="6"/>
      <c r="F42" s="6">
        <v>17.8896452</v>
      </c>
      <c r="G42" s="6">
        <v>20.780257119999998</v>
      </c>
      <c r="H42" s="6">
        <v>26.386880240000004</v>
      </c>
      <c r="I42" s="6"/>
      <c r="J42" s="6">
        <v>43.517150879999996</v>
      </c>
      <c r="K42" s="6">
        <v>38.135014399999996</v>
      </c>
      <c r="L42" s="6">
        <v>32.824935359999998</v>
      </c>
      <c r="M42" s="6"/>
      <c r="N42" s="6">
        <v>27.8114004</v>
      </c>
      <c r="O42" s="6">
        <v>22.323949199999998</v>
      </c>
      <c r="P42" s="6">
        <v>32.824935359999998</v>
      </c>
      <c r="Q42" s="6"/>
      <c r="R42" s="6">
        <v>37.982585199999995</v>
      </c>
      <c r="S42" s="6">
        <v>37.982585199999995</v>
      </c>
      <c r="T42" s="6">
        <v>0</v>
      </c>
    </row>
    <row r="43" spans="1:20" s="6" customFormat="1" ht="12.75" customHeight="1" x14ac:dyDescent="0.2">
      <c r="A43" s="17" t="s">
        <v>116</v>
      </c>
      <c r="B43" s="6">
        <v>43.090349119999999</v>
      </c>
      <c r="C43" s="6">
        <v>36.566379359999999</v>
      </c>
      <c r="D43" s="6">
        <v>35.396831679999998</v>
      </c>
      <c r="F43" s="6">
        <v>15.808293759999998</v>
      </c>
      <c r="G43" s="6">
        <v>20.275855039999996</v>
      </c>
      <c r="H43" s="6">
        <v>24.607615759999995</v>
      </c>
      <c r="J43" s="6">
        <v>42.195173999999994</v>
      </c>
      <c r="K43" s="6">
        <v>37.874499039999996</v>
      </c>
      <c r="L43" s="6">
        <v>30.095066959999997</v>
      </c>
      <c r="N43" s="6">
        <v>24.233471359999999</v>
      </c>
      <c r="O43" s="6">
        <v>20.151140239999997</v>
      </c>
      <c r="P43" s="6">
        <v>30.095066959999997</v>
      </c>
      <c r="R43" s="6">
        <v>37.733155599999996</v>
      </c>
      <c r="S43" s="6">
        <v>37.733155599999996</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725</v>
      </c>
      <c r="B46" s="6">
        <v>22.437578239999997</v>
      </c>
      <c r="C46" s="6">
        <v>12.174935919999999</v>
      </c>
      <c r="D46" s="6">
        <v>22.56783592</v>
      </c>
      <c r="E46" s="6"/>
      <c r="F46" s="6">
        <v>11.581847759999999</v>
      </c>
      <c r="G46" s="6">
        <v>7.5355453599999986</v>
      </c>
      <c r="H46" s="6">
        <v>13.604998959999998</v>
      </c>
      <c r="I46" s="6"/>
      <c r="J46" s="6">
        <v>23.183095599999998</v>
      </c>
      <c r="K46" s="6">
        <v>13.693685039999998</v>
      </c>
      <c r="L46" s="6">
        <v>22.678693519999999</v>
      </c>
      <c r="M46" s="6"/>
      <c r="N46" s="6">
        <v>22.030176559999997</v>
      </c>
      <c r="O46" s="6">
        <v>15.705750479999999</v>
      </c>
      <c r="P46" s="6">
        <v>22.678693519999999</v>
      </c>
      <c r="Q46" s="6"/>
      <c r="R46" s="6">
        <v>19.122935999999999</v>
      </c>
      <c r="S46" s="6">
        <v>19.122935999999999</v>
      </c>
      <c r="T46" s="6">
        <v>0</v>
      </c>
    </row>
    <row r="47" spans="1:20" ht="12.75" customHeight="1" x14ac:dyDescent="0.2">
      <c r="A47" s="28" t="s">
        <v>46</v>
      </c>
      <c r="B47" s="6">
        <v>36.948838080000002</v>
      </c>
      <c r="C47" s="6">
        <v>32.060017919999993</v>
      </c>
      <c r="D47" s="6">
        <v>30.266896239999998</v>
      </c>
      <c r="E47" s="6"/>
      <c r="F47" s="6">
        <v>10.290356719999998</v>
      </c>
      <c r="G47" s="6">
        <v>15.581035679999998</v>
      </c>
      <c r="H47" s="6">
        <v>18.216675120000001</v>
      </c>
      <c r="I47" s="6"/>
      <c r="J47" s="6">
        <v>36.466607519999997</v>
      </c>
      <c r="K47" s="6">
        <v>33.309937359999999</v>
      </c>
      <c r="L47" s="6">
        <v>27.124083279999997</v>
      </c>
      <c r="M47" s="6"/>
      <c r="N47" s="6">
        <v>18.535390719999995</v>
      </c>
      <c r="O47" s="6">
        <v>21.373345279999999</v>
      </c>
      <c r="P47" s="6">
        <v>27.124083279999997</v>
      </c>
      <c r="Q47" s="6"/>
      <c r="R47" s="6">
        <v>34.000025919999999</v>
      </c>
      <c r="S47" s="6">
        <v>34.000025919999999</v>
      </c>
      <c r="T47" s="6">
        <v>0</v>
      </c>
    </row>
    <row r="48" spans="1:20" ht="12.75" customHeight="1" x14ac:dyDescent="0.2">
      <c r="A48" s="28" t="s">
        <v>726</v>
      </c>
      <c r="B48" s="6">
        <v>27.80862896</v>
      </c>
      <c r="C48" s="6">
        <v>17.676244319999999</v>
      </c>
      <c r="D48" s="6">
        <v>26.389651679999997</v>
      </c>
      <c r="E48" s="6"/>
      <c r="F48" s="6">
        <v>5.243564479999999</v>
      </c>
      <c r="G48" s="6">
        <v>4.9581061599999998</v>
      </c>
      <c r="H48" s="6">
        <v>7.1586295199999999</v>
      </c>
      <c r="I48" s="6"/>
      <c r="J48" s="6">
        <v>27.703314239999997</v>
      </c>
      <c r="K48" s="6">
        <v>18.152931999999996</v>
      </c>
      <c r="L48" s="6">
        <v>25.968392799999997</v>
      </c>
      <c r="M48" s="6"/>
      <c r="N48" s="6">
        <v>29.083491359999996</v>
      </c>
      <c r="O48" s="6">
        <v>23.440839520000001</v>
      </c>
      <c r="P48" s="6">
        <v>25.968392799999997</v>
      </c>
      <c r="Q48" s="6"/>
      <c r="R48" s="6">
        <v>26.511595039999996</v>
      </c>
      <c r="S48" s="6">
        <v>26.511595039999996</v>
      </c>
      <c r="T48" s="6">
        <v>0</v>
      </c>
    </row>
    <row r="49" spans="1:20" s="52" customFormat="1" ht="21.95" customHeight="1" x14ac:dyDescent="0.2">
      <c r="A49" s="33" t="s">
        <v>41</v>
      </c>
      <c r="B49" s="6">
        <v>47.710339599999998</v>
      </c>
      <c r="C49" s="6">
        <v>36.516493439999998</v>
      </c>
      <c r="D49" s="6">
        <v>43.691751599999996</v>
      </c>
      <c r="E49" s="6"/>
      <c r="F49" s="6">
        <v>16.337638800000001</v>
      </c>
      <c r="G49" s="6">
        <v>17.856387919999996</v>
      </c>
      <c r="H49" s="6">
        <v>23.720754959999997</v>
      </c>
      <c r="I49" s="6"/>
      <c r="J49" s="6">
        <v>47.419338399999994</v>
      </c>
      <c r="K49" s="6">
        <v>37.941013599999998</v>
      </c>
      <c r="L49" s="6">
        <v>42.062144879999998</v>
      </c>
      <c r="M49" s="6"/>
      <c r="N49" s="6">
        <v>39.481934240000001</v>
      </c>
      <c r="O49" s="6">
        <v>33.717339039999999</v>
      </c>
      <c r="P49" s="6">
        <v>42.062144879999998</v>
      </c>
      <c r="Q49" s="6"/>
      <c r="R49" s="6">
        <v>38.717016799999996</v>
      </c>
      <c r="S49" s="6">
        <v>38.717016799999996</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45.146757599999994</v>
      </c>
      <c r="C52" s="6">
        <v>36.219949360000001</v>
      </c>
      <c r="D52" s="6">
        <v>40.374337919999995</v>
      </c>
      <c r="E52" s="6"/>
      <c r="F52" s="6">
        <v>15.788893679999997</v>
      </c>
      <c r="G52" s="6">
        <v>17.856387919999996</v>
      </c>
      <c r="H52" s="6">
        <v>23.338296239999998</v>
      </c>
      <c r="I52" s="6"/>
      <c r="J52" s="6">
        <v>44.68947</v>
      </c>
      <c r="K52" s="6">
        <v>37.647240959999998</v>
      </c>
      <c r="L52" s="6">
        <v>38.234786239999991</v>
      </c>
      <c r="M52" s="6"/>
      <c r="N52" s="6">
        <v>30.979156319999998</v>
      </c>
      <c r="O52" s="6">
        <v>27.573056559999998</v>
      </c>
      <c r="P52" s="6">
        <v>38.234786239999991</v>
      </c>
      <c r="Q52" s="6"/>
      <c r="R52" s="6">
        <v>38.15441448</v>
      </c>
      <c r="S52" s="6">
        <v>38.15441448</v>
      </c>
      <c r="T52" s="6">
        <v>0</v>
      </c>
    </row>
    <row r="53" spans="1:20" ht="12.75" customHeight="1" x14ac:dyDescent="0.2">
      <c r="A53" s="17" t="s">
        <v>116</v>
      </c>
      <c r="B53" s="6">
        <v>43.658494319999996</v>
      </c>
      <c r="C53" s="6">
        <v>35.989919839999999</v>
      </c>
      <c r="D53" s="6">
        <v>38.345643839999994</v>
      </c>
      <c r="E53" s="6"/>
      <c r="F53" s="6">
        <v>14.026257839999998</v>
      </c>
      <c r="G53" s="6">
        <v>17.562615279999999</v>
      </c>
      <c r="H53" s="6">
        <v>21.966433439999999</v>
      </c>
      <c r="I53" s="6"/>
      <c r="J53" s="6">
        <v>43.037691760000001</v>
      </c>
      <c r="K53" s="6">
        <v>37.389497039999995</v>
      </c>
      <c r="L53" s="6">
        <v>35.851347839999995</v>
      </c>
      <c r="M53" s="6"/>
      <c r="N53" s="6">
        <v>28.030344160000002</v>
      </c>
      <c r="O53" s="6">
        <v>26.273251199999997</v>
      </c>
      <c r="P53" s="6">
        <v>35.851347839999995</v>
      </c>
      <c r="Q53" s="6"/>
      <c r="R53" s="6">
        <v>37.72484128</v>
      </c>
      <c r="S53" s="6">
        <v>37.72484128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485</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Krabbe Cajsa BV/AKU-S</cp:lastModifiedBy>
  <cp:lastPrinted>2015-06-25T11:55:46Z</cp:lastPrinted>
  <dcterms:created xsi:type="dcterms:W3CDTF">2009-01-14T12:57:14Z</dcterms:created>
  <dcterms:modified xsi:type="dcterms:W3CDTF">2018-06-15T08:22:25Z</dcterms:modified>
</cp:coreProperties>
</file>