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32" i="179" l="1"/>
  <c r="D31" i="179"/>
  <c r="B31" i="179"/>
  <c r="B29" i="179" l="1"/>
  <c r="D29" i="179" s="1"/>
  <c r="B30" i="179" s="1"/>
  <c r="D30" i="179" s="1"/>
</calcChain>
</file>

<file path=xl/sharedStrings.xml><?xml version="1.0" encoding="utf-8"?>
<sst xmlns="http://schemas.openxmlformats.org/spreadsheetml/2006/main" count="14408" uniqueCount="833">
  <si>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</si>
  <si>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</si>
  <si>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</si>
  <si>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</si>
  <si>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</si>
  <si>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</si>
  <si>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</si>
  <si>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</si>
  <si>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</si>
  <si>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</si>
  <si>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</si>
  <si>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</si>
  <si>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</si>
  <si>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</si>
  <si>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</si>
  <si>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</si>
  <si>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</si>
  <si>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</si>
  <si>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</si>
  <si>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</si>
  <si>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</si>
  <si>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</si>
  <si>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</si>
  <si>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</si>
  <si>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</si>
  <si>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</si>
  <si>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</si>
  <si>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</si>
  <si>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</si>
  <si>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</si>
  <si>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</si>
  <si>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</si>
  <si>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</si>
  <si>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</si>
  <si>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</si>
  <si>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</si>
  <si>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</si>
  <si>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</si>
  <si>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</si>
  <si>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</si>
  <si>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</si>
  <si>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</si>
  <si>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</si>
  <si>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</si>
  <si>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</si>
  <si>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</si>
  <si>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</si>
  <si>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</si>
  <si>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</si>
  <si>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</si>
  <si>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</si>
  <si>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</si>
  <si>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</si>
  <si>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</si>
  <si>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</si>
  <si>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</si>
  <si>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</si>
  <si>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</si>
  <si>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</si>
  <si>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</si>
  <si>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</si>
  <si>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</si>
  <si>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</si>
  <si>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</si>
  <si>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</si>
  <si>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</si>
  <si>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</si>
  <si>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</si>
  <si>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</si>
  <si>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</si>
  <si>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</si>
  <si>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</si>
  <si>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</si>
  <si>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</si>
  <si>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</si>
  <si>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</si>
  <si>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</si>
  <si>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</si>
  <si>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</si>
  <si>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</si>
  <si>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</si>
  <si>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</si>
  <si>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</si>
  <si>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</si>
  <si>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</si>
  <si>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</si>
  <si>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</si>
  <si>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</si>
  <si>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</si>
  <si>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</si>
  <si>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</si>
  <si>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</si>
  <si>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</si>
  <si>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</si>
  <si>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</si>
  <si>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</si>
  <si>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</si>
  <si>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</si>
  <si>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</si>
  <si>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</si>
  <si>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</si>
  <si>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</si>
  <si>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</si>
  <si>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</si>
  <si>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</si>
  <si>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</si>
  <si>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</si>
  <si>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</si>
  <si>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</si>
  <si>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</si>
  <si>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</si>
  <si>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</si>
  <si>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</si>
  <si>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</si>
  <si>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</si>
  <si>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</si>
  <si>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</si>
  <si>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</si>
  <si>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</si>
  <si>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</si>
  <si>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</si>
  <si>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</si>
  <si>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</si>
  <si>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</si>
  <si>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</si>
  <si>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</si>
  <si>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</si>
  <si>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</si>
  <si>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</si>
  <si>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</si>
  <si>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</si>
  <si>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</si>
  <si>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</si>
  <si>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</si>
  <si>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</si>
  <si>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</si>
  <si>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</si>
  <si>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</si>
  <si>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</si>
  <si>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</si>
  <si>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</si>
  <si>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</si>
  <si>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</si>
  <si>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</si>
  <si>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</si>
  <si>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</si>
  <si>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</si>
  <si>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</si>
  <si>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</si>
  <si>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</si>
  <si>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</si>
  <si>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</si>
  <si>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</si>
  <si>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</si>
  <si>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</si>
  <si>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</si>
  <si>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</si>
  <si>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</si>
  <si>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</si>
  <si>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</si>
  <si>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</si>
  <si>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</si>
  <si>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</si>
  <si>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</si>
  <si>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</si>
  <si>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</si>
  <si>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</si>
  <si>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</si>
  <si>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</si>
  <si>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</si>
  <si>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</si>
  <si>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</si>
  <si>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</si>
  <si>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</si>
  <si>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</si>
  <si>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</si>
  <si>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</si>
  <si>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</si>
  <si>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</si>
  <si>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</si>
  <si>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</si>
  <si>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</si>
  <si>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</si>
  <si>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</si>
  <si>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</si>
  <si>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</si>
  <si>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</si>
  <si>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</si>
  <si>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</si>
  <si>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</si>
  <si>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</si>
  <si>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</si>
  <si>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</si>
  <si>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</si>
  <si>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</si>
  <si>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</si>
  <si>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</si>
  <si>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</si>
  <si>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</si>
  <si>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</si>
  <si>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</si>
  <si>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</si>
  <si>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</si>
  <si>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</si>
  <si>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</si>
  <si>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</si>
  <si>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</si>
  <si>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</si>
  <si>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</si>
  <si>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</si>
  <si>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</si>
  <si>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</si>
  <si>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</si>
  <si>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</si>
  <si>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</si>
  <si>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</si>
  <si>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</si>
  <si>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</si>
  <si>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</si>
  <si>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</si>
  <si>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</si>
  <si>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</si>
  <si>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</si>
  <si>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</si>
  <si>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</si>
  <si>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</si>
  <si>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</si>
  <si>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</si>
  <si>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</si>
  <si>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</si>
  <si>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</si>
  <si>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</si>
  <si>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</si>
  <si>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</si>
  <si>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</si>
  <si>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</si>
  <si>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</si>
  <si>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</si>
  <si>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</si>
  <si>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</si>
  <si>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</si>
  <si>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</si>
  <si>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</si>
  <si>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</si>
  <si>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</si>
  <si>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</si>
  <si>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</si>
  <si>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</si>
  <si>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</si>
  <si>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</si>
  <si>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</si>
  <si>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</si>
  <si>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</si>
  <si>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</si>
  <si>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</si>
  <si>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</si>
  <si>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</si>
  <si>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</si>
  <si>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</si>
  <si>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</si>
  <si>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</si>
  <si>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</si>
  <si>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</si>
  <si>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</si>
  <si>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</si>
  <si>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</si>
  <si>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</si>
  <si>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</si>
  <si>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</si>
  <si>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</si>
  <si>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</si>
  <si>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</si>
  <si>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</si>
  <si>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</si>
  <si>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</si>
  <si>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</si>
  <si>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</si>
  <si>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</si>
  <si>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</si>
  <si>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</si>
  <si>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</si>
  <si>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</si>
  <si>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</si>
  <si>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</si>
  <si>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</si>
  <si>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</si>
  <si>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</si>
  <si>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</si>
  <si>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</si>
  <si>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</si>
  <si>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</si>
  <si>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</si>
  <si>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</si>
  <si>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</si>
  <si>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</si>
  <si>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</si>
  <si>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</si>
  <si>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</si>
  <si>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</si>
  <si>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</si>
  <si>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</si>
  <si>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</si>
  <si>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</si>
  <si>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</si>
  <si>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</si>
  <si>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</si>
  <si>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</si>
  <si>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</si>
  <si>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</si>
  <si>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</si>
  <si>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</si>
  <si>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</si>
  <si>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</si>
  <si>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</si>
  <si>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</si>
  <si>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</si>
  <si>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</si>
  <si>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</si>
  <si>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</si>
  <si>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</si>
  <si>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</si>
  <si>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</si>
  <si>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</si>
  <si>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</si>
  <si>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</si>
  <si>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</si>
  <si>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</si>
  <si>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</si>
  <si>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</si>
  <si>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</si>
  <si>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</si>
  <si>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</si>
  <si>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</si>
  <si>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</si>
  <si>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</si>
  <si>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</si>
  <si>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</si>
  <si>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</si>
  <si>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</si>
  <si>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</si>
  <si>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</si>
  <si>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</si>
  <si>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</si>
  <si>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</si>
  <si>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</si>
  <si>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</si>
  <si>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</si>
  <si>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</si>
  <si>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</si>
  <si>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</si>
  <si>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</si>
  <si>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</si>
  <si>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</si>
  <si>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</si>
  <si>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</si>
  <si>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</si>
  <si>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</si>
  <si>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</si>
  <si>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</si>
  <si>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</si>
  <si>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</si>
  <si>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</si>
  <si>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</si>
  <si>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</si>
  <si>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</si>
  <si>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</si>
  <si>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</si>
  <si>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</si>
  <si>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</si>
  <si>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</si>
  <si>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</si>
  <si>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</si>
  <si>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</si>
  <si>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</si>
  <si>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</si>
  <si>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</si>
  <si>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</si>
  <si>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</si>
  <si>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</si>
  <si>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</si>
  <si>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</si>
  <si>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</si>
  <si>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</si>
  <si>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</si>
  <si>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</si>
  <si>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</si>
  <si>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</si>
  <si>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</si>
  <si>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</si>
  <si>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</si>
  <si>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</si>
  <si>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</si>
  <si>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</si>
  <si>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</si>
  <si>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</si>
  <si>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</si>
  <si>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</si>
  <si>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</si>
  <si>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</si>
  <si>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</si>
  <si>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</si>
  <si>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</si>
  <si>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</si>
  <si>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</si>
  <si>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</si>
  <si>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</si>
  <si>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</si>
  <si>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</si>
  <si>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</si>
  <si>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</si>
  <si>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</si>
  <si>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</si>
  <si>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</si>
  <si>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</si>
  <si>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</si>
  <si>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</si>
  <si>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</si>
  <si>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</si>
  <si>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</si>
  <si>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</si>
  <si>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</si>
  <si>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</si>
  <si>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</si>
  <si>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</si>
  <si>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</si>
  <si>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</si>
  <si>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</si>
  <si>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</si>
  <si>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</si>
  <si>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</si>
  <si>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</si>
  <si>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</si>
  <si>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</si>
  <si>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</si>
  <si>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</si>
  <si>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</si>
  <si>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</si>
  <si>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</si>
  <si>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</si>
  <si>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</si>
  <si>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</si>
  <si>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</si>
  <si>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</si>
  <si>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</si>
  <si>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</si>
  <si>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</si>
  <si>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</si>
  <si>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</si>
  <si>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</si>
  <si>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</si>
  <si>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</si>
  <si>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</si>
  <si>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</si>
  <si>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</si>
  <si>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</si>
  <si>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</si>
  <si>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</si>
  <si>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</si>
  <si>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</si>
  <si>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</si>
  <si>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</si>
  <si>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</si>
  <si>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</si>
  <si>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</si>
  <si>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</si>
  <si>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</si>
  <si>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</si>
  <si>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</si>
  <si>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</si>
  <si>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</si>
  <si>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</si>
  <si>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</si>
  <si>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</si>
  <si>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</si>
  <si>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</si>
  <si>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</si>
  <si>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</si>
  <si>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</si>
  <si>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</si>
  <si>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</si>
  <si>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</si>
  <si>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</si>
  <si>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</si>
  <si>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</si>
  <si>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</si>
  <si>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</si>
  <si>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</si>
  <si>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</si>
  <si>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</si>
  <si>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</si>
  <si>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</si>
  <si>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</si>
  <si>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</si>
  <si>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</si>
  <si>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</si>
  <si>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</si>
  <si>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</si>
  <si>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</si>
  <si>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</si>
  <si>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</si>
  <si>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</si>
  <si>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</si>
  <si>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</si>
  <si>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</si>
  <si>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</si>
  <si>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</si>
  <si>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</si>
  <si>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</si>
  <si>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</si>
  <si>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</si>
  <si>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</si>
  <si>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</si>
  <si>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</si>
  <si>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</si>
  <si>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</si>
  <si>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</si>
  <si>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</si>
  <si>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</si>
  <si>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</si>
  <si>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</si>
  <si>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</si>
  <si>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</si>
  <si>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</si>
  <si>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</si>
  <si>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</si>
  <si>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</si>
  <si>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</si>
  <si>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</si>
  <si>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</si>
  <si>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</si>
  <si>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</si>
  <si>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</si>
  <si>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</si>
  <si>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</si>
  <si>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</si>
  <si>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</si>
  <si>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</si>
  <si>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</si>
  <si>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</si>
  <si>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</si>
  <si>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</si>
  <si>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</si>
  <si>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</si>
  <si>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</si>
  <si>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</si>
  <si>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</si>
  <si>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</si>
  <si>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</si>
  <si>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</si>
  <si>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</si>
  <si>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</si>
  <si>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</si>
  <si>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</si>
  <si>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</si>
  <si>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</si>
  <si>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</si>
  <si>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</si>
  <si>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</si>
  <si>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</si>
  <si>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</si>
  <si>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</si>
  <si>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</si>
  <si>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</si>
  <si>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</si>
  <si>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</si>
  <si>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</si>
  <si>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</si>
  <si>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</si>
  <si>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</si>
  <si>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</si>
  <si>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</si>
  <si>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</si>
  <si>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</si>
  <si>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</si>
  <si>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</si>
  <si>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</si>
  <si>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</si>
  <si>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</si>
  <si>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</si>
  <si>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</si>
  <si>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</si>
  <si>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</si>
  <si>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</si>
  <si>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</si>
  <si>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</si>
  <si>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</si>
  <si>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</si>
  <si>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</si>
  <si>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</si>
  <si>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</si>
  <si>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</si>
  <si>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</si>
  <si>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</si>
  <si>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</si>
  <si>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</si>
  <si>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</si>
  <si>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</si>
  <si>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</si>
  <si>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</si>
  <si>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</si>
  <si>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</si>
  <si>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</si>
  <si>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</si>
  <si>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</si>
  <si>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</si>
  <si>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</si>
  <si>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</si>
  <si>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</si>
  <si>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</si>
  <si>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</si>
  <si>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</si>
  <si>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</si>
  <si>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</si>
  <si>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</si>
  <si>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</si>
  <si>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</si>
  <si>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</si>
  <si>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</si>
  <si>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</si>
  <si>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</si>
  <si>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</si>
  <si>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</si>
  <si>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</si>
  <si>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</si>
  <si>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</si>
  <si>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</si>
  <si>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</si>
  <si>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</si>
  <si>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</si>
  <si>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</si>
  <si>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</si>
  <si>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</si>
  <si>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</si>
  <si>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</si>
  <si>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</si>
  <si>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</si>
  <si>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</si>
  <si>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</si>
  <si>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</si>
  <si>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</si>
  <si>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</si>
  <si>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</si>
  <si>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</si>
  <si>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</si>
  <si>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</si>
  <si>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</si>
  <si>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</si>
  <si>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</si>
  <si>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</si>
  <si>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</si>
  <si>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</si>
  <si>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</si>
  <si>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</si>
  <si>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</si>
  <si>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</si>
  <si>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</si>
  <si>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</si>
  <si>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</si>
  <si>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</si>
  <si>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</si>
  <si>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</si>
  <si>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</si>
  <si>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</si>
  <si>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</si>
  <si>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</si>
  <si>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</si>
  <si>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</si>
  <si>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</si>
  <si>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</si>
  <si>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</si>
  <si>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</si>
  <si>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</si>
  <si>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</si>
  <si>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</si>
  <si>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</si>
  <si>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</si>
  <si>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</si>
  <si>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</si>
  <si>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</si>
  <si>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</si>
  <si>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</si>
  <si>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</si>
  <si>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</si>
  <si>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</si>
  <si>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</si>
  <si>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</si>
  <si>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</si>
  <si>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</si>
  <si>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</si>
  <si>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</si>
  <si>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</si>
  <si>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</si>
  <si>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</si>
  <si>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</si>
  <si>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</si>
  <si>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</si>
  <si>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</si>
  <si>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</si>
  <si>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</si>
  <si>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</si>
  <si>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</si>
  <si>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</si>
  <si>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</si>
  <si>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</si>
  <si>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</si>
  <si>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</si>
  <si>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</si>
  <si>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</si>
  <si>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</si>
  <si>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</si>
  <si>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</si>
  <si>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</si>
  <si>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</si>
  <si>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</si>
  <si>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</si>
  <si>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</si>
  <si>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</si>
  <si>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</si>
  <si>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</si>
  <si>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</si>
  <si>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</si>
  <si>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</si>
  <si>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</si>
  <si>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</si>
  <si>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</si>
  <si>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</si>
  <si>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</si>
  <si>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</si>
  <si>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</si>
  <si>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</si>
  <si>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</si>
  <si>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</si>
  <si>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</si>
  <si>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</si>
  <si>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</si>
  <si>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</si>
  <si>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</si>
  <si>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</si>
  <si>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</si>
  <si>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</si>
  <si>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</si>
  <si>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</si>
  <si>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</si>
  <si>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</si>
  <si>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</si>
  <si>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</si>
  <si>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</si>
  <si>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</si>
  <si>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</si>
  <si>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</si>
  <si>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</si>
  <si>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</si>
  <si>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</si>
  <si>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</si>
  <si>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</si>
  <si>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</si>
  <si>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</si>
  <si>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</si>
  <si>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</si>
  <si>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</si>
  <si>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</si>
  <si>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</si>
  <si>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</si>
  <si>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</si>
  <si>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</si>
  <si>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</si>
  <si>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</si>
  <si>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</si>
  <si>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</si>
  <si>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</si>
  <si>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</si>
  <si>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</si>
  <si>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</si>
  <si>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</si>
  <si>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</si>
  <si>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</si>
  <si>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</si>
  <si>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</si>
  <si>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</si>
  <si>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</si>
  <si>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</si>
  <si>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</si>
  <si>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</si>
  <si>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</si>
  <si>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</si>
  <si>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</si>
  <si>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</si>
  <si>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</si>
  <si>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</si>
  <si>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</si>
  <si>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</si>
  <si>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</si>
  <si>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</si>
  <si>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</si>
  <si>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</si>
  <si>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</si>
  <si>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</si>
  <si>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</si>
  <si>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</si>
  <si>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</si>
  <si>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</si>
  <si>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</si>
  <si>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</si>
  <si>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</si>
  <si>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</si>
  <si>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</si>
  <si>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</si>
  <si>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</si>
  <si>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</si>
  <si>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</si>
  <si>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</si>
  <si>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</si>
  <si>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</si>
  <si>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</si>
  <si>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</si>
  <si>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</si>
  <si>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</si>
  <si>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</si>
  <si>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</si>
  <si>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</si>
  <si>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</si>
  <si>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</si>
  <si>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</si>
  <si>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</si>
  <si>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</si>
  <si>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</si>
  <si>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</si>
  <si>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</si>
  <si>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March 2019</t>
  </si>
  <si>
    <t>i mars 2019</t>
  </si>
  <si>
    <t>februari -</t>
  </si>
  <si>
    <t>mars</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</si>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</sst>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2">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8" fillId="0" borderId="0" xfId="0" applyNumberFormat="1" applyFont="1" applyBorder="1"/>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49" fontId="7" fillId="0" borderId="0" xfId="0" applyNumberFormat="1" applyFont="1" applyBorder="1" applyAlignment="1"/>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166"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2" fillId="0" borderId="0" xfId="0" applyNumberFormat="1" applyFont="1" applyBorder="1" applyAlignment="1">
      <alignment horizontal="right"/>
    </xf>
    <xf numFmtId="165" fontId="0" fillId="0" borderId="0" xfId="0" applyNumberFormat="1" applyBorder="1" applyAlignment="1">
      <alignment horizontal="right" wrapText="1"/>
    </xf>
    <xf numFmtId="165"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6"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26" fillId="0" borderId="0" xfId="0" applyNumberFormat="1" applyFont="1"/>
    <xf numFmtId="166" fontId="5" fillId="0" borderId="0" xfId="0" applyNumberFormat="1" applyFont="1" applyAlignment="1">
      <alignment horizontal="right"/>
    </xf>
    <xf numFmtId="166" fontId="11" fillId="0" borderId="0" xfId="4" applyNumberFormat="1" applyAlignment="1">
      <alignment horizontal="right"/>
    </xf>
    <xf numFmtId="166"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8" fillId="0" borderId="1" xfId="0" applyNumberFormat="1" applyFont="1" applyBorder="1"/>
    <xf numFmtId="166" fontId="5" fillId="0" borderId="0" xfId="0" applyNumberFormat="1" applyFont="1" applyBorder="1" applyAlignment="1">
      <alignment horizontal="left" indent="1"/>
    </xf>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center"/>
    </xf>
    <xf numFmtId="166" fontId="5" fillId="0" borderId="0" xfId="0" applyNumberFormat="1" applyFont="1" applyBorder="1" applyAlignment="1">
      <alignment horizontal="left"/>
    </xf>
    <xf numFmtId="165"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8" fillId="0" borderId="0" xfId="0" applyNumberFormat="1" applyFont="1" applyBorder="1" applyAlignment="1">
      <alignment horizontal="right"/>
    </xf>
    <xf numFmtId="166" fontId="28" fillId="0" borderId="0" xfId="0" applyNumberFormat="1" applyFont="1" applyBorder="1"/>
    <xf numFmtId="166" fontId="28" fillId="0" borderId="0" xfId="0" applyNumberFormat="1" applyFont="1" applyBorder="1" applyAlignment="1"/>
    <xf numFmtId="166" fontId="29"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31" fillId="0" borderId="0" xfId="1"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17" fillId="0" borderId="0" xfId="1" applyNumberFormat="1" applyFont="1" applyFill="1" applyBorder="1" applyAlignment="1">
      <alignment horizontal="right"/>
    </xf>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0" fillId="0" borderId="0" xfId="0" applyNumberFormat="1" applyBorder="1" applyAlignment="1">
      <alignment horizontal="center"/>
    </xf>
    <xf numFmtId="0" fontId="22" fillId="0" borderId="0" xfId="0" applyFont="1" applyBorder="1" applyAlignment="1">
      <alignment horizontal="center"/>
    </xf>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1"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0" fontId="17" fillId="0" borderId="0" xfId="0" quotePrefix="1" applyFont="1" applyAlignment="1">
      <alignment vertical="top"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166" fontId="5" fillId="0" borderId="2" xfId="0" applyNumberFormat="1" applyFont="1" applyBorder="1" applyAlignment="1">
      <alignment horizontal="left"/>
    </xf>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left"/>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election activeCell="A6" sqref="A6"/>
    </sheetView>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828</v>
      </c>
      <c r="B1" s="304"/>
      <c r="C1" s="305"/>
      <c r="D1" s="69"/>
      <c r="E1" s="69"/>
      <c r="F1" s="69"/>
    </row>
    <row r="2" spans="1:6" ht="15" x14ac:dyDescent="0.2">
      <c r="A2" s="306"/>
      <c r="B2" s="200"/>
      <c r="C2" s="305"/>
      <c r="D2" s="69"/>
      <c r="E2" s="69"/>
      <c r="F2" s="69"/>
    </row>
    <row r="3" spans="1:6" s="201" customFormat="1" ht="14.25" x14ac:dyDescent="0.2">
      <c r="B3" s="202"/>
      <c r="C3" s="203"/>
    </row>
    <row r="4" spans="1:6" s="201" customFormat="1" ht="15" x14ac:dyDescent="0.2">
      <c r="A4" s="204" t="s">
        <v>607</v>
      </c>
      <c r="B4" s="202"/>
      <c r="C4" s="203"/>
      <c r="D4" s="205"/>
    </row>
    <row r="5" spans="1:6" s="210" customFormat="1" ht="18" x14ac:dyDescent="0.25">
      <c r="A5" s="208">
        <v>2019</v>
      </c>
      <c r="B5" s="209"/>
    </row>
    <row r="6" spans="1:6" s="201" customFormat="1" ht="14.25" x14ac:dyDescent="0.2">
      <c r="B6" s="202"/>
    </row>
    <row r="7" spans="1:6" s="213" customFormat="1" ht="15" x14ac:dyDescent="0.25">
      <c r="A7" s="206" t="s">
        <v>349</v>
      </c>
      <c r="B7" s="212"/>
      <c r="C7" s="205"/>
      <c r="D7" s="205"/>
    </row>
    <row r="8" spans="1:6" s="217" customFormat="1" ht="15" x14ac:dyDescent="0.25">
      <c r="A8" s="214"/>
      <c r="B8" s="215"/>
      <c r="C8" s="216"/>
    </row>
    <row r="9" spans="1:6" ht="14.25" x14ac:dyDescent="0.2">
      <c r="A9" s="218" t="s">
        <v>608</v>
      </c>
      <c r="B9" s="218" t="s">
        <v>609</v>
      </c>
      <c r="C9" s="298"/>
      <c r="D9" s="298"/>
      <c r="E9" s="69"/>
      <c r="F9" s="69"/>
    </row>
    <row r="10" spans="1:6" s="201" customFormat="1" ht="14.25" x14ac:dyDescent="0.2">
      <c r="A10" s="206"/>
      <c r="B10" s="298"/>
      <c r="C10" s="298"/>
      <c r="D10" s="218"/>
    </row>
    <row r="11" spans="1:6" ht="14.25" x14ac:dyDescent="0.2">
      <c r="A11" s="307"/>
      <c r="B11" s="218" t="s">
        <v>361</v>
      </c>
      <c r="C11" s="201"/>
      <c r="D11" s="218"/>
      <c r="E11" s="69"/>
      <c r="F11" s="69"/>
    </row>
    <row r="12" spans="1:6" ht="14.25" x14ac:dyDescent="0.2">
      <c r="A12" s="206"/>
      <c r="B12" s="218" t="s">
        <v>610</v>
      </c>
      <c r="C12" s="69"/>
      <c r="D12" s="218"/>
      <c r="E12" s="69"/>
      <c r="F12" s="69"/>
    </row>
    <row r="13" spans="1:6" ht="14.25" x14ac:dyDescent="0.2">
      <c r="A13" s="206"/>
      <c r="B13" s="218" t="s">
        <v>611</v>
      </c>
      <c r="C13" s="69"/>
      <c r="D13" s="218"/>
      <c r="E13" s="69"/>
      <c r="F13" s="69"/>
    </row>
    <row r="14" spans="1:6" ht="14.25" x14ac:dyDescent="0.2">
      <c r="A14" s="206"/>
      <c r="B14" s="218" t="s">
        <v>612</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777</v>
      </c>
      <c r="B18" s="218" t="s">
        <v>824</v>
      </c>
      <c r="J18" s="260"/>
    </row>
    <row r="19" spans="1:11" ht="15" x14ac:dyDescent="0.25">
      <c r="A19" s="307"/>
      <c r="B19" s="215"/>
      <c r="C19" s="305"/>
      <c r="D19" s="69"/>
      <c r="E19" s="69"/>
      <c r="F19" s="69"/>
    </row>
    <row r="20" spans="1:11" ht="14.25" x14ac:dyDescent="0.2">
      <c r="A20" s="206"/>
      <c r="B20" s="203"/>
      <c r="C20" s="203"/>
      <c r="D20" s="201"/>
      <c r="E20" s="69"/>
      <c r="F20" s="69"/>
      <c r="K20" s="50"/>
    </row>
    <row r="21" spans="1:11" ht="18" x14ac:dyDescent="0.25">
      <c r="A21" s="197" t="s">
        <v>610</v>
      </c>
      <c r="B21" s="203"/>
      <c r="C21" s="203"/>
      <c r="D21" s="201"/>
    </row>
    <row r="22" spans="1:11" ht="14.25" x14ac:dyDescent="0.2">
      <c r="A22" s="223" t="s">
        <v>829</v>
      </c>
      <c r="B22" s="203"/>
      <c r="C22" s="203"/>
      <c r="D22" s="201"/>
    </row>
    <row r="23" spans="1:11" ht="14.25" customHeight="1" x14ac:dyDescent="0.25">
      <c r="A23" s="197"/>
      <c r="B23" s="203"/>
      <c r="C23" s="203"/>
      <c r="D23" s="201"/>
    </row>
    <row r="24" spans="1:11" ht="12.75" customHeight="1" x14ac:dyDescent="0.2">
      <c r="A24" s="430"/>
      <c r="B24" s="431"/>
      <c r="C24" s="405"/>
      <c r="D24" s="405"/>
      <c r="E24" s="405"/>
      <c r="F24" s="405"/>
    </row>
    <row r="25" spans="1:11" s="201" customFormat="1" ht="14.25" x14ac:dyDescent="0.2">
      <c r="A25" s="206"/>
      <c r="B25" s="203"/>
      <c r="C25" s="203"/>
    </row>
    <row r="26" spans="1:11" ht="18" x14ac:dyDescent="0.25">
      <c r="A26" s="197" t="s">
        <v>613</v>
      </c>
      <c r="B26" s="215"/>
    </row>
    <row r="27" spans="1:11" ht="14.25" x14ac:dyDescent="0.2">
      <c r="A27" s="206"/>
      <c r="B27" s="224"/>
      <c r="C27" s="203"/>
      <c r="D27" s="201"/>
      <c r="J27" s="259"/>
    </row>
    <row r="28" spans="1:11" ht="14.25" x14ac:dyDescent="0.2">
      <c r="A28" s="202" t="s">
        <v>614</v>
      </c>
      <c r="B28" s="257">
        <v>25</v>
      </c>
      <c r="C28" s="203" t="s">
        <v>830</v>
      </c>
      <c r="D28" s="258">
        <v>3</v>
      </c>
      <c r="E28" s="201" t="s">
        <v>831</v>
      </c>
    </row>
    <row r="29" spans="1:11" ht="14.25" x14ac:dyDescent="0.2">
      <c r="A29" s="225"/>
      <c r="B29" s="257">
        <f>D28+1</f>
        <v>4</v>
      </c>
      <c r="C29" s="255" t="s">
        <v>294</v>
      </c>
      <c r="D29" s="258">
        <f>B29+6</f>
        <v>10</v>
      </c>
      <c r="E29" s="201"/>
    </row>
    <row r="30" spans="1:11" ht="14.25" x14ac:dyDescent="0.2">
      <c r="A30" s="225"/>
      <c r="B30" s="257">
        <f>D29+1</f>
        <v>11</v>
      </c>
      <c r="C30" s="255" t="s">
        <v>294</v>
      </c>
      <c r="D30" s="258">
        <f>B30+6</f>
        <v>17</v>
      </c>
      <c r="E30" s="201"/>
    </row>
    <row r="31" spans="1:11" ht="14.25" x14ac:dyDescent="0.2">
      <c r="A31" s="225"/>
      <c r="B31" s="257">
        <f>D30+1</f>
        <v>18</v>
      </c>
      <c r="C31" s="403" t="s">
        <v>294</v>
      </c>
      <c r="D31" s="258">
        <f>B31+6</f>
        <v>24</v>
      </c>
      <c r="E31" s="201"/>
      <c r="K31" s="256"/>
    </row>
    <row r="32" spans="1:11" ht="14.25" x14ac:dyDescent="0.2">
      <c r="A32" s="206"/>
      <c r="B32" s="261">
        <f>D31+1</f>
        <v>25</v>
      </c>
      <c r="C32" s="203" t="s">
        <v>832</v>
      </c>
      <c r="D32" s="258">
        <v>31</v>
      </c>
      <c r="E32" s="254" t="s">
        <v>831</v>
      </c>
    </row>
    <row r="33" spans="1:8" ht="14.25" x14ac:dyDescent="0.2">
      <c r="A33" s="226"/>
      <c r="B33" s="227"/>
      <c r="C33" s="61"/>
    </row>
    <row r="34" spans="1:8" ht="63.75" customHeight="1" x14ac:dyDescent="0.2">
      <c r="A34" s="432" t="s">
        <v>778</v>
      </c>
      <c r="B34" s="428"/>
      <c r="C34" s="428"/>
      <c r="D34" s="428"/>
      <c r="E34" s="428"/>
      <c r="F34" s="428"/>
      <c r="G34" s="196"/>
      <c r="H34" s="196"/>
    </row>
    <row r="35" spans="1:8" ht="32.25" customHeight="1" x14ac:dyDescent="0.2">
      <c r="A35" s="432" t="s">
        <v>669</v>
      </c>
      <c r="B35" s="410"/>
      <c r="C35" s="405"/>
      <c r="D35" s="405"/>
      <c r="E35" s="405"/>
      <c r="F35" s="405"/>
    </row>
    <row r="36" spans="1:8" ht="59.25" customHeight="1" x14ac:dyDescent="0.2">
      <c r="A36" s="432" t="s">
        <v>779</v>
      </c>
      <c r="B36" s="433"/>
      <c r="C36" s="435"/>
      <c r="D36" s="435"/>
      <c r="E36" s="435"/>
      <c r="F36" s="435"/>
    </row>
    <row r="37" spans="1:8" ht="42.75" customHeight="1" x14ac:dyDescent="0.2">
      <c r="A37" s="432" t="s">
        <v>780</v>
      </c>
      <c r="B37" s="433"/>
      <c r="C37" s="428"/>
      <c r="D37" s="428"/>
      <c r="E37" s="428"/>
      <c r="F37" s="428"/>
    </row>
    <row r="38" spans="1:8" ht="42.75" customHeight="1" x14ac:dyDescent="0.2">
      <c r="A38" s="416" t="s">
        <v>806</v>
      </c>
      <c r="B38" s="417"/>
      <c r="C38" s="418"/>
      <c r="D38" s="418"/>
      <c r="E38" s="418"/>
      <c r="F38" s="418"/>
    </row>
    <row r="39" spans="1:8" ht="15.75" customHeight="1" x14ac:dyDescent="0.2">
      <c r="A39" s="306"/>
      <c r="B39" s="307"/>
      <c r="C39" s="305"/>
      <c r="D39" s="69"/>
      <c r="E39" s="69"/>
      <c r="F39" s="69"/>
    </row>
    <row r="40" spans="1:8" ht="25.5" customHeight="1" x14ac:dyDescent="0.2"/>
    <row r="41" spans="1:8" ht="18" x14ac:dyDescent="0.25">
      <c r="A41" s="197" t="s">
        <v>617</v>
      </c>
      <c r="B41" s="201"/>
      <c r="C41" s="61"/>
    </row>
    <row r="42" spans="1:8" ht="18" x14ac:dyDescent="0.25">
      <c r="A42" s="197"/>
      <c r="B42" s="201"/>
      <c r="C42" s="61"/>
    </row>
    <row r="43" spans="1:8" s="201" customFormat="1" ht="69.75" customHeight="1" x14ac:dyDescent="0.2">
      <c r="A43" s="426" t="s">
        <v>781</v>
      </c>
      <c r="B43" s="427"/>
      <c r="C43" s="428"/>
      <c r="D43" s="428"/>
      <c r="E43" s="428"/>
      <c r="F43" s="428"/>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37" t="s">
        <v>773</v>
      </c>
      <c r="B50" s="414"/>
      <c r="C50" s="414"/>
      <c r="D50" s="414"/>
      <c r="E50" s="414"/>
      <c r="F50" s="414"/>
    </row>
    <row r="51" spans="1:6" s="201" customFormat="1" ht="20.25" customHeight="1" x14ac:dyDescent="0.25">
      <c r="A51" s="412" t="s">
        <v>710</v>
      </c>
      <c r="B51" s="405"/>
      <c r="C51" s="405"/>
    </row>
    <row r="52" spans="1:6" s="201" customFormat="1" ht="57.75" customHeight="1" x14ac:dyDescent="0.2">
      <c r="A52" s="434" t="s">
        <v>721</v>
      </c>
      <c r="B52" s="438"/>
      <c r="C52" s="405"/>
      <c r="D52" s="405"/>
      <c r="E52" s="405"/>
      <c r="F52" s="405"/>
    </row>
    <row r="53" spans="1:6" s="201" customFormat="1" ht="14.25" x14ac:dyDescent="0.2">
      <c r="A53" s="231"/>
      <c r="B53" s="232"/>
    </row>
    <row r="54" spans="1:6" ht="84.75" customHeight="1" x14ac:dyDescent="0.2">
      <c r="A54" s="434" t="s">
        <v>724</v>
      </c>
      <c r="B54" s="404"/>
      <c r="C54" s="405"/>
      <c r="D54" s="405"/>
      <c r="E54" s="405"/>
      <c r="F54" s="405"/>
    </row>
    <row r="55" spans="1:6" ht="14.25" x14ac:dyDescent="0.2">
      <c r="A55" s="233"/>
      <c r="B55" s="233"/>
      <c r="C55" s="203"/>
      <c r="D55" s="201"/>
    </row>
    <row r="56" spans="1:6" ht="44.25" customHeight="1" x14ac:dyDescent="0.2">
      <c r="A56" s="404" t="s">
        <v>619</v>
      </c>
      <c r="B56" s="404"/>
      <c r="C56" s="405"/>
      <c r="D56" s="405"/>
      <c r="E56" s="405"/>
      <c r="F56" s="405"/>
    </row>
    <row r="57" spans="1:6" ht="14.25" x14ac:dyDescent="0.2">
      <c r="A57" s="233"/>
      <c r="B57" s="233"/>
      <c r="C57" s="203"/>
      <c r="D57" s="201"/>
    </row>
    <row r="58" spans="1:6" ht="14.25" x14ac:dyDescent="0.2">
      <c r="A58" s="436" t="s">
        <v>711</v>
      </c>
      <c r="B58" s="405"/>
      <c r="C58" s="405"/>
      <c r="D58" s="405"/>
      <c r="E58" s="405"/>
      <c r="F58" s="405"/>
    </row>
    <row r="59" spans="1:6" ht="14.25" x14ac:dyDescent="0.2">
      <c r="A59" s="223"/>
      <c r="B59" s="223"/>
      <c r="C59" s="203"/>
      <c r="D59" s="201"/>
    </row>
    <row r="60" spans="1:6" ht="32.25" customHeight="1" x14ac:dyDescent="0.2">
      <c r="A60" s="419" t="s">
        <v>712</v>
      </c>
      <c r="B60" s="420"/>
      <c r="C60" s="405"/>
      <c r="D60" s="405"/>
      <c r="E60" s="405"/>
      <c r="F60" s="405"/>
    </row>
    <row r="61" spans="1:6" ht="14.25" x14ac:dyDescent="0.2">
      <c r="A61" s="233"/>
      <c r="B61" s="223"/>
      <c r="C61" s="203"/>
      <c r="D61" s="201"/>
    </row>
    <row r="62" spans="1:6" ht="48.75" customHeight="1" x14ac:dyDescent="0.2">
      <c r="A62" s="419" t="s">
        <v>713</v>
      </c>
      <c r="B62" s="411"/>
      <c r="C62" s="405"/>
      <c r="D62" s="405"/>
      <c r="E62" s="405"/>
      <c r="F62" s="405"/>
    </row>
    <row r="63" spans="1:6" ht="14.25" x14ac:dyDescent="0.2">
      <c r="A63" s="233"/>
      <c r="B63" s="234"/>
      <c r="C63" s="203"/>
      <c r="D63" s="201"/>
    </row>
    <row r="64" spans="1:6" s="201" customFormat="1" ht="14.25" x14ac:dyDescent="0.2">
      <c r="A64" s="206"/>
      <c r="B64" s="203"/>
      <c r="C64" s="203"/>
    </row>
    <row r="65" spans="1:6" ht="15" x14ac:dyDescent="0.25">
      <c r="A65" s="412" t="s">
        <v>714</v>
      </c>
      <c r="B65" s="405"/>
      <c r="C65" s="405"/>
      <c r="D65" s="405"/>
      <c r="E65" s="405"/>
      <c r="F65" s="405"/>
    </row>
    <row r="66" spans="1:6" ht="74.25" customHeight="1" x14ac:dyDescent="0.2">
      <c r="A66" s="434" t="s">
        <v>732</v>
      </c>
      <c r="B66" s="410"/>
      <c r="C66" s="405"/>
      <c r="D66" s="405"/>
      <c r="E66" s="405"/>
      <c r="F66" s="405"/>
    </row>
    <row r="67" spans="1:6" ht="14.25" x14ac:dyDescent="0.2">
      <c r="A67" s="230"/>
      <c r="B67" s="228"/>
      <c r="C67" s="203"/>
      <c r="D67" s="201"/>
    </row>
    <row r="68" spans="1:6" ht="14.25" x14ac:dyDescent="0.2">
      <c r="A68" s="230"/>
      <c r="B68" s="228"/>
      <c r="C68" s="203"/>
      <c r="D68" s="201"/>
    </row>
    <row r="69" spans="1:6" ht="12.75" customHeight="1" x14ac:dyDescent="0.2">
      <c r="A69" s="415" t="s">
        <v>36</v>
      </c>
      <c r="B69" s="410"/>
      <c r="C69" s="405"/>
      <c r="D69" s="405"/>
      <c r="E69" s="405"/>
      <c r="F69" s="405"/>
    </row>
    <row r="70" spans="1:6" ht="14.25" x14ac:dyDescent="0.2">
      <c r="A70" s="206"/>
      <c r="B70" s="203"/>
      <c r="C70" s="203"/>
      <c r="D70" s="201"/>
    </row>
    <row r="71" spans="1:6" ht="14.25" x14ac:dyDescent="0.2">
      <c r="A71" s="206"/>
      <c r="B71" s="203"/>
      <c r="C71" s="203"/>
      <c r="D71" s="201"/>
    </row>
    <row r="72" spans="1:6" ht="15" x14ac:dyDescent="0.2">
      <c r="A72" s="421" t="s">
        <v>715</v>
      </c>
      <c r="B72" s="405"/>
      <c r="C72" s="405"/>
      <c r="D72" s="405"/>
      <c r="E72" s="405"/>
      <c r="F72" s="405"/>
    </row>
    <row r="73" spans="1:6" ht="14.25" x14ac:dyDescent="0.2">
      <c r="A73" s="206"/>
      <c r="B73" s="203"/>
      <c r="C73" s="203"/>
      <c r="D73" s="201"/>
    </row>
    <row r="74" spans="1:6" ht="14.25" x14ac:dyDescent="0.2">
      <c r="A74" s="429" t="s">
        <v>37</v>
      </c>
      <c r="B74" s="405"/>
      <c r="C74" s="405"/>
      <c r="D74" s="405"/>
      <c r="E74" s="405"/>
      <c r="F74" s="405"/>
    </row>
    <row r="75" spans="1:6" ht="14.25" x14ac:dyDescent="0.2">
      <c r="A75" s="206"/>
      <c r="B75" s="203"/>
      <c r="C75" s="203"/>
      <c r="D75" s="201"/>
    </row>
    <row r="76" spans="1:6" ht="15" x14ac:dyDescent="0.2">
      <c r="A76" s="421" t="s">
        <v>620</v>
      </c>
      <c r="B76" s="405"/>
      <c r="C76" s="405"/>
      <c r="D76" s="405"/>
      <c r="E76" s="405"/>
      <c r="F76" s="405"/>
    </row>
    <row r="77" spans="1:6" ht="85.5" customHeight="1" x14ac:dyDescent="0.2">
      <c r="A77" s="426" t="s">
        <v>807</v>
      </c>
      <c r="B77" s="427"/>
      <c r="C77" s="428"/>
      <c r="D77" s="428"/>
      <c r="E77" s="428"/>
      <c r="F77" s="428"/>
    </row>
    <row r="78" spans="1:6" ht="14.25" x14ac:dyDescent="0.2">
      <c r="A78" s="206"/>
      <c r="B78" s="203"/>
      <c r="C78" s="203"/>
      <c r="D78" s="201"/>
    </row>
    <row r="79" spans="1:6" ht="31.5" customHeight="1" x14ac:dyDescent="0.2">
      <c r="A79" s="415" t="s">
        <v>668</v>
      </c>
      <c r="B79" s="422"/>
      <c r="C79" s="422"/>
      <c r="D79" s="422"/>
      <c r="E79" s="422"/>
      <c r="F79" s="422"/>
    </row>
    <row r="80" spans="1:6" ht="14.25" x14ac:dyDescent="0.2">
      <c r="A80" s="61"/>
      <c r="B80" s="203"/>
      <c r="C80" s="203"/>
      <c r="D80" s="201"/>
    </row>
    <row r="81" spans="1:6" ht="15" x14ac:dyDescent="0.25">
      <c r="A81" s="412" t="s">
        <v>125</v>
      </c>
      <c r="B81" s="405"/>
      <c r="C81" s="405"/>
      <c r="D81" s="405"/>
      <c r="E81" s="405"/>
      <c r="F81" s="405"/>
    </row>
    <row r="82" spans="1:6" ht="86.25" customHeight="1" x14ac:dyDescent="0.2">
      <c r="A82" s="409" t="s">
        <v>524</v>
      </c>
      <c r="B82" s="410"/>
      <c r="C82" s="405"/>
      <c r="D82" s="405"/>
      <c r="E82" s="405"/>
      <c r="F82" s="405"/>
    </row>
    <row r="83" spans="1:6" ht="29.25" customHeight="1" x14ac:dyDescent="0.2">
      <c r="A83" s="424" t="s">
        <v>808</v>
      </c>
      <c r="B83" s="425"/>
      <c r="C83" s="425"/>
      <c r="D83" s="425"/>
      <c r="E83" s="425"/>
      <c r="F83" s="425"/>
    </row>
    <row r="84" spans="1:6" ht="18" x14ac:dyDescent="0.2">
      <c r="A84" s="423" t="s">
        <v>596</v>
      </c>
      <c r="B84" s="405"/>
      <c r="C84" s="405"/>
      <c r="D84" s="405"/>
      <c r="E84" s="405"/>
      <c r="F84" s="405"/>
    </row>
    <row r="85" spans="1:6" ht="58.5" customHeight="1" x14ac:dyDescent="0.2">
      <c r="A85" s="409" t="s">
        <v>0</v>
      </c>
      <c r="B85" s="410"/>
      <c r="C85" s="405"/>
      <c r="D85" s="405"/>
      <c r="E85" s="405"/>
      <c r="F85" s="405"/>
    </row>
    <row r="86" spans="1:6" ht="14.25" x14ac:dyDescent="0.2">
      <c r="A86" s="206"/>
      <c r="B86" s="203"/>
      <c r="C86" s="203"/>
      <c r="D86" s="201"/>
    </row>
    <row r="87" spans="1:6" ht="74.25" customHeight="1" x14ac:dyDescent="0.2">
      <c r="A87" s="406" t="s">
        <v>483</v>
      </c>
      <c r="B87" s="410"/>
      <c r="C87" s="405"/>
      <c r="D87" s="405"/>
      <c r="E87" s="405"/>
      <c r="F87" s="405"/>
    </row>
    <row r="88" spans="1:6" s="201" customFormat="1" ht="14.25" x14ac:dyDescent="0.2">
      <c r="A88" s="206"/>
      <c r="B88" s="203"/>
      <c r="C88" s="203"/>
    </row>
    <row r="89" spans="1:6" ht="100.5" customHeight="1" x14ac:dyDescent="0.2">
      <c r="A89" s="406" t="s">
        <v>498</v>
      </c>
      <c r="B89" s="404"/>
      <c r="C89" s="405"/>
      <c r="D89" s="405"/>
      <c r="E89" s="405"/>
      <c r="F89" s="405"/>
    </row>
    <row r="90" spans="1:6" ht="14.25" x14ac:dyDescent="0.2">
      <c r="A90" s="206"/>
      <c r="B90" s="202"/>
      <c r="C90" s="203"/>
      <c r="D90" s="201"/>
    </row>
    <row r="91" spans="1:6" ht="31.5" customHeight="1" x14ac:dyDescent="0.2">
      <c r="A91" s="409" t="s">
        <v>716</v>
      </c>
      <c r="B91" s="410"/>
      <c r="C91" s="405"/>
      <c r="D91" s="405"/>
      <c r="E91" s="405"/>
      <c r="F91" s="405"/>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621</v>
      </c>
      <c r="B94" s="202"/>
      <c r="C94" s="203"/>
    </row>
    <row r="95" spans="1:6" s="201" customFormat="1" ht="12" customHeight="1" x14ac:dyDescent="0.25">
      <c r="A95" s="229"/>
      <c r="B95" s="202"/>
      <c r="C95" s="203"/>
    </row>
    <row r="96" spans="1:6" ht="15" x14ac:dyDescent="0.2">
      <c r="A96" s="407" t="s">
        <v>622</v>
      </c>
      <c r="B96" s="405"/>
      <c r="C96" s="405"/>
      <c r="D96" s="405"/>
      <c r="E96" s="405"/>
      <c r="F96" s="405"/>
    </row>
    <row r="97" spans="1:256" ht="30.75" customHeight="1" x14ac:dyDescent="0.2">
      <c r="A97" s="406" t="s">
        <v>623</v>
      </c>
      <c r="B97" s="411"/>
      <c r="C97" s="405"/>
      <c r="D97" s="405"/>
      <c r="E97" s="405"/>
      <c r="F97" s="405"/>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625</v>
      </c>
      <c r="C99" s="240">
        <v>250000</v>
      </c>
    </row>
    <row r="100" spans="1:256" ht="14.25" x14ac:dyDescent="0.2">
      <c r="A100" s="218" t="s">
        <v>626</v>
      </c>
      <c r="C100" s="240">
        <v>20000</v>
      </c>
    </row>
    <row r="101" spans="1:256" ht="15" x14ac:dyDescent="0.2">
      <c r="B101" s="239"/>
      <c r="D101" s="205"/>
    </row>
    <row r="102" spans="1:256" ht="15" x14ac:dyDescent="0.2">
      <c r="A102" s="218" t="s">
        <v>627</v>
      </c>
      <c r="B102" s="239"/>
      <c r="D102" s="205"/>
    </row>
    <row r="103" spans="1:256" ht="33" customHeight="1" x14ac:dyDescent="0.2">
      <c r="A103" s="406" t="s">
        <v>645</v>
      </c>
      <c r="B103" s="414"/>
      <c r="C103" s="405"/>
      <c r="D103" s="405"/>
      <c r="E103" s="405"/>
      <c r="F103" s="405"/>
    </row>
    <row r="104" spans="1:256" ht="14.25" x14ac:dyDescent="0.2">
      <c r="A104" s="206"/>
      <c r="B104" s="241"/>
      <c r="C104" s="203"/>
      <c r="D104" s="203"/>
    </row>
    <row r="105" spans="1:256" ht="15" x14ac:dyDescent="0.2">
      <c r="A105" s="413" t="s">
        <v>674</v>
      </c>
      <c r="B105" s="405"/>
      <c r="C105" s="405"/>
      <c r="D105" s="405"/>
      <c r="E105" s="405"/>
      <c r="F105" s="405"/>
    </row>
    <row r="106" spans="1:256" ht="45.75" customHeight="1" x14ac:dyDescent="0.2">
      <c r="A106" s="409" t="s">
        <v>825</v>
      </c>
      <c r="B106" s="409"/>
      <c r="C106" s="405"/>
      <c r="D106" s="405"/>
      <c r="E106" s="405"/>
      <c r="F106" s="405"/>
    </row>
    <row r="107" spans="1:256" ht="14.25" x14ac:dyDescent="0.2">
      <c r="A107" s="206"/>
      <c r="B107" s="203"/>
      <c r="C107" s="203"/>
      <c r="D107" s="201"/>
    </row>
    <row r="108" spans="1:256" ht="28.5" x14ac:dyDescent="0.2">
      <c r="A108" s="242" t="s">
        <v>630</v>
      </c>
      <c r="C108" s="244" t="s">
        <v>631</v>
      </c>
      <c r="D108"/>
    </row>
    <row r="109" spans="1:256" ht="14.25" x14ac:dyDescent="0.2">
      <c r="A109" s="242"/>
      <c r="B109" s="244"/>
      <c r="D109"/>
    </row>
    <row r="110" spans="1:256" ht="28.5" x14ac:dyDescent="0.2">
      <c r="A110" s="242" t="s">
        <v>632</v>
      </c>
      <c r="C110" s="244" t="s">
        <v>633</v>
      </c>
      <c r="D110"/>
    </row>
    <row r="111" spans="1:256" ht="14.25" x14ac:dyDescent="0.2">
      <c r="A111" s="242"/>
      <c r="B111" s="244"/>
      <c r="D111"/>
    </row>
    <row r="112" spans="1:256" ht="28.5" x14ac:dyDescent="0.2">
      <c r="A112" s="242" t="s">
        <v>413</v>
      </c>
      <c r="C112" s="244" t="s">
        <v>634</v>
      </c>
      <c r="D112"/>
      <c r="E112"/>
    </row>
    <row r="113" spans="1:6" ht="14.25" x14ac:dyDescent="0.2">
      <c r="A113" s="206"/>
      <c r="B113" s="203"/>
      <c r="C113" s="203"/>
      <c r="D113" s="201"/>
    </row>
    <row r="114" spans="1:6" ht="35.25" customHeight="1" x14ac:dyDescent="0.2">
      <c r="A114" s="404" t="s">
        <v>720</v>
      </c>
      <c r="B114" s="404"/>
      <c r="C114" s="405"/>
      <c r="D114" s="405"/>
      <c r="E114" s="405"/>
      <c r="F114" s="405"/>
    </row>
    <row r="115" spans="1:6" ht="35.25" customHeight="1" x14ac:dyDescent="0.2">
      <c r="A115" s="233"/>
      <c r="B115" s="233"/>
      <c r="C115" s="203"/>
      <c r="D115" s="201"/>
    </row>
    <row r="116" spans="1:6" ht="22.5" customHeight="1" x14ac:dyDescent="0.2">
      <c r="A116" s="408" t="s">
        <v>629</v>
      </c>
      <c r="B116" s="408"/>
      <c r="C116" s="405"/>
      <c r="D116" s="405"/>
      <c r="E116" s="405"/>
      <c r="F116" s="405"/>
    </row>
    <row r="117" spans="1:6" ht="14.25" x14ac:dyDescent="0.2">
      <c r="A117" s="243"/>
      <c r="B117" s="201"/>
      <c r="C117" s="203"/>
      <c r="D117" s="201"/>
    </row>
    <row r="118" spans="1:6" ht="15" x14ac:dyDescent="0.25">
      <c r="A118" s="412" t="s">
        <v>425</v>
      </c>
      <c r="B118" s="405"/>
      <c r="C118" s="405"/>
      <c r="D118" s="405"/>
      <c r="E118" s="405"/>
      <c r="F118" s="405"/>
    </row>
    <row r="119" spans="1:6" ht="45.75" customHeight="1" x14ac:dyDescent="0.2">
      <c r="A119" s="404" t="s">
        <v>826</v>
      </c>
      <c r="B119" s="410"/>
      <c r="C119" s="405"/>
      <c r="D119" s="405"/>
      <c r="E119" s="405"/>
      <c r="F119" s="405"/>
    </row>
    <row r="120" spans="1:6" ht="14.25" x14ac:dyDescent="0.2">
      <c r="A120" s="206"/>
      <c r="B120" s="203"/>
      <c r="C120" s="203"/>
      <c r="D120" s="201"/>
    </row>
    <row r="121" spans="1:6" ht="28.5" x14ac:dyDescent="0.2">
      <c r="A121" s="242" t="s">
        <v>630</v>
      </c>
      <c r="C121" s="244" t="s">
        <v>631</v>
      </c>
      <c r="D121"/>
    </row>
    <row r="122" spans="1:6" ht="14.25" x14ac:dyDescent="0.2">
      <c r="A122" s="242"/>
      <c r="B122" s="244"/>
      <c r="C122"/>
      <c r="D122"/>
    </row>
    <row r="123" spans="1:6" ht="42.75" x14ac:dyDescent="0.2">
      <c r="A123" s="242" t="s">
        <v>635</v>
      </c>
      <c r="C123" s="244" t="s">
        <v>636</v>
      </c>
      <c r="D123"/>
      <c r="E123"/>
    </row>
    <row r="124" spans="1:6" ht="14.25" x14ac:dyDescent="0.2">
      <c r="A124" s="242"/>
      <c r="B124" s="244"/>
      <c r="D124"/>
      <c r="E124"/>
    </row>
    <row r="125" spans="1:6" ht="28.5" x14ac:dyDescent="0.2">
      <c r="A125" s="242" t="s">
        <v>426</v>
      </c>
      <c r="C125" s="244" t="s">
        <v>637</v>
      </c>
      <c r="D125"/>
      <c r="E125"/>
    </row>
    <row r="126" spans="1:6" ht="14.25" x14ac:dyDescent="0.2">
      <c r="A126" s="206"/>
      <c r="B126" s="203"/>
      <c r="C126" s="203"/>
      <c r="D126" s="201"/>
    </row>
    <row r="127" spans="1:6" ht="47.25" customHeight="1" x14ac:dyDescent="0.2">
      <c r="A127" s="404" t="s">
        <v>827</v>
      </c>
      <c r="B127" s="405"/>
      <c r="C127" s="405"/>
      <c r="D127" s="405"/>
      <c r="E127" s="405"/>
      <c r="F127" s="405"/>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24:F24"/>
    <mergeCell ref="A37:F37"/>
    <mergeCell ref="A65:F65"/>
    <mergeCell ref="A66:F66"/>
    <mergeCell ref="A43:F43"/>
    <mergeCell ref="A34:F34"/>
    <mergeCell ref="A51:C51"/>
    <mergeCell ref="A35:F35"/>
    <mergeCell ref="A36:F36"/>
    <mergeCell ref="A58:F58"/>
    <mergeCell ref="A50:F50"/>
    <mergeCell ref="A52:F52"/>
    <mergeCell ref="A54:F54"/>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127:F127"/>
    <mergeCell ref="A89:F89"/>
    <mergeCell ref="A96:F96"/>
    <mergeCell ref="A116:F116"/>
    <mergeCell ref="A91:F91"/>
    <mergeCell ref="A114:F114"/>
    <mergeCell ref="A97:F97"/>
    <mergeCell ref="A106:F106"/>
    <mergeCell ref="A118:F118"/>
    <mergeCell ref="A105:F105"/>
    <mergeCell ref="A103:F103"/>
    <mergeCell ref="A119:F119"/>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88" t="s">
        <v>374</v>
      </c>
      <c r="C1" s="377"/>
      <c r="D1" s="377"/>
      <c r="E1" s="377"/>
      <c r="F1" s="377"/>
      <c r="G1" s="377"/>
      <c r="H1" s="377"/>
    </row>
    <row r="2" spans="1:14" x14ac:dyDescent="0.2">
      <c r="A2" s="317"/>
      <c r="B2" s="388" t="s">
        <v>797</v>
      </c>
      <c r="C2" s="377"/>
      <c r="D2" s="377"/>
      <c r="E2" s="377"/>
      <c r="F2" s="377"/>
      <c r="G2" s="377"/>
      <c r="H2" s="377"/>
    </row>
    <row r="3" spans="1:14" x14ac:dyDescent="0.2">
      <c r="A3" s="349"/>
      <c r="B3" s="318" t="s">
        <v>798</v>
      </c>
      <c r="C3" s="378"/>
      <c r="D3" s="378"/>
      <c r="E3" s="378"/>
      <c r="F3" s="378"/>
      <c r="G3" s="378"/>
      <c r="H3" s="377"/>
    </row>
    <row r="4" spans="1:14" x14ac:dyDescent="0.2">
      <c r="A4" s="337" t="s">
        <v>4</v>
      </c>
      <c r="B4" s="378" t="s">
        <v>660</v>
      </c>
      <c r="C4" s="378"/>
      <c r="D4" s="378"/>
      <c r="E4" s="378"/>
      <c r="F4" s="378"/>
      <c r="G4" s="327"/>
      <c r="H4" s="377"/>
    </row>
    <row r="5" spans="1:14" x14ac:dyDescent="0.2">
      <c r="B5" s="351" t="s">
        <v>240</v>
      </c>
      <c r="C5" s="351"/>
      <c r="D5" s="308" t="s">
        <v>74</v>
      </c>
      <c r="E5" s="351"/>
      <c r="F5" s="321" t="s">
        <v>10</v>
      </c>
      <c r="G5" s="327"/>
    </row>
    <row r="6" spans="1:14" x14ac:dyDescent="0.2">
      <c r="A6" s="389" t="s">
        <v>285</v>
      </c>
      <c r="B6" s="308" t="s">
        <v>179</v>
      </c>
      <c r="F6" s="308" t="s">
        <v>53</v>
      </c>
      <c r="J6" s="137"/>
      <c r="K6" s="314"/>
      <c r="L6" s="314"/>
      <c r="N6" s="325"/>
    </row>
    <row r="7" spans="1:14" x14ac:dyDescent="0.2">
      <c r="A7" s="379"/>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1">
        <v>11</v>
      </c>
      <c r="C12" s="314"/>
      <c r="D12" s="381">
        <v>11</v>
      </c>
      <c r="E12" s="314"/>
      <c r="F12" s="381">
        <v>9.6999999999999993</v>
      </c>
    </row>
    <row r="13" spans="1:14" x14ac:dyDescent="0.2">
      <c r="A13" s="377" t="s">
        <v>196</v>
      </c>
      <c r="B13" s="381">
        <v>37.4</v>
      </c>
      <c r="C13" s="314"/>
      <c r="D13" s="381">
        <v>37.4</v>
      </c>
      <c r="E13" s="314"/>
      <c r="F13" s="381">
        <v>31.4</v>
      </c>
    </row>
    <row r="14" spans="1:14" x14ac:dyDescent="0.2">
      <c r="A14" s="377" t="s">
        <v>113</v>
      </c>
      <c r="B14" s="381">
        <v>120.5</v>
      </c>
      <c r="C14" s="314"/>
      <c r="D14" s="381">
        <v>101.2</v>
      </c>
      <c r="E14" s="314"/>
      <c r="F14" s="381">
        <v>89.7</v>
      </c>
    </row>
    <row r="15" spans="1:14" x14ac:dyDescent="0.2">
      <c r="A15" s="308" t="s">
        <v>106</v>
      </c>
      <c r="B15" s="381">
        <v>0.3</v>
      </c>
      <c r="C15" s="314"/>
      <c r="D15" s="381">
        <v>0.3</v>
      </c>
      <c r="E15" s="314"/>
      <c r="F15" s="381">
        <v>0.2</v>
      </c>
    </row>
    <row r="16" spans="1:14" ht="22.5" customHeight="1" x14ac:dyDescent="0.2">
      <c r="A16" s="308" t="s">
        <v>785</v>
      </c>
      <c r="B16" s="381">
        <v>169.2</v>
      </c>
      <c r="C16" s="314"/>
      <c r="D16" s="381">
        <v>149.80000000000001</v>
      </c>
      <c r="E16" s="314"/>
      <c r="F16" s="381">
        <v>131</v>
      </c>
    </row>
    <row r="17" spans="1:21" x14ac:dyDescent="0.2">
      <c r="A17" s="309" t="s">
        <v>791</v>
      </c>
      <c r="B17" s="381">
        <v>1.4</v>
      </c>
      <c r="C17" s="314"/>
      <c r="D17" s="381">
        <v>1.3</v>
      </c>
      <c r="E17" s="314"/>
      <c r="F17" s="381">
        <v>1.1000000000000001</v>
      </c>
    </row>
    <row r="18" spans="1:21" s="310" customFormat="1" x14ac:dyDescent="0.2">
      <c r="A18" s="310" t="s">
        <v>11</v>
      </c>
      <c r="B18" s="381">
        <v>170.6</v>
      </c>
      <c r="C18" s="314"/>
      <c r="D18" s="381">
        <v>151.1</v>
      </c>
      <c r="E18" s="314"/>
      <c r="F18" s="381">
        <v>132.1</v>
      </c>
      <c r="J18" s="390"/>
      <c r="K18" s="390"/>
      <c r="L18" s="390"/>
      <c r="M18" s="390"/>
      <c r="N18" s="390"/>
      <c r="O18" s="390"/>
      <c r="P18" s="390"/>
      <c r="Q18" s="390"/>
      <c r="R18" s="390"/>
      <c r="S18" s="390"/>
      <c r="T18" s="390"/>
      <c r="U18" s="390"/>
    </row>
    <row r="19" spans="1:21" x14ac:dyDescent="0.2">
      <c r="B19" s="314"/>
      <c r="C19" s="314"/>
      <c r="D19" s="314"/>
      <c r="E19" s="314"/>
      <c r="F19" s="314"/>
    </row>
    <row r="20" spans="1:21" x14ac:dyDescent="0.2">
      <c r="B20" s="314"/>
      <c r="C20" s="314"/>
      <c r="D20" s="314"/>
      <c r="E20" s="314"/>
      <c r="F20" s="314"/>
    </row>
    <row r="21" spans="1:21" x14ac:dyDescent="0.2">
      <c r="A21" s="329" t="s">
        <v>49</v>
      </c>
      <c r="B21" s="314"/>
      <c r="C21" s="314"/>
      <c r="D21" s="314"/>
      <c r="E21" s="314"/>
      <c r="F21" s="314"/>
    </row>
    <row r="22" spans="1:21" x14ac:dyDescent="0.2">
      <c r="A22" s="377" t="s">
        <v>111</v>
      </c>
      <c r="B22" s="381">
        <v>5.3</v>
      </c>
      <c r="C22" s="314"/>
      <c r="D22" s="381">
        <v>5.3</v>
      </c>
      <c r="E22" s="314"/>
      <c r="F22" s="381">
        <v>4.7</v>
      </c>
    </row>
    <row r="23" spans="1:21" x14ac:dyDescent="0.2">
      <c r="A23" s="377" t="s">
        <v>196</v>
      </c>
      <c r="B23" s="381">
        <v>9.6</v>
      </c>
      <c r="C23" s="314"/>
      <c r="D23" s="381">
        <v>9.6</v>
      </c>
      <c r="E23" s="314"/>
      <c r="F23" s="381">
        <v>8</v>
      </c>
    </row>
    <row r="24" spans="1:21" x14ac:dyDescent="0.2">
      <c r="A24" s="377" t="s">
        <v>113</v>
      </c>
      <c r="B24" s="381">
        <v>79.5</v>
      </c>
      <c r="C24" s="314"/>
      <c r="D24" s="381">
        <v>65</v>
      </c>
      <c r="E24" s="314"/>
      <c r="F24" s="381">
        <v>58.6</v>
      </c>
    </row>
    <row r="25" spans="1:21" x14ac:dyDescent="0.2">
      <c r="A25" s="308" t="s">
        <v>106</v>
      </c>
      <c r="B25" s="381">
        <v>0.1</v>
      </c>
      <c r="C25" s="314"/>
      <c r="D25" s="381">
        <v>0.1</v>
      </c>
      <c r="E25" s="314"/>
      <c r="F25" s="381">
        <v>0</v>
      </c>
    </row>
    <row r="26" spans="1:21" ht="22.5" customHeight="1" x14ac:dyDescent="0.2">
      <c r="A26" s="308" t="s">
        <v>785</v>
      </c>
      <c r="B26" s="381">
        <v>94.6</v>
      </c>
      <c r="C26" s="314"/>
      <c r="D26" s="381">
        <v>80.099999999999994</v>
      </c>
      <c r="E26" s="314"/>
      <c r="F26" s="381">
        <v>71.2</v>
      </c>
    </row>
    <row r="27" spans="1:21" x14ac:dyDescent="0.2">
      <c r="A27" s="309" t="s">
        <v>791</v>
      </c>
      <c r="B27" s="381">
        <v>0.8</v>
      </c>
      <c r="C27" s="314"/>
      <c r="D27" s="381">
        <v>0.7</v>
      </c>
      <c r="E27" s="314"/>
      <c r="F27" s="381">
        <v>0.6</v>
      </c>
    </row>
    <row r="28" spans="1:21" s="310" customFormat="1" x14ac:dyDescent="0.2">
      <c r="A28" s="310" t="s">
        <v>11</v>
      </c>
      <c r="B28" s="381">
        <v>95.3</v>
      </c>
      <c r="C28" s="314"/>
      <c r="D28" s="381">
        <v>80.8</v>
      </c>
      <c r="E28" s="314"/>
      <c r="F28" s="381">
        <v>71.900000000000006</v>
      </c>
      <c r="J28" s="390"/>
      <c r="K28" s="390"/>
      <c r="L28" s="390"/>
      <c r="M28" s="390"/>
      <c r="N28" s="390"/>
      <c r="O28" s="390"/>
      <c r="P28" s="390"/>
      <c r="Q28" s="390"/>
      <c r="R28" s="390"/>
      <c r="S28" s="390"/>
      <c r="T28" s="390"/>
      <c r="U28" s="390"/>
    </row>
    <row r="29" spans="1:21" x14ac:dyDescent="0.2">
      <c r="A29" s="391"/>
      <c r="B29" s="314"/>
      <c r="C29" s="314"/>
      <c r="D29" s="314"/>
      <c r="E29" s="314"/>
      <c r="F29" s="314"/>
    </row>
    <row r="30" spans="1:21" x14ac:dyDescent="0.2">
      <c r="A30" s="391"/>
      <c r="B30" s="314"/>
      <c r="C30" s="314"/>
      <c r="D30" s="314"/>
      <c r="E30" s="314"/>
      <c r="F30" s="314"/>
    </row>
    <row r="31" spans="1:21" x14ac:dyDescent="0.2">
      <c r="A31" s="329" t="s">
        <v>50</v>
      </c>
      <c r="B31" s="314"/>
      <c r="C31" s="314"/>
      <c r="D31" s="314"/>
      <c r="E31" s="314"/>
      <c r="F31" s="314"/>
    </row>
    <row r="32" spans="1:21" x14ac:dyDescent="0.2">
      <c r="A32" s="377" t="s">
        <v>111</v>
      </c>
      <c r="B32" s="381">
        <v>5.7</v>
      </c>
      <c r="C32" s="314"/>
      <c r="D32" s="381">
        <v>5.7</v>
      </c>
      <c r="E32" s="314"/>
      <c r="F32" s="381">
        <v>5</v>
      </c>
    </row>
    <row r="33" spans="1:21" x14ac:dyDescent="0.2">
      <c r="A33" s="377" t="s">
        <v>196</v>
      </c>
      <c r="B33" s="381">
        <v>27.7</v>
      </c>
      <c r="C33" s="314"/>
      <c r="D33" s="381">
        <v>27.7</v>
      </c>
      <c r="E33" s="314"/>
      <c r="F33" s="381">
        <v>23.5</v>
      </c>
    </row>
    <row r="34" spans="1:21" x14ac:dyDescent="0.2">
      <c r="A34" s="377" t="s">
        <v>113</v>
      </c>
      <c r="B34" s="381">
        <v>41</v>
      </c>
      <c r="C34" s="314"/>
      <c r="D34" s="381">
        <v>36.1</v>
      </c>
      <c r="E34" s="314"/>
      <c r="F34" s="381">
        <v>31.1</v>
      </c>
    </row>
    <row r="35" spans="1:21" x14ac:dyDescent="0.2">
      <c r="A35" s="308" t="s">
        <v>106</v>
      </c>
      <c r="B35" s="381">
        <v>0.2</v>
      </c>
      <c r="C35" s="314"/>
      <c r="D35" s="381">
        <v>0.2</v>
      </c>
      <c r="E35" s="314"/>
      <c r="F35" s="381">
        <v>0.1</v>
      </c>
    </row>
    <row r="36" spans="1:21" ht="22.5" customHeight="1" x14ac:dyDescent="0.2">
      <c r="A36" s="308" t="s">
        <v>785</v>
      </c>
      <c r="B36" s="381">
        <v>74.599999999999994</v>
      </c>
      <c r="C36" s="314"/>
      <c r="D36" s="381">
        <v>69.7</v>
      </c>
      <c r="E36" s="314"/>
      <c r="F36" s="381">
        <v>59.7</v>
      </c>
    </row>
    <row r="37" spans="1:21" x14ac:dyDescent="0.2">
      <c r="A37" s="309" t="s">
        <v>791</v>
      </c>
      <c r="B37" s="381">
        <v>0.7</v>
      </c>
      <c r="C37" s="314"/>
      <c r="D37" s="381">
        <v>0.7</v>
      </c>
      <c r="E37" s="314"/>
      <c r="F37" s="381">
        <v>0.5</v>
      </c>
    </row>
    <row r="38" spans="1:21" s="310" customFormat="1" x14ac:dyDescent="0.2">
      <c r="A38" s="310" t="s">
        <v>11</v>
      </c>
      <c r="B38" s="381">
        <v>75.3</v>
      </c>
      <c r="C38" s="314"/>
      <c r="D38" s="381">
        <v>70.400000000000006</v>
      </c>
      <c r="E38" s="314"/>
      <c r="F38" s="381">
        <v>60.2</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91"/>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527</v>
      </c>
      <c r="C6" s="462"/>
      <c r="D6" s="462"/>
      <c r="E6" s="49"/>
      <c r="F6" s="453" t="s">
        <v>322</v>
      </c>
      <c r="G6" s="453"/>
      <c r="H6" s="453"/>
      <c r="I6" s="24"/>
      <c r="J6" s="451" t="s">
        <v>323</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722</v>
      </c>
      <c r="B13" s="6">
        <v>3.1705273599999995</v>
      </c>
      <c r="C13" s="6">
        <v>7.6408600799999995</v>
      </c>
      <c r="D13" s="6">
        <v>2.8434974399999997</v>
      </c>
      <c r="E13" s="6"/>
      <c r="F13" s="6">
        <v>3.6998723999999998</v>
      </c>
      <c r="G13" s="6">
        <v>11.235417760000001</v>
      </c>
      <c r="H13" s="6">
        <v>3.7109581599999997</v>
      </c>
      <c r="I13" s="6"/>
      <c r="J13" s="6">
        <v>3.2924707199999999</v>
      </c>
      <c r="K13" s="6">
        <v>8.2367196800000002</v>
      </c>
      <c r="L13" s="6">
        <v>2.9876123199999998</v>
      </c>
    </row>
    <row r="14" spans="1:20" ht="12.75" customHeight="1" x14ac:dyDescent="0.2">
      <c r="A14" s="28" t="s">
        <v>46</v>
      </c>
      <c r="B14" s="6">
        <v>0.95337535999999989</v>
      </c>
      <c r="C14" s="6">
        <v>2.8268688000000002</v>
      </c>
      <c r="D14" s="6">
        <v>0.97554687999999989</v>
      </c>
      <c r="E14" s="6"/>
      <c r="F14" s="6">
        <v>0.554288</v>
      </c>
      <c r="G14" s="6">
        <v>2.4887531200000002</v>
      </c>
      <c r="H14" s="6">
        <v>0.73720304000000003</v>
      </c>
      <c r="I14" s="6"/>
      <c r="J14" s="6">
        <v>0.84251775999999989</v>
      </c>
      <c r="K14" s="6">
        <v>2.30583808</v>
      </c>
      <c r="L14" s="6">
        <v>0.84806063999999992</v>
      </c>
    </row>
    <row r="15" spans="1:20" ht="12.75" customHeight="1" x14ac:dyDescent="0.2">
      <c r="A15" s="28" t="s">
        <v>723</v>
      </c>
      <c r="B15" s="6">
        <v>2.0591799200000001</v>
      </c>
      <c r="C15" s="6">
        <v>5.8837671199999999</v>
      </c>
      <c r="D15" s="6">
        <v>1.78203592</v>
      </c>
      <c r="E15" s="6"/>
      <c r="F15" s="6">
        <v>0.85914639999999998</v>
      </c>
      <c r="G15" s="6">
        <v>4.5174471999999994</v>
      </c>
      <c r="H15" s="6">
        <v>1.0060327199999999</v>
      </c>
      <c r="I15" s="6"/>
      <c r="J15" s="6">
        <v>2.0508655999999998</v>
      </c>
      <c r="K15" s="6">
        <v>5.9364244799999994</v>
      </c>
      <c r="L15" s="6">
        <v>1.75432152</v>
      </c>
    </row>
    <row r="16" spans="1:20" s="52" customFormat="1" ht="21.95" customHeight="1" x14ac:dyDescent="0.2">
      <c r="A16" s="33" t="s">
        <v>41</v>
      </c>
      <c r="B16" s="6">
        <v>0.97000399999999987</v>
      </c>
      <c r="C16" s="6">
        <v>2.6134679199999997</v>
      </c>
      <c r="D16" s="6">
        <v>0.78431751999999988</v>
      </c>
      <c r="E16" s="6"/>
      <c r="F16" s="6">
        <v>0.60140247999999996</v>
      </c>
      <c r="G16" s="6">
        <v>2.2559521599999997</v>
      </c>
      <c r="H16" s="6">
        <v>0.66237415999999993</v>
      </c>
      <c r="I16" s="6"/>
      <c r="J16" s="6">
        <v>0.95891823999999992</v>
      </c>
      <c r="K16" s="6">
        <v>2.4887531200000002</v>
      </c>
      <c r="L16" s="6">
        <v>0.78708895999999984</v>
      </c>
    </row>
    <row r="17" spans="1:20" ht="12.75" customHeight="1" x14ac:dyDescent="0.2">
      <c r="A17" s="160"/>
    </row>
    <row r="18" spans="1:20" ht="12.75" customHeight="1" x14ac:dyDescent="0.2">
      <c r="A18" s="168" t="s">
        <v>10</v>
      </c>
    </row>
    <row r="19" spans="1:20" s="16" customFormat="1" ht="12.75" customHeight="1" x14ac:dyDescent="0.2">
      <c r="A19" s="28" t="s">
        <v>45</v>
      </c>
      <c r="B19" s="6">
        <v>0.96168967999999988</v>
      </c>
      <c r="C19" s="6">
        <v>2.5303247199999999</v>
      </c>
      <c r="D19" s="6">
        <v>0.84528919999999996</v>
      </c>
      <c r="E19" s="6"/>
      <c r="F19" s="6">
        <v>0.60140247999999996</v>
      </c>
      <c r="G19" s="6">
        <v>2.2753522399999997</v>
      </c>
      <c r="H19" s="6">
        <v>0.67345991999999999</v>
      </c>
      <c r="I19" s="6"/>
      <c r="J19" s="6">
        <v>0.91734663999999999</v>
      </c>
      <c r="K19" s="6">
        <v>2.2808951199999998</v>
      </c>
      <c r="L19" s="6">
        <v>0.82311767999999996</v>
      </c>
    </row>
    <row r="20" spans="1:20" s="16" customFormat="1" ht="12.75" customHeight="1" x14ac:dyDescent="0.2">
      <c r="A20" s="17" t="s">
        <v>116</v>
      </c>
      <c r="B20" s="6">
        <v>0.95060391999999994</v>
      </c>
      <c r="C20" s="6">
        <v>2.5441819199999998</v>
      </c>
      <c r="D20" s="6">
        <v>0.85914639999999998</v>
      </c>
      <c r="E20" s="6"/>
      <c r="F20" s="6">
        <v>0.52657359999999998</v>
      </c>
      <c r="G20" s="6">
        <v>2.2365520800000001</v>
      </c>
      <c r="H20" s="6">
        <v>0.63465976000000002</v>
      </c>
      <c r="I20" s="6"/>
      <c r="J20" s="6">
        <v>0.88408935999999994</v>
      </c>
      <c r="K20" s="6">
        <v>2.2282377599999998</v>
      </c>
      <c r="L20" s="6">
        <v>0.8120319199999998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1" t="s">
        <v>528</v>
      </c>
      <c r="C31" s="453"/>
      <c r="D31" s="453"/>
      <c r="E31" s="49"/>
      <c r="F31" s="453" t="s">
        <v>322</v>
      </c>
      <c r="G31" s="453"/>
      <c r="H31" s="453"/>
      <c r="I31" s="24"/>
      <c r="J31" s="451" t="s">
        <v>323</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722</v>
      </c>
      <c r="B38" s="6">
        <v>4.14884568</v>
      </c>
      <c r="C38" s="6">
        <v>10.51207192</v>
      </c>
      <c r="D38" s="6">
        <v>3.7220439199999995</v>
      </c>
      <c r="E38" s="6"/>
      <c r="F38" s="6">
        <v>5.5179370400000005</v>
      </c>
      <c r="G38" s="6">
        <v>14.74128936</v>
      </c>
      <c r="H38" s="6">
        <v>5.4292509600000001</v>
      </c>
      <c r="I38" s="6"/>
      <c r="J38" s="6">
        <v>4.3705608799999993</v>
      </c>
      <c r="K38" s="6">
        <v>10.99153104</v>
      </c>
      <c r="L38" s="6">
        <v>3.9742449599999996</v>
      </c>
    </row>
    <row r="39" spans="1:24" s="16" customFormat="1" ht="12.75" customHeight="1" x14ac:dyDescent="0.2">
      <c r="A39" s="28" t="s">
        <v>46</v>
      </c>
      <c r="B39" s="6">
        <v>1.2388336799999999</v>
      </c>
      <c r="C39" s="6">
        <v>3.9964164799999997</v>
      </c>
      <c r="D39" s="6">
        <v>1.3801771199999999</v>
      </c>
      <c r="E39" s="6"/>
      <c r="F39" s="6">
        <v>0.76768888000000002</v>
      </c>
      <c r="G39" s="6">
        <v>3.5335859999999992</v>
      </c>
      <c r="H39" s="6">
        <v>1.0670044000000001</v>
      </c>
      <c r="I39" s="6"/>
      <c r="J39" s="6">
        <v>1.0531472</v>
      </c>
      <c r="K39" s="6">
        <v>2.8462688799999998</v>
      </c>
      <c r="L39" s="6">
        <v>1.0670044000000001</v>
      </c>
      <c r="M39" s="3"/>
      <c r="N39" s="3"/>
      <c r="O39" s="3"/>
      <c r="P39" s="3"/>
      <c r="Q39" s="3"/>
      <c r="R39" s="3"/>
      <c r="S39" s="3"/>
      <c r="T39" s="3"/>
      <c r="U39" s="3"/>
      <c r="V39" s="3"/>
      <c r="W39" s="3"/>
      <c r="X39" s="3"/>
    </row>
    <row r="40" spans="1:24" ht="12.75" customHeight="1" x14ac:dyDescent="0.2">
      <c r="A40" s="28" t="s">
        <v>723</v>
      </c>
      <c r="B40" s="6">
        <v>3.0042409600000002</v>
      </c>
      <c r="C40" s="6">
        <v>8.868608</v>
      </c>
      <c r="D40" s="6">
        <v>2.64118232</v>
      </c>
      <c r="E40" s="6"/>
      <c r="F40" s="6">
        <v>1.2388336799999999</v>
      </c>
      <c r="G40" s="6">
        <v>6.6653131999999982</v>
      </c>
      <c r="H40" s="6">
        <v>1.4771775199999999</v>
      </c>
      <c r="I40" s="6"/>
      <c r="J40" s="6">
        <v>2.99592664</v>
      </c>
      <c r="K40" s="6">
        <v>8.9240367999999997</v>
      </c>
      <c r="L40" s="6">
        <v>2.5940678399999997</v>
      </c>
    </row>
    <row r="41" spans="1:24" s="52" customFormat="1" ht="21.95" customHeight="1" x14ac:dyDescent="0.2">
      <c r="A41" s="33" t="s">
        <v>41</v>
      </c>
      <c r="B41" s="6">
        <v>1.37463424</v>
      </c>
      <c r="C41" s="6">
        <v>3.7386725599999999</v>
      </c>
      <c r="D41" s="6">
        <v>1.1806334399999998</v>
      </c>
      <c r="E41" s="6"/>
      <c r="F41" s="6">
        <v>0.84806063999999992</v>
      </c>
      <c r="G41" s="6">
        <v>3.2342704800000002</v>
      </c>
      <c r="H41" s="6">
        <v>0.97277543999999982</v>
      </c>
      <c r="I41" s="6"/>
      <c r="J41" s="6">
        <v>1.3524627199999999</v>
      </c>
      <c r="K41" s="6">
        <v>3.3672995999999999</v>
      </c>
      <c r="L41" s="6">
        <v>1.1224332000000001</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1.3275197599999997</v>
      </c>
      <c r="C44" s="6">
        <v>3.6111863199999998</v>
      </c>
      <c r="D44" s="6">
        <v>1.2332907999999998</v>
      </c>
      <c r="F44" s="6">
        <v>0.83974631999999994</v>
      </c>
      <c r="G44" s="6">
        <v>3.2425847999999995</v>
      </c>
      <c r="H44" s="6">
        <v>0.98663263999999984</v>
      </c>
      <c r="J44" s="6">
        <v>1.2526908800000001</v>
      </c>
      <c r="K44" s="6">
        <v>2.9571264799999999</v>
      </c>
      <c r="L44" s="6">
        <v>1.11689032</v>
      </c>
      <c r="M44" s="16"/>
      <c r="N44" s="16"/>
      <c r="O44" s="16"/>
      <c r="P44" s="16"/>
      <c r="Q44" s="16"/>
      <c r="R44" s="16"/>
      <c r="S44" s="16"/>
      <c r="T44" s="16"/>
      <c r="U44" s="16"/>
      <c r="V44" s="16"/>
      <c r="W44" s="16"/>
      <c r="X44" s="16"/>
    </row>
    <row r="45" spans="1:24" ht="12.75" customHeight="1" x14ac:dyDescent="0.2">
      <c r="A45" s="17" t="s">
        <v>116</v>
      </c>
      <c r="B45" s="6">
        <v>1.3108911199999997</v>
      </c>
      <c r="C45" s="6">
        <v>3.61950064</v>
      </c>
      <c r="D45" s="6">
        <v>1.26931952</v>
      </c>
      <c r="E45" s="6"/>
      <c r="F45" s="6">
        <v>0.75937456000000003</v>
      </c>
      <c r="G45" s="6">
        <v>3.1760702399999996</v>
      </c>
      <c r="H45" s="6">
        <v>0.94228959999999995</v>
      </c>
      <c r="I45" s="6"/>
      <c r="J45" s="6">
        <v>1.2000335199999999</v>
      </c>
      <c r="K45" s="6">
        <v>2.8102401599999998</v>
      </c>
      <c r="L45" s="6">
        <v>1.1030331199999999</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722</v>
      </c>
      <c r="B48" s="6">
        <v>4.891591599999999</v>
      </c>
      <c r="C48" s="6">
        <v>10.919473599999998</v>
      </c>
      <c r="D48" s="6">
        <v>4.3871895199999997</v>
      </c>
      <c r="E48" s="6"/>
      <c r="F48" s="6">
        <v>4.9747347999999993</v>
      </c>
      <c r="G48" s="6">
        <v>17.379700239999998</v>
      </c>
      <c r="H48" s="6">
        <v>5.0883638399999995</v>
      </c>
      <c r="I48" s="6"/>
      <c r="J48" s="6">
        <v>4.99967776</v>
      </c>
      <c r="K48" s="6">
        <v>11.989249439999998</v>
      </c>
      <c r="L48" s="6">
        <v>4.4980471199999998</v>
      </c>
      <c r="M48" s="3"/>
      <c r="N48" s="3"/>
      <c r="O48" s="3"/>
      <c r="P48" s="3"/>
      <c r="Q48" s="3"/>
      <c r="R48" s="3"/>
      <c r="S48" s="3"/>
      <c r="T48" s="3"/>
      <c r="U48" s="3"/>
      <c r="V48" s="3"/>
      <c r="W48" s="3"/>
      <c r="X48" s="3"/>
    </row>
    <row r="49" spans="1:12" ht="12.75" customHeight="1" x14ac:dyDescent="0.2">
      <c r="A49" s="28" t="s">
        <v>46</v>
      </c>
      <c r="B49" s="6">
        <v>1.4965776</v>
      </c>
      <c r="C49" s="6">
        <v>4.2735604799999996</v>
      </c>
      <c r="D49" s="6">
        <v>1.5824922399999999</v>
      </c>
      <c r="E49" s="6"/>
      <c r="F49" s="6">
        <v>0.82311767999999996</v>
      </c>
      <c r="G49" s="6">
        <v>3.7442154399999996</v>
      </c>
      <c r="H49" s="6">
        <v>1.1418332799999997</v>
      </c>
      <c r="I49" s="6"/>
      <c r="J49" s="6">
        <v>1.3413769599999998</v>
      </c>
      <c r="K49" s="6">
        <v>3.6472150399999994</v>
      </c>
      <c r="L49" s="6">
        <v>1.3774056799999999</v>
      </c>
    </row>
    <row r="50" spans="1:12" ht="12.75" customHeight="1" x14ac:dyDescent="0.2">
      <c r="A50" s="28" t="s">
        <v>723</v>
      </c>
      <c r="B50" s="6">
        <v>2.9238691999999995</v>
      </c>
      <c r="C50" s="6">
        <v>7.7905178399999988</v>
      </c>
      <c r="D50" s="6">
        <v>2.5469533599999998</v>
      </c>
      <c r="E50" s="6"/>
      <c r="F50" s="6">
        <v>1.1667762399999999</v>
      </c>
      <c r="G50" s="6">
        <v>5.9724531999999995</v>
      </c>
      <c r="H50" s="6">
        <v>1.3524627199999999</v>
      </c>
      <c r="I50" s="6"/>
      <c r="J50" s="6">
        <v>2.9100119999999996</v>
      </c>
      <c r="K50" s="6">
        <v>7.9263183999999995</v>
      </c>
      <c r="L50" s="6">
        <v>2.51646752</v>
      </c>
    </row>
    <row r="51" spans="1:12" s="52" customFormat="1" ht="21.95" customHeight="1" x14ac:dyDescent="0.2">
      <c r="A51" s="33" t="s">
        <v>41</v>
      </c>
      <c r="B51" s="6">
        <v>1.47994896</v>
      </c>
      <c r="C51" s="6">
        <v>3.7968728</v>
      </c>
      <c r="D51" s="6">
        <v>1.2637766399999999</v>
      </c>
      <c r="E51" s="6"/>
      <c r="F51" s="6">
        <v>0.87577503999999995</v>
      </c>
      <c r="G51" s="6">
        <v>3.3617567200000003</v>
      </c>
      <c r="H51" s="6">
        <v>1.0032612799999998</v>
      </c>
      <c r="I51" s="6"/>
      <c r="J51" s="6">
        <v>1.4550059999999998</v>
      </c>
      <c r="K51" s="6">
        <v>3.6804723200000002</v>
      </c>
      <c r="L51" s="6">
        <v>1.22220504</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1.4744060800000001</v>
      </c>
      <c r="C54" s="6">
        <v>3.7830155999999997</v>
      </c>
      <c r="D54" s="6">
        <v>1.37463424</v>
      </c>
      <c r="E54" s="6"/>
      <c r="F54" s="6">
        <v>0.87854647999999991</v>
      </c>
      <c r="G54" s="6">
        <v>3.4088712000000001</v>
      </c>
      <c r="H54" s="6">
        <v>1.0254327999999999</v>
      </c>
      <c r="I54" s="6"/>
      <c r="J54" s="6">
        <v>1.4023486399999998</v>
      </c>
      <c r="K54" s="6">
        <v>3.4920143999999995</v>
      </c>
      <c r="L54" s="6">
        <v>1.2998053599999999</v>
      </c>
    </row>
    <row r="55" spans="1:12" ht="12.75" customHeight="1" x14ac:dyDescent="0.2">
      <c r="A55" s="17" t="s">
        <v>116</v>
      </c>
      <c r="B55" s="6">
        <v>1.4550059999999998</v>
      </c>
      <c r="C55" s="6">
        <v>3.8273586399999999</v>
      </c>
      <c r="D55" s="6">
        <v>1.4023486399999998</v>
      </c>
      <c r="E55" s="6"/>
      <c r="F55" s="6">
        <v>0.75106024000000005</v>
      </c>
      <c r="G55" s="6">
        <v>3.3783853599999998</v>
      </c>
      <c r="H55" s="6">
        <v>0.97277543999999982</v>
      </c>
      <c r="I55" s="6"/>
      <c r="J55" s="6">
        <v>1.3580055999999998</v>
      </c>
      <c r="K55" s="6">
        <v>3.47538576</v>
      </c>
      <c r="L55" s="6">
        <v>1.29426248</v>
      </c>
    </row>
    <row r="56" spans="1:12" ht="12.75" customHeight="1" x14ac:dyDescent="0.2">
      <c r="A56" s="47"/>
    </row>
    <row r="57" spans="1:12" ht="12.75" customHeight="1" x14ac:dyDescent="0.2">
      <c r="A57" s="5"/>
    </row>
    <row r="58" spans="1:12" s="16" customFormat="1" ht="12.75" customHeight="1" x14ac:dyDescent="0.2">
      <c r="A58" s="136" t="s">
        <v>518</v>
      </c>
      <c r="B58" s="24"/>
      <c r="C58" s="24"/>
      <c r="D58" s="24"/>
      <c r="E58" s="24"/>
      <c r="F58" s="24"/>
      <c r="G58" s="24"/>
      <c r="H58" s="24"/>
      <c r="I58" s="24"/>
      <c r="J58" s="24"/>
      <c r="K58" s="24"/>
      <c r="L58" s="24"/>
    </row>
    <row r="59" spans="1:12" s="16" customFormat="1" ht="12.75" customHeight="1" x14ac:dyDescent="0.2">
      <c r="A59" s="136" t="s">
        <v>519</v>
      </c>
      <c r="B59" s="24"/>
      <c r="C59" s="24"/>
      <c r="D59" s="24"/>
      <c r="E59" s="24"/>
      <c r="F59" s="24"/>
      <c r="G59" s="24"/>
      <c r="H59" s="24"/>
      <c r="I59" s="24"/>
      <c r="J59" s="24"/>
      <c r="K59" s="24"/>
      <c r="L59" s="24"/>
    </row>
    <row r="60" spans="1:12" ht="12.75" customHeight="1" x14ac:dyDescent="0.2">
      <c r="A60" s="37" t="s">
        <v>520</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728</v>
      </c>
    </row>
    <row r="2" spans="1:16" x14ac:dyDescent="0.2">
      <c r="A2" s="4" t="s">
        <v>596</v>
      </c>
      <c r="B2" s="3" t="s">
        <v>521</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522</v>
      </c>
      <c r="O5" s="463"/>
      <c r="P5" s="463"/>
    </row>
    <row r="6" spans="1:16" x14ac:dyDescent="0.2">
      <c r="A6" s="4"/>
      <c r="B6" s="451" t="s">
        <v>74</v>
      </c>
      <c r="C6" s="451"/>
      <c r="D6" s="451"/>
      <c r="E6" s="5"/>
      <c r="F6" s="451" t="s">
        <v>217</v>
      </c>
      <c r="G6" s="451"/>
      <c r="H6" s="451"/>
      <c r="I6" s="5"/>
      <c r="J6" s="451" t="s">
        <v>326</v>
      </c>
      <c r="K6" s="451"/>
      <c r="L6" s="451"/>
      <c r="N6" s="450" t="s">
        <v>523</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722</v>
      </c>
      <c r="B14" s="184">
        <v>31.721902239999995</v>
      </c>
      <c r="C14" s="184">
        <v>18.782048880000001</v>
      </c>
      <c r="D14" s="184">
        <v>32.847106879999998</v>
      </c>
      <c r="E14" s="6"/>
      <c r="F14" s="184">
        <v>9.29263832</v>
      </c>
      <c r="G14" s="184">
        <v>1.6767211999999998</v>
      </c>
      <c r="H14" s="184">
        <v>9.4312103199999999</v>
      </c>
      <c r="I14" s="6"/>
      <c r="J14" s="184">
        <v>31.979646159999998</v>
      </c>
      <c r="K14" s="184">
        <v>18.829163359999995</v>
      </c>
      <c r="L14" s="184">
        <v>32.847106879999998</v>
      </c>
      <c r="M14" s="6"/>
      <c r="N14" s="184">
        <v>1.64069248</v>
      </c>
      <c r="O14" s="184">
        <v>3.8356729599999997</v>
      </c>
      <c r="P14" s="184">
        <v>1.4938061599999999</v>
      </c>
    </row>
    <row r="15" spans="1:16" x14ac:dyDescent="0.2">
      <c r="A15" s="28" t="s">
        <v>46</v>
      </c>
      <c r="B15" s="184">
        <v>49.134859759999998</v>
      </c>
      <c r="C15" s="184">
        <v>42.486175199999998</v>
      </c>
      <c r="D15" s="184">
        <v>48.53345728</v>
      </c>
      <c r="E15" s="6"/>
      <c r="F15" s="184">
        <v>27.298683999999994</v>
      </c>
      <c r="G15" s="184">
        <v>17.424043279999999</v>
      </c>
      <c r="H15" s="184">
        <v>31.838302719999994</v>
      </c>
      <c r="I15" s="6"/>
      <c r="J15" s="184">
        <v>44.484383439999988</v>
      </c>
      <c r="K15" s="184">
        <v>42.028887599999997</v>
      </c>
      <c r="L15" s="184">
        <v>39.62050623999999</v>
      </c>
      <c r="M15" s="6"/>
      <c r="N15" s="184">
        <v>0.30208695999999996</v>
      </c>
      <c r="O15" s="184">
        <v>0.75106024000000005</v>
      </c>
      <c r="P15" s="184">
        <v>0.28545831999999993</v>
      </c>
    </row>
    <row r="16" spans="1:16" x14ac:dyDescent="0.2">
      <c r="A16" s="28" t="s">
        <v>723</v>
      </c>
      <c r="B16" s="184">
        <v>39.711963759999996</v>
      </c>
      <c r="C16" s="184">
        <v>23.24683872</v>
      </c>
      <c r="D16" s="184">
        <v>39.681477919999999</v>
      </c>
      <c r="E16" s="6"/>
      <c r="F16" s="184">
        <v>28.085772959999996</v>
      </c>
      <c r="G16" s="184">
        <v>10.015984159999999</v>
      </c>
      <c r="H16" s="184">
        <v>29.540778960000001</v>
      </c>
      <c r="I16" s="6"/>
      <c r="J16" s="184">
        <v>42.25891712</v>
      </c>
      <c r="K16" s="184">
        <v>24.488443840000002</v>
      </c>
      <c r="L16" s="184">
        <v>40.695824959999996</v>
      </c>
      <c r="M16" s="6"/>
      <c r="N16" s="184">
        <v>0.78708895999999984</v>
      </c>
      <c r="O16" s="184">
        <v>1.8568648000000001</v>
      </c>
      <c r="P16" s="184">
        <v>0.72057440000000006</v>
      </c>
    </row>
    <row r="17" spans="1:16" s="52" customFormat="1" ht="21.95" customHeight="1" x14ac:dyDescent="0.2">
      <c r="A17" s="33" t="s">
        <v>41</v>
      </c>
      <c r="B17" s="184">
        <v>60.708393199999996</v>
      </c>
      <c r="C17" s="184">
        <v>45.207729280000002</v>
      </c>
      <c r="D17" s="184">
        <v>65.248011919999996</v>
      </c>
      <c r="E17" s="6"/>
      <c r="F17" s="184">
        <v>39.747992480000001</v>
      </c>
      <c r="G17" s="184">
        <v>20.009796799999997</v>
      </c>
      <c r="H17" s="184">
        <v>43.996609999999997</v>
      </c>
      <c r="I17" s="6"/>
      <c r="J17" s="184">
        <v>56.423746960000003</v>
      </c>
      <c r="K17" s="184">
        <v>43.98829568</v>
      </c>
      <c r="L17" s="184">
        <v>58.812728239999991</v>
      </c>
      <c r="M17" s="6"/>
      <c r="N17" s="184">
        <v>0.33257279999999995</v>
      </c>
      <c r="O17" s="184">
        <v>0.71780295999999988</v>
      </c>
      <c r="P17" s="184">
        <v>0.29654407999999999</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57.709695119999999</v>
      </c>
      <c r="C20" s="184">
        <v>45.304729680000001</v>
      </c>
      <c r="D20" s="184">
        <v>61.872397999999997</v>
      </c>
      <c r="E20" s="6"/>
      <c r="F20" s="184">
        <v>34.013883119999996</v>
      </c>
      <c r="G20" s="184">
        <v>19.641195279999998</v>
      </c>
      <c r="H20" s="184">
        <v>38.697616719999992</v>
      </c>
      <c r="I20" s="6"/>
      <c r="J20" s="184">
        <v>51.590355599999995</v>
      </c>
      <c r="K20" s="184">
        <v>44.24881104</v>
      </c>
      <c r="L20" s="184">
        <v>52.973304159999998</v>
      </c>
      <c r="M20" s="6"/>
      <c r="N20" s="184">
        <v>0.30485839999999997</v>
      </c>
      <c r="O20" s="184">
        <v>0.70671720000000005</v>
      </c>
      <c r="P20" s="184">
        <v>0.277144</v>
      </c>
    </row>
    <row r="21" spans="1:16" x14ac:dyDescent="0.2">
      <c r="A21" s="17" t="s">
        <v>116</v>
      </c>
      <c r="B21" s="184">
        <v>55.991402319999992</v>
      </c>
      <c r="C21" s="184">
        <v>45.221586479999999</v>
      </c>
      <c r="D21" s="184">
        <v>59.400273519999992</v>
      </c>
      <c r="E21" s="6"/>
      <c r="F21" s="184">
        <v>33.850368160000002</v>
      </c>
      <c r="G21" s="184">
        <v>19.641195279999998</v>
      </c>
      <c r="H21" s="184">
        <v>38.550730399999999</v>
      </c>
      <c r="I21" s="6"/>
      <c r="J21" s="184">
        <v>49.722405039999991</v>
      </c>
      <c r="K21" s="184">
        <v>44.185067919999995</v>
      </c>
      <c r="L21" s="184">
        <v>50.0660636</v>
      </c>
      <c r="M21" s="6"/>
      <c r="N21" s="184">
        <v>0.28822976</v>
      </c>
      <c r="O21" s="184">
        <v>0.69285999999999992</v>
      </c>
      <c r="P21" s="184">
        <v>0.26605824</v>
      </c>
    </row>
    <row r="22" spans="1:16" x14ac:dyDescent="0.2">
      <c r="A22" s="160"/>
    </row>
    <row r="23" spans="1:16" x14ac:dyDescent="0.2">
      <c r="A23" s="4" t="s">
        <v>468</v>
      </c>
    </row>
    <row r="24" spans="1:16" x14ac:dyDescent="0.2">
      <c r="A24" s="4" t="s">
        <v>596</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522</v>
      </c>
      <c r="O27" s="463"/>
      <c r="P27" s="463"/>
    </row>
    <row r="28" spans="1:16" x14ac:dyDescent="0.2">
      <c r="A28" s="4"/>
      <c r="B28" s="448" t="s">
        <v>74</v>
      </c>
      <c r="C28" s="448"/>
      <c r="D28" s="448"/>
      <c r="F28" s="448" t="s">
        <v>217</v>
      </c>
      <c r="G28" s="448"/>
      <c r="H28" s="448"/>
      <c r="J28" s="448" t="s">
        <v>326</v>
      </c>
      <c r="K28" s="448"/>
      <c r="L28" s="448"/>
      <c r="N28" s="450" t="s">
        <v>523</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722</v>
      </c>
      <c r="B36" s="184">
        <v>21.886061680000001</v>
      </c>
      <c r="C36" s="184">
        <v>14.292316079999999</v>
      </c>
      <c r="D36" s="184">
        <v>22.639893359999999</v>
      </c>
      <c r="E36" s="6"/>
      <c r="F36" s="184">
        <v>6.4962553599999984</v>
      </c>
      <c r="G36" s="184">
        <v>1.6767211999999998</v>
      </c>
      <c r="H36" s="184">
        <v>6.698570479999999</v>
      </c>
      <c r="I36" s="6"/>
      <c r="J36" s="184">
        <v>22.013547919999997</v>
      </c>
      <c r="K36" s="184">
        <v>14.353287760000001</v>
      </c>
      <c r="L36" s="184">
        <v>22.504092799999999</v>
      </c>
      <c r="M36" s="6"/>
      <c r="N36" s="184">
        <v>2.1866661600000001</v>
      </c>
      <c r="O36" s="184">
        <v>4.5590187999999996</v>
      </c>
      <c r="P36" s="184">
        <v>1.9594080799999998</v>
      </c>
    </row>
    <row r="37" spans="1:24" x14ac:dyDescent="0.2">
      <c r="A37" s="28" t="s">
        <v>46</v>
      </c>
      <c r="B37" s="184">
        <v>41.430256559999997</v>
      </c>
      <c r="C37" s="184">
        <v>34.717828879999992</v>
      </c>
      <c r="D37" s="184">
        <v>37.566869199999992</v>
      </c>
      <c r="E37" s="6"/>
      <c r="F37" s="184">
        <v>23.343839119999998</v>
      </c>
      <c r="G37" s="184">
        <v>15.603207199999998</v>
      </c>
      <c r="H37" s="184">
        <v>27.506541999999996</v>
      </c>
      <c r="I37" s="6"/>
      <c r="J37" s="184">
        <v>38.633873599999994</v>
      </c>
      <c r="K37" s="184">
        <v>35.322002799999993</v>
      </c>
      <c r="L37" s="184">
        <v>28.617889440000003</v>
      </c>
      <c r="M37" s="6"/>
      <c r="N37" s="184">
        <v>0.42403031999999996</v>
      </c>
      <c r="O37" s="184">
        <v>1.0337471199999999</v>
      </c>
      <c r="P37" s="184">
        <v>0.4018587999999999</v>
      </c>
    </row>
    <row r="38" spans="1:24" x14ac:dyDescent="0.2">
      <c r="A38" s="28" t="s">
        <v>723</v>
      </c>
      <c r="B38" s="184">
        <v>29.022519679999995</v>
      </c>
      <c r="C38" s="184">
        <v>17.227271039999998</v>
      </c>
      <c r="D38" s="184">
        <v>28.79803304</v>
      </c>
      <c r="E38" s="6"/>
      <c r="F38" s="184">
        <v>23.293953199999994</v>
      </c>
      <c r="G38" s="184">
        <v>8.5027779199999998</v>
      </c>
      <c r="H38" s="184">
        <v>24.471815199999998</v>
      </c>
      <c r="I38" s="6"/>
      <c r="J38" s="184">
        <v>31.899274399999999</v>
      </c>
      <c r="K38" s="184">
        <v>18.624076799999997</v>
      </c>
      <c r="L38" s="184">
        <v>29.970352160000001</v>
      </c>
      <c r="M38" s="6"/>
      <c r="N38" s="184">
        <v>1.02820424</v>
      </c>
      <c r="O38" s="184">
        <v>2.2254663200000002</v>
      </c>
      <c r="P38" s="184">
        <v>0.93120384</v>
      </c>
    </row>
    <row r="39" spans="1:24" s="52" customFormat="1" ht="21.95" customHeight="1" x14ac:dyDescent="0.2">
      <c r="A39" s="33" t="s">
        <v>41</v>
      </c>
      <c r="B39" s="184">
        <v>52.227786799999997</v>
      </c>
      <c r="C39" s="184">
        <v>38.980303599999999</v>
      </c>
      <c r="D39" s="184">
        <v>51.027753279999992</v>
      </c>
      <c r="E39" s="6"/>
      <c r="F39" s="184">
        <v>33.257279999999994</v>
      </c>
      <c r="G39" s="184">
        <v>17.726130239999996</v>
      </c>
      <c r="H39" s="184">
        <v>37.126210239999999</v>
      </c>
      <c r="I39" s="6"/>
      <c r="J39" s="184">
        <v>50.728437759999991</v>
      </c>
      <c r="K39" s="184">
        <v>39.415419679999999</v>
      </c>
      <c r="L39" s="184">
        <v>45.055300080000002</v>
      </c>
      <c r="M39" s="6"/>
      <c r="N39" s="184">
        <v>0.43788751999999997</v>
      </c>
      <c r="O39" s="184">
        <v>0.95060391999999994</v>
      </c>
      <c r="P39" s="184">
        <v>0.39354447999999992</v>
      </c>
    </row>
    <row r="40" spans="1:24" x14ac:dyDescent="0.2">
      <c r="A40" s="160"/>
    </row>
    <row r="41" spans="1:24" x14ac:dyDescent="0.2">
      <c r="A41" s="168" t="s">
        <v>10</v>
      </c>
    </row>
    <row r="42" spans="1:24" x14ac:dyDescent="0.2">
      <c r="A42" s="28" t="s">
        <v>45</v>
      </c>
      <c r="B42" s="184">
        <v>49.833262640000001</v>
      </c>
      <c r="C42" s="184">
        <v>38.689302400000003</v>
      </c>
      <c r="D42" s="184">
        <v>48.178712959999999</v>
      </c>
      <c r="E42" s="6"/>
      <c r="F42" s="184">
        <v>28.346288319999996</v>
      </c>
      <c r="G42" s="184">
        <v>17.443443359999996</v>
      </c>
      <c r="H42" s="184">
        <v>32.666963280000004</v>
      </c>
      <c r="I42" s="6"/>
      <c r="J42" s="184">
        <v>46.449334399999998</v>
      </c>
      <c r="K42" s="184">
        <v>39.14936144</v>
      </c>
      <c r="L42" s="184">
        <v>39.529048719999992</v>
      </c>
      <c r="M42" s="6"/>
      <c r="N42" s="184">
        <v>0.40463023999999992</v>
      </c>
      <c r="O42" s="184">
        <v>0.94228959999999995</v>
      </c>
      <c r="P42" s="184">
        <v>0.37414439999999999</v>
      </c>
    </row>
    <row r="43" spans="1:24" x14ac:dyDescent="0.2">
      <c r="A43" s="17" t="s">
        <v>116</v>
      </c>
      <c r="B43" s="184">
        <v>48.752401040000002</v>
      </c>
      <c r="C43" s="184">
        <v>38.564587599999996</v>
      </c>
      <c r="D43" s="184">
        <v>46.709849759999997</v>
      </c>
      <c r="E43" s="6"/>
      <c r="F43" s="184">
        <v>28.282545199999998</v>
      </c>
      <c r="G43" s="184">
        <v>17.443443359999996</v>
      </c>
      <c r="H43" s="184">
        <v>32.611534479999996</v>
      </c>
      <c r="I43" s="6"/>
      <c r="J43" s="184">
        <v>45.307501119999998</v>
      </c>
      <c r="K43" s="184">
        <v>39.035732400000001</v>
      </c>
      <c r="L43" s="184">
        <v>37.738698480000004</v>
      </c>
      <c r="M43" s="6"/>
      <c r="N43" s="184">
        <v>0.38245871999999997</v>
      </c>
      <c r="O43" s="184">
        <v>0.92011808000000006</v>
      </c>
      <c r="P43" s="184">
        <v>0.35751576000000002</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722</v>
      </c>
      <c r="B46" s="184">
        <v>23.737383599999998</v>
      </c>
      <c r="C46" s="184">
        <v>12.731995360000001</v>
      </c>
      <c r="D46" s="184">
        <v>23.934155839999995</v>
      </c>
      <c r="E46" s="6"/>
      <c r="F46" s="184">
        <v>6.6653131999999982</v>
      </c>
      <c r="G46" s="184">
        <v>0</v>
      </c>
      <c r="H46" s="184">
        <v>6.6653131999999982</v>
      </c>
      <c r="I46" s="6"/>
      <c r="J46" s="184">
        <v>24.053327760000002</v>
      </c>
      <c r="K46" s="184">
        <v>12.731995360000001</v>
      </c>
      <c r="L46" s="184">
        <v>24.125385199999997</v>
      </c>
      <c r="M46" s="6"/>
      <c r="N46" s="184">
        <v>2.3529525599999999</v>
      </c>
      <c r="O46" s="184">
        <v>6.31334032</v>
      </c>
      <c r="P46" s="184">
        <v>2.1949804799999999</v>
      </c>
    </row>
    <row r="47" spans="1:24" x14ac:dyDescent="0.2">
      <c r="A47" s="28" t="s">
        <v>46</v>
      </c>
      <c r="B47" s="184">
        <v>39.553991680000003</v>
      </c>
      <c r="C47" s="184">
        <v>33.631424399999993</v>
      </c>
      <c r="D47" s="184">
        <v>34.230055440000001</v>
      </c>
      <c r="E47" s="6"/>
      <c r="F47" s="184">
        <v>14.444745279999999</v>
      </c>
      <c r="G47" s="184">
        <v>8.0039187199999997</v>
      </c>
      <c r="H47" s="184">
        <v>16.340410240000001</v>
      </c>
      <c r="I47" s="6"/>
      <c r="J47" s="184">
        <v>38.631102159999998</v>
      </c>
      <c r="K47" s="184">
        <v>33.878082560000003</v>
      </c>
      <c r="L47" s="184">
        <v>31.461386879999999</v>
      </c>
      <c r="M47" s="6"/>
      <c r="N47" s="184">
        <v>0.42403031999999996</v>
      </c>
      <c r="O47" s="184">
        <v>1.07254728</v>
      </c>
      <c r="P47" s="184">
        <v>0.40740167999999993</v>
      </c>
    </row>
    <row r="48" spans="1:24" x14ac:dyDescent="0.2">
      <c r="A48" s="28" t="s">
        <v>723</v>
      </c>
      <c r="B48" s="184">
        <v>28.872861919999995</v>
      </c>
      <c r="C48" s="184">
        <v>16.808783600000002</v>
      </c>
      <c r="D48" s="184">
        <v>28.670546799999997</v>
      </c>
      <c r="E48" s="6"/>
      <c r="F48" s="184">
        <v>15.8803512</v>
      </c>
      <c r="G48" s="184">
        <v>5.3377934399999996</v>
      </c>
      <c r="H48" s="184">
        <v>16.678525919999998</v>
      </c>
      <c r="I48" s="6"/>
      <c r="J48" s="184">
        <v>30.122781359999998</v>
      </c>
      <c r="K48" s="184">
        <v>17.363071599999998</v>
      </c>
      <c r="L48" s="184">
        <v>29.210977599999993</v>
      </c>
      <c r="M48" s="6"/>
      <c r="N48" s="184">
        <v>1.1917191999999999</v>
      </c>
      <c r="O48" s="184">
        <v>2.9377263999999998</v>
      </c>
      <c r="P48" s="184">
        <v>1.09749024</v>
      </c>
      <c r="Q48" s="16"/>
      <c r="R48" s="16"/>
      <c r="S48" s="16"/>
      <c r="T48" s="16"/>
      <c r="U48" s="16"/>
      <c r="V48" s="16"/>
      <c r="W48" s="16"/>
      <c r="X48" s="16"/>
    </row>
    <row r="49" spans="1:24" s="52" customFormat="1" ht="21.95" customHeight="1" x14ac:dyDescent="0.2">
      <c r="A49" s="33" t="s">
        <v>41</v>
      </c>
      <c r="B49" s="184">
        <v>50.670237519999993</v>
      </c>
      <c r="C49" s="184">
        <v>37.75255568</v>
      </c>
      <c r="D49" s="184">
        <v>48.026283759999998</v>
      </c>
      <c r="E49" s="6"/>
      <c r="F49" s="184">
        <v>22.432035359999997</v>
      </c>
      <c r="G49" s="184">
        <v>9.6113539199999991</v>
      </c>
      <c r="H49" s="184">
        <v>24.236242799999992</v>
      </c>
      <c r="I49" s="6"/>
      <c r="J49" s="184">
        <v>50.467922399999999</v>
      </c>
      <c r="K49" s="184">
        <v>38.043556879999997</v>
      </c>
      <c r="L49" s="184">
        <v>46.546334800000004</v>
      </c>
      <c r="M49" s="6"/>
      <c r="N49" s="184">
        <v>0.49608775999999993</v>
      </c>
      <c r="O49" s="184">
        <v>1.06423296</v>
      </c>
      <c r="P49" s="184">
        <v>0.44620183999999996</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47.987483600000004</v>
      </c>
      <c r="C52" s="184">
        <v>37.400582799999995</v>
      </c>
      <c r="D52" s="184">
        <v>44.755984559999995</v>
      </c>
      <c r="E52" s="6"/>
      <c r="F52" s="184">
        <v>19.380679919999999</v>
      </c>
      <c r="G52" s="184">
        <v>9.3369813599999993</v>
      </c>
      <c r="H52" s="184">
        <v>21.309602159999997</v>
      </c>
      <c r="I52" s="6"/>
      <c r="J52" s="184">
        <v>46.926022079999989</v>
      </c>
      <c r="K52" s="184">
        <v>37.702669759999992</v>
      </c>
      <c r="L52" s="184">
        <v>42.056601999999998</v>
      </c>
      <c r="M52" s="6"/>
      <c r="N52" s="184">
        <v>0.45174471999999993</v>
      </c>
      <c r="O52" s="184">
        <v>1.04483288</v>
      </c>
      <c r="P52" s="184">
        <v>0.41571599999999997</v>
      </c>
    </row>
    <row r="53" spans="1:24" x14ac:dyDescent="0.2">
      <c r="A53" s="17" t="s">
        <v>116</v>
      </c>
      <c r="B53" s="184">
        <v>46.53802048</v>
      </c>
      <c r="C53" s="184">
        <v>37.214896320000001</v>
      </c>
      <c r="D53" s="184">
        <v>42.827062319999996</v>
      </c>
      <c r="E53" s="6"/>
      <c r="F53" s="184">
        <v>19.175593359999997</v>
      </c>
      <c r="G53" s="184">
        <v>9.3369813599999993</v>
      </c>
      <c r="H53" s="184">
        <v>21.123915679999996</v>
      </c>
      <c r="I53" s="6"/>
      <c r="J53" s="184">
        <v>45.423901600000001</v>
      </c>
      <c r="K53" s="184">
        <v>37.519754719999995</v>
      </c>
      <c r="L53" s="184">
        <v>39.958621919999992</v>
      </c>
      <c r="M53" s="6"/>
      <c r="N53" s="184">
        <v>0.43234463999999995</v>
      </c>
      <c r="O53" s="184">
        <v>1.0254327999999999</v>
      </c>
      <c r="P53" s="184">
        <v>0.39908735999999995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2" t="s">
        <v>476</v>
      </c>
      <c r="O5" s="452"/>
      <c r="P5" s="452"/>
    </row>
    <row r="6" spans="1:20" ht="14.25" x14ac:dyDescent="0.2">
      <c r="A6" s="4"/>
      <c r="B6" s="451" t="s">
        <v>475</v>
      </c>
      <c r="C6" s="453"/>
      <c r="D6" s="453"/>
      <c r="E6" s="49"/>
      <c r="F6" s="451" t="s">
        <v>415</v>
      </c>
      <c r="G6" s="453"/>
      <c r="H6" s="453"/>
      <c r="I6" s="24"/>
      <c r="J6" s="451" t="s">
        <v>605</v>
      </c>
      <c r="K6" s="453"/>
      <c r="L6" s="453"/>
      <c r="N6" s="450" t="s">
        <v>391</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722</v>
      </c>
      <c r="B13" s="184">
        <v>1.82637896</v>
      </c>
      <c r="C13" s="184">
        <v>4.0546167199999994</v>
      </c>
      <c r="D13" s="184">
        <v>1.65732112</v>
      </c>
      <c r="E13" s="6"/>
      <c r="F13" s="184">
        <v>0.81480335999999987</v>
      </c>
      <c r="G13" s="184">
        <v>1.9122935999999997</v>
      </c>
      <c r="H13" s="184">
        <v>0.75106024000000005</v>
      </c>
      <c r="I13" s="6"/>
      <c r="J13" s="184">
        <v>0.72334584000000002</v>
      </c>
      <c r="K13" s="184">
        <v>0.25497247999999995</v>
      </c>
      <c r="L13" s="184">
        <v>0.61525967999999998</v>
      </c>
      <c r="M13" s="6"/>
      <c r="N13" s="184">
        <v>5.1465640800000001</v>
      </c>
      <c r="O13" s="184">
        <v>14.760689439999998</v>
      </c>
      <c r="P13" s="184">
        <v>4.8888201599999999</v>
      </c>
    </row>
    <row r="14" spans="1:20" ht="12.75" customHeight="1" x14ac:dyDescent="0.2">
      <c r="A14" s="28" t="s">
        <v>46</v>
      </c>
      <c r="B14" s="184">
        <v>0.52103071999999995</v>
      </c>
      <c r="C14" s="184">
        <v>1.0864044799999999</v>
      </c>
      <c r="D14" s="184">
        <v>0.46837336000000002</v>
      </c>
      <c r="E14" s="6"/>
      <c r="F14" s="184">
        <v>0.41294455999999991</v>
      </c>
      <c r="G14" s="184">
        <v>0.80371759999999981</v>
      </c>
      <c r="H14" s="184">
        <v>0.36860152000000002</v>
      </c>
      <c r="I14" s="6"/>
      <c r="J14" s="184">
        <v>0.12194335999999999</v>
      </c>
      <c r="K14" s="184">
        <v>0.19677223999999996</v>
      </c>
      <c r="L14" s="184">
        <v>0.10531471999999999</v>
      </c>
      <c r="M14" s="6"/>
      <c r="N14" s="184">
        <v>1.3358340799999999</v>
      </c>
      <c r="O14" s="184">
        <v>3.1677559199999994</v>
      </c>
      <c r="P14" s="184">
        <v>1.2443765600000001</v>
      </c>
    </row>
    <row r="15" spans="1:20" ht="12.75" customHeight="1" x14ac:dyDescent="0.2">
      <c r="A15" s="28" t="s">
        <v>723</v>
      </c>
      <c r="B15" s="184">
        <v>1.02820424</v>
      </c>
      <c r="C15" s="184">
        <v>2.7908400799999993</v>
      </c>
      <c r="D15" s="184">
        <v>0.96168967999999988</v>
      </c>
      <c r="E15" s="6"/>
      <c r="F15" s="184">
        <v>0.65683127999999991</v>
      </c>
      <c r="G15" s="184">
        <v>1.8734934400000001</v>
      </c>
      <c r="H15" s="184">
        <v>0.62357399999999996</v>
      </c>
      <c r="I15" s="6"/>
      <c r="J15" s="184">
        <v>0.19677223999999996</v>
      </c>
      <c r="K15" s="184">
        <v>0.27991543999999996</v>
      </c>
      <c r="L15" s="184">
        <v>0.17182928</v>
      </c>
      <c r="M15" s="6"/>
      <c r="N15" s="184">
        <v>3.01532672</v>
      </c>
      <c r="O15" s="184">
        <v>8.3060056799999984</v>
      </c>
      <c r="P15" s="184">
        <v>2.8157830399999999</v>
      </c>
    </row>
    <row r="16" spans="1:20" s="52" customFormat="1" ht="21.95" customHeight="1" x14ac:dyDescent="0.2">
      <c r="A16" s="33" t="s">
        <v>41</v>
      </c>
      <c r="B16" s="184">
        <v>0.46560192</v>
      </c>
      <c r="C16" s="184">
        <v>0.99771840000000001</v>
      </c>
      <c r="D16" s="184">
        <v>0.41848743999999999</v>
      </c>
      <c r="E16" s="6"/>
      <c r="F16" s="184">
        <v>0.32702991999999997</v>
      </c>
      <c r="G16" s="184">
        <v>0.70394575999999998</v>
      </c>
      <c r="H16" s="184">
        <v>0.29654407999999999</v>
      </c>
      <c r="I16" s="6"/>
      <c r="J16" s="184">
        <v>0.11917191999999999</v>
      </c>
      <c r="K16" s="184">
        <v>0.15797207999999999</v>
      </c>
      <c r="L16" s="184">
        <v>9.9771839999999987E-2</v>
      </c>
      <c r="M16" s="6"/>
      <c r="N16" s="184">
        <v>1.2831767199999999</v>
      </c>
      <c r="O16" s="184">
        <v>3.0264124799999998</v>
      </c>
      <c r="P16" s="184">
        <v>1.1750905599999999</v>
      </c>
    </row>
    <row r="17" spans="1:20" ht="12.75" customHeight="1" x14ac:dyDescent="0.2">
      <c r="A17" s="160"/>
    </row>
    <row r="18" spans="1:20" ht="12.75" customHeight="1" x14ac:dyDescent="0.2">
      <c r="A18" s="168" t="s">
        <v>10</v>
      </c>
    </row>
    <row r="19" spans="1:20" ht="12.75" customHeight="1" x14ac:dyDescent="0.2">
      <c r="A19" s="28" t="s">
        <v>45</v>
      </c>
      <c r="B19" s="184">
        <v>0.46005904000000003</v>
      </c>
      <c r="C19" s="184">
        <v>0.99217551999999987</v>
      </c>
      <c r="D19" s="184">
        <v>0.41294455999999991</v>
      </c>
      <c r="E19" s="6"/>
      <c r="F19" s="184">
        <v>0.33534423999999996</v>
      </c>
      <c r="G19" s="184">
        <v>0.70948863999999989</v>
      </c>
      <c r="H19" s="184">
        <v>0.30485839999999997</v>
      </c>
      <c r="I19" s="6"/>
      <c r="J19" s="184">
        <v>0.12194335999999999</v>
      </c>
      <c r="K19" s="184">
        <v>0.16074352</v>
      </c>
      <c r="L19" s="184">
        <v>0.10254328</v>
      </c>
      <c r="M19" s="6"/>
      <c r="N19" s="184">
        <v>1.22220504</v>
      </c>
      <c r="O19" s="184">
        <v>3.0042409600000002</v>
      </c>
      <c r="P19" s="184">
        <v>1.1362903999999998</v>
      </c>
    </row>
    <row r="20" spans="1:20" ht="12.75" customHeight="1" x14ac:dyDescent="0.2">
      <c r="A20" s="17" t="s">
        <v>116</v>
      </c>
      <c r="B20" s="184">
        <v>0.45728760000000002</v>
      </c>
      <c r="C20" s="184">
        <v>0.99217551999999987</v>
      </c>
      <c r="D20" s="184">
        <v>0.41294455999999991</v>
      </c>
      <c r="E20" s="6"/>
      <c r="F20" s="184">
        <v>0.34365856</v>
      </c>
      <c r="G20" s="184">
        <v>0.71503152000000003</v>
      </c>
      <c r="H20" s="184">
        <v>0.31040127999999995</v>
      </c>
      <c r="I20" s="6"/>
      <c r="J20" s="184">
        <v>0.1247148</v>
      </c>
      <c r="K20" s="184">
        <v>0.16351495999999999</v>
      </c>
      <c r="L20" s="184">
        <v>0.10531471999999999</v>
      </c>
      <c r="M20" s="6"/>
      <c r="N20" s="184">
        <v>1.2083478399999998</v>
      </c>
      <c r="O20" s="184">
        <v>2.9931551999999999</v>
      </c>
      <c r="P20" s="184">
        <v>1.12520464</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2" t="s">
        <v>476</v>
      </c>
      <c r="O29" s="452"/>
      <c r="P29" s="452"/>
    </row>
    <row r="30" spans="1:20" ht="14.25" x14ac:dyDescent="0.2">
      <c r="A30" s="4"/>
      <c r="B30" s="451" t="s">
        <v>475</v>
      </c>
      <c r="C30" s="453"/>
      <c r="D30" s="453"/>
      <c r="E30" s="49"/>
      <c r="F30" s="451" t="s">
        <v>415</v>
      </c>
      <c r="G30" s="453"/>
      <c r="H30" s="453"/>
      <c r="I30" s="24"/>
      <c r="J30" s="451" t="s">
        <v>605</v>
      </c>
      <c r="K30" s="453"/>
      <c r="L30" s="453"/>
      <c r="M30" s="24"/>
      <c r="N30" s="450" t="s">
        <v>391</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722</v>
      </c>
      <c r="B37" s="184">
        <v>2.5996107199999998</v>
      </c>
      <c r="C37" s="184">
        <v>4.64493344</v>
      </c>
      <c r="D37" s="184">
        <v>2.2836665599999995</v>
      </c>
      <c r="E37" s="6"/>
      <c r="F37" s="184">
        <v>1.25823376</v>
      </c>
      <c r="G37" s="184">
        <v>2.3363239199999999</v>
      </c>
      <c r="H37" s="184">
        <v>1.1224332000000001</v>
      </c>
      <c r="I37" s="6"/>
      <c r="J37" s="184">
        <v>1.2748624</v>
      </c>
      <c r="K37" s="184">
        <v>0.24665815999999996</v>
      </c>
      <c r="L37" s="184">
        <v>1.04483288</v>
      </c>
      <c r="M37" s="6"/>
      <c r="N37" s="184">
        <v>7.0754863199999996</v>
      </c>
      <c r="O37" s="184">
        <v>19.5802236</v>
      </c>
      <c r="P37" s="184">
        <v>6.8232852799999995</v>
      </c>
    </row>
    <row r="38" spans="1:20" ht="12.75" customHeight="1" x14ac:dyDescent="0.2">
      <c r="A38" s="28" t="s">
        <v>46</v>
      </c>
      <c r="B38" s="184">
        <v>0.69008855999999996</v>
      </c>
      <c r="C38" s="184">
        <v>1.40789152</v>
      </c>
      <c r="D38" s="184">
        <v>0.62080255999999989</v>
      </c>
      <c r="E38" s="6"/>
      <c r="F38" s="184">
        <v>0.53488791999999996</v>
      </c>
      <c r="G38" s="184">
        <v>0.96723255999999991</v>
      </c>
      <c r="H38" s="184">
        <v>0.46837336000000002</v>
      </c>
      <c r="I38" s="6"/>
      <c r="J38" s="184">
        <v>0.20785799999999999</v>
      </c>
      <c r="K38" s="184">
        <v>0.32702991999999997</v>
      </c>
      <c r="L38" s="184">
        <v>0.17737215999999997</v>
      </c>
      <c r="M38" s="6"/>
      <c r="N38" s="184">
        <v>1.4134344000000001</v>
      </c>
      <c r="O38" s="184">
        <v>3.8245871999999994</v>
      </c>
      <c r="P38" s="184">
        <v>1.3940343199999998</v>
      </c>
    </row>
    <row r="39" spans="1:20" ht="12.75" customHeight="1" x14ac:dyDescent="0.2">
      <c r="A39" s="28" t="s">
        <v>723</v>
      </c>
      <c r="B39" s="184">
        <v>1.4300630400000001</v>
      </c>
      <c r="C39" s="184">
        <v>3.7719298399999999</v>
      </c>
      <c r="D39" s="184">
        <v>1.3358340799999999</v>
      </c>
      <c r="E39" s="6"/>
      <c r="F39" s="184">
        <v>0.96446111999999984</v>
      </c>
      <c r="G39" s="184">
        <v>2.5081531999999997</v>
      </c>
      <c r="H39" s="184">
        <v>0.90071800000000002</v>
      </c>
      <c r="I39" s="6"/>
      <c r="J39" s="184">
        <v>0.27437255999999999</v>
      </c>
      <c r="K39" s="184">
        <v>0.49608775999999993</v>
      </c>
      <c r="L39" s="184">
        <v>0.24388671999999997</v>
      </c>
      <c r="M39" s="6"/>
      <c r="N39" s="184">
        <v>3.9299019199999998</v>
      </c>
      <c r="O39" s="184">
        <v>10.370728479999999</v>
      </c>
      <c r="P39" s="184">
        <v>3.6610722399999993</v>
      </c>
    </row>
    <row r="40" spans="1:20" s="52" customFormat="1" ht="21.95" customHeight="1" x14ac:dyDescent="0.2">
      <c r="A40" s="33" t="s">
        <v>41</v>
      </c>
      <c r="B40" s="184">
        <v>0.63188831999999995</v>
      </c>
      <c r="C40" s="184">
        <v>1.29426248</v>
      </c>
      <c r="D40" s="184">
        <v>0.56537375999999995</v>
      </c>
      <c r="E40" s="6"/>
      <c r="F40" s="184">
        <v>0.44065895999999993</v>
      </c>
      <c r="G40" s="184">
        <v>0.85914639999999998</v>
      </c>
      <c r="H40" s="184">
        <v>0.39354447999999992</v>
      </c>
      <c r="I40" s="6"/>
      <c r="J40" s="184">
        <v>0.19954367999999997</v>
      </c>
      <c r="K40" s="184">
        <v>0.26328679999999999</v>
      </c>
      <c r="L40" s="184">
        <v>0.16628639999999997</v>
      </c>
      <c r="M40" s="6"/>
      <c r="N40" s="184">
        <v>1.53537776</v>
      </c>
      <c r="O40" s="184">
        <v>3.7968728</v>
      </c>
      <c r="P40" s="184">
        <v>1.4356059199999998</v>
      </c>
    </row>
    <row r="41" spans="1:20" ht="12.75" customHeight="1" x14ac:dyDescent="0.2">
      <c r="A41" s="160"/>
    </row>
    <row r="42" spans="1:20" ht="12.75" customHeight="1" x14ac:dyDescent="0.2">
      <c r="A42" s="168" t="s">
        <v>10</v>
      </c>
    </row>
    <row r="43" spans="1:20" ht="12.75" customHeight="1" x14ac:dyDescent="0.2">
      <c r="A43" s="28" t="s">
        <v>45</v>
      </c>
      <c r="B43" s="184">
        <v>0.61803112000000004</v>
      </c>
      <c r="C43" s="184">
        <v>1.2970339199999998</v>
      </c>
      <c r="D43" s="184">
        <v>0.55705943999999996</v>
      </c>
      <c r="E43" s="6"/>
      <c r="F43" s="184">
        <v>0.45174471999999993</v>
      </c>
      <c r="G43" s="184">
        <v>0.87300359999999988</v>
      </c>
      <c r="H43" s="184">
        <v>0.4018587999999999</v>
      </c>
      <c r="I43" s="6"/>
      <c r="J43" s="184">
        <v>0.20508656</v>
      </c>
      <c r="K43" s="184">
        <v>0.26882968000000002</v>
      </c>
      <c r="L43" s="184">
        <v>0.17182928</v>
      </c>
      <c r="M43" s="6"/>
      <c r="N43" s="184">
        <v>1.3774056799999999</v>
      </c>
      <c r="O43" s="184">
        <v>3.7830155999999997</v>
      </c>
      <c r="P43" s="184">
        <v>1.3386055199999998</v>
      </c>
    </row>
    <row r="44" spans="1:20" ht="12.75" customHeight="1" x14ac:dyDescent="0.2">
      <c r="A44" s="17" t="s">
        <v>116</v>
      </c>
      <c r="B44" s="184">
        <v>0.61525967999999998</v>
      </c>
      <c r="C44" s="184">
        <v>1.2914910399999999</v>
      </c>
      <c r="D44" s="184">
        <v>0.554288</v>
      </c>
      <c r="E44" s="6"/>
      <c r="F44" s="184">
        <v>0.46005904000000003</v>
      </c>
      <c r="G44" s="184">
        <v>0.87854647999999991</v>
      </c>
      <c r="H44" s="184">
        <v>0.40740167999999993</v>
      </c>
      <c r="I44" s="6"/>
      <c r="J44" s="184">
        <v>0.20785799999999999</v>
      </c>
      <c r="K44" s="184">
        <v>0.26882968000000002</v>
      </c>
      <c r="L44" s="184">
        <v>0.17460071999999999</v>
      </c>
      <c r="M44" s="6"/>
      <c r="N44" s="184">
        <v>1.3330626399999999</v>
      </c>
      <c r="O44" s="184">
        <v>3.7469868800000001</v>
      </c>
      <c r="P44" s="184">
        <v>1.3081196799999999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722</v>
      </c>
      <c r="B47" s="184">
        <v>2.5136960799999999</v>
      </c>
      <c r="C47" s="184">
        <v>6.9618572799999994</v>
      </c>
      <c r="D47" s="184">
        <v>2.3584954399999996</v>
      </c>
      <c r="E47" s="6"/>
      <c r="F47" s="184">
        <v>1.05591864</v>
      </c>
      <c r="G47" s="184">
        <v>3.1788416800000001</v>
      </c>
      <c r="H47" s="184">
        <v>1.0060327199999999</v>
      </c>
      <c r="I47" s="6"/>
      <c r="J47" s="184">
        <v>0.77046031999999998</v>
      </c>
      <c r="K47" s="184">
        <v>0.4988592</v>
      </c>
      <c r="L47" s="184">
        <v>0.67623135999999995</v>
      </c>
      <c r="M47" s="6"/>
      <c r="N47" s="184">
        <v>7.1891153599999988</v>
      </c>
      <c r="O47" s="184">
        <v>22.371063679999995</v>
      </c>
      <c r="P47" s="184">
        <v>6.8509996799999993</v>
      </c>
    </row>
    <row r="48" spans="1:20" ht="12.75" customHeight="1" x14ac:dyDescent="0.2">
      <c r="A48" s="28" t="s">
        <v>46</v>
      </c>
      <c r="B48" s="184">
        <v>0.7760032</v>
      </c>
      <c r="C48" s="184">
        <v>1.6323781599999998</v>
      </c>
      <c r="D48" s="184">
        <v>0.70394575999999998</v>
      </c>
      <c r="E48" s="6"/>
      <c r="F48" s="184">
        <v>0.63743119999999998</v>
      </c>
      <c r="G48" s="184">
        <v>1.3053482399999998</v>
      </c>
      <c r="H48" s="184">
        <v>0.57645952</v>
      </c>
      <c r="I48" s="6"/>
      <c r="J48" s="184">
        <v>0.12748623999999997</v>
      </c>
      <c r="K48" s="184">
        <v>0.21340087999999999</v>
      </c>
      <c r="L48" s="184">
        <v>0.11085759999999999</v>
      </c>
      <c r="M48" s="6"/>
      <c r="N48" s="184">
        <v>2.3002951999999994</v>
      </c>
      <c r="O48" s="184">
        <v>5.0523351199999995</v>
      </c>
      <c r="P48" s="184">
        <v>2.10906584</v>
      </c>
    </row>
    <row r="49" spans="1:16" s="16" customFormat="1" ht="12.75" customHeight="1" x14ac:dyDescent="0.2">
      <c r="A49" s="28" t="s">
        <v>723</v>
      </c>
      <c r="B49" s="184">
        <v>1.46332032</v>
      </c>
      <c r="C49" s="184">
        <v>3.9603877599999997</v>
      </c>
      <c r="D49" s="184">
        <v>1.3718627999999999</v>
      </c>
      <c r="E49" s="6"/>
      <c r="F49" s="184">
        <v>0.87577503999999995</v>
      </c>
      <c r="G49" s="184">
        <v>2.8046972799999996</v>
      </c>
      <c r="H49" s="184">
        <v>0.85360351999999995</v>
      </c>
      <c r="I49" s="6"/>
      <c r="J49" s="184">
        <v>0.27991543999999996</v>
      </c>
      <c r="K49" s="184">
        <v>0.2494296</v>
      </c>
      <c r="L49" s="184">
        <v>0.24111527999999996</v>
      </c>
      <c r="M49" s="6"/>
      <c r="N49" s="184">
        <v>4.5701045599999999</v>
      </c>
      <c r="O49" s="184">
        <v>12.765252639999998</v>
      </c>
      <c r="P49" s="184">
        <v>4.3151320799999997</v>
      </c>
    </row>
    <row r="50" spans="1:16" s="52" customFormat="1" ht="21.95" customHeight="1" x14ac:dyDescent="0.2">
      <c r="A50" s="33" t="s">
        <v>41</v>
      </c>
      <c r="B50" s="184">
        <v>0.68177423999999998</v>
      </c>
      <c r="C50" s="184">
        <v>1.4938061599999999</v>
      </c>
      <c r="D50" s="184">
        <v>0.62080255999999989</v>
      </c>
      <c r="E50" s="6"/>
      <c r="F50" s="184">
        <v>0.48500199999999993</v>
      </c>
      <c r="G50" s="184">
        <v>1.1307475199999999</v>
      </c>
      <c r="H50" s="184">
        <v>0.44897328000000003</v>
      </c>
      <c r="I50" s="6"/>
      <c r="J50" s="184">
        <v>0.13580055999999999</v>
      </c>
      <c r="K50" s="184">
        <v>0.17460071999999999</v>
      </c>
      <c r="L50" s="184">
        <v>0.11362904</v>
      </c>
      <c r="M50" s="6"/>
      <c r="N50" s="184">
        <v>2.0647227999999997</v>
      </c>
      <c r="O50" s="184">
        <v>4.7253052000000002</v>
      </c>
      <c r="P50" s="184">
        <v>1.89012208</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0.67623135999999995</v>
      </c>
      <c r="C53" s="184">
        <v>1.4854918399999999</v>
      </c>
      <c r="D53" s="184">
        <v>0.61525967999999998</v>
      </c>
      <c r="E53" s="6"/>
      <c r="F53" s="184">
        <v>0.4988592</v>
      </c>
      <c r="G53" s="184">
        <v>1.1362903999999998</v>
      </c>
      <c r="H53" s="184">
        <v>0.46005904000000003</v>
      </c>
      <c r="I53" s="6"/>
      <c r="J53" s="184">
        <v>0.138572</v>
      </c>
      <c r="K53" s="184">
        <v>0.17737215999999997</v>
      </c>
      <c r="L53" s="184">
        <v>0.11640048</v>
      </c>
      <c r="M53" s="6"/>
      <c r="N53" s="184">
        <v>2.0259226400000001</v>
      </c>
      <c r="O53" s="184">
        <v>4.7003622399999996</v>
      </c>
      <c r="P53" s="184">
        <v>1.8651791199999999</v>
      </c>
    </row>
    <row r="54" spans="1:16" ht="12.75" customHeight="1" x14ac:dyDescent="0.2">
      <c r="A54" s="17" t="s">
        <v>116</v>
      </c>
      <c r="B54" s="184">
        <v>0.67623135999999995</v>
      </c>
      <c r="C54" s="184">
        <v>1.4854918399999999</v>
      </c>
      <c r="D54" s="184">
        <v>0.61803112000000004</v>
      </c>
      <c r="E54" s="6"/>
      <c r="F54" s="184">
        <v>0.51271639999999996</v>
      </c>
      <c r="G54" s="184">
        <v>1.1473761599999999</v>
      </c>
      <c r="H54" s="184">
        <v>0.46837336000000002</v>
      </c>
      <c r="I54" s="6"/>
      <c r="J54" s="184">
        <v>0.14134343999999999</v>
      </c>
      <c r="K54" s="184">
        <v>0.17737215999999997</v>
      </c>
      <c r="L54" s="184">
        <v>0.11917191999999999</v>
      </c>
      <c r="M54" s="6"/>
      <c r="N54" s="184">
        <v>2.0286940799999997</v>
      </c>
      <c r="O54" s="184">
        <v>4.7031336799999997</v>
      </c>
      <c r="P54" s="184">
        <v>1.8707219999999998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366</v>
      </c>
      <c r="C5" s="451"/>
      <c r="D5" s="451"/>
      <c r="E5" s="451"/>
      <c r="F5" s="451"/>
      <c r="G5" s="451"/>
      <c r="H5" s="453"/>
      <c r="I5" s="26"/>
      <c r="J5" s="451" t="s">
        <v>223</v>
      </c>
      <c r="K5" s="451"/>
      <c r="L5" s="451"/>
      <c r="M5" s="451"/>
      <c r="N5" s="451"/>
      <c r="O5" s="451"/>
      <c r="P5" s="453"/>
      <c r="Q5" s="24"/>
    </row>
    <row r="6" spans="1:32" x14ac:dyDescent="0.2">
      <c r="A6" s="4"/>
      <c r="B6" s="451" t="s">
        <v>396</v>
      </c>
      <c r="C6" s="451"/>
      <c r="D6" s="451"/>
      <c r="E6" s="26"/>
      <c r="F6" s="451" t="s">
        <v>397</v>
      </c>
      <c r="G6" s="451"/>
      <c r="H6" s="451"/>
      <c r="I6" s="24"/>
      <c r="J6" s="451" t="s">
        <v>396</v>
      </c>
      <c r="K6" s="451"/>
      <c r="L6" s="451"/>
      <c r="M6" s="26"/>
      <c r="N6" s="451" t="s">
        <v>397</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722</v>
      </c>
      <c r="B13" s="6">
        <v>12.571251839999999</v>
      </c>
      <c r="C13" s="6">
        <v>4.0518452800000002</v>
      </c>
      <c r="D13" s="6">
        <v>13.164339999999999</v>
      </c>
      <c r="E13" s="76"/>
      <c r="F13" s="6">
        <v>3.0541268800000001</v>
      </c>
      <c r="G13" s="6">
        <v>5.7008520799999998</v>
      </c>
      <c r="H13" s="6">
        <v>2.7409541599999998</v>
      </c>
      <c r="I13" s="76"/>
      <c r="J13" s="6">
        <v>11.2797608</v>
      </c>
      <c r="K13" s="6">
        <v>4.2098173599999997</v>
      </c>
      <c r="L13" s="6">
        <v>11.989249439999998</v>
      </c>
      <c r="M13" s="76"/>
      <c r="N13" s="6">
        <v>2.7631256799999995</v>
      </c>
      <c r="O13" s="6">
        <v>5.9114815199999997</v>
      </c>
      <c r="P13" s="6">
        <v>2.5136960799999999</v>
      </c>
      <c r="Q13" s="3"/>
    </row>
    <row r="14" spans="1:32" x14ac:dyDescent="0.2">
      <c r="A14" s="28" t="s">
        <v>46</v>
      </c>
      <c r="B14" s="6">
        <v>28.365688399999996</v>
      </c>
      <c r="C14" s="6">
        <v>16.75612624</v>
      </c>
      <c r="D14" s="6">
        <v>32.664191839999994</v>
      </c>
      <c r="E14" s="76"/>
      <c r="F14" s="6">
        <v>1.0337471199999999</v>
      </c>
      <c r="G14" s="6">
        <v>2.0647227999999997</v>
      </c>
      <c r="H14" s="6">
        <v>0.92566095999999998</v>
      </c>
      <c r="I14" s="76"/>
      <c r="J14" s="6">
        <v>34.357541679999997</v>
      </c>
      <c r="K14" s="6">
        <v>18.277646799999999</v>
      </c>
      <c r="L14" s="6">
        <v>38.531330320000002</v>
      </c>
      <c r="M14" s="76"/>
      <c r="N14" s="6">
        <v>1.24991944</v>
      </c>
      <c r="O14" s="6">
        <v>2.2393235199999997</v>
      </c>
      <c r="P14" s="6">
        <v>1.09194736</v>
      </c>
      <c r="Q14" s="3"/>
    </row>
    <row r="15" spans="1:32" x14ac:dyDescent="0.2">
      <c r="A15" s="28" t="s">
        <v>723</v>
      </c>
      <c r="B15" s="6">
        <v>18.685048479999999</v>
      </c>
      <c r="C15" s="6">
        <v>9.4616961599999989</v>
      </c>
      <c r="D15" s="6">
        <v>20.796885759999999</v>
      </c>
      <c r="E15" s="76"/>
      <c r="F15" s="6">
        <v>1.8984364</v>
      </c>
      <c r="G15" s="6">
        <v>5.5983087999999999</v>
      </c>
      <c r="H15" s="6">
        <v>1.8152931999999999</v>
      </c>
      <c r="I15" s="76"/>
      <c r="J15" s="6">
        <v>21.384431039999999</v>
      </c>
      <c r="K15" s="6">
        <v>6.0084819200000004</v>
      </c>
      <c r="L15" s="6">
        <v>22.110548319999999</v>
      </c>
      <c r="M15" s="76"/>
      <c r="N15" s="6">
        <v>2.1589517599999999</v>
      </c>
      <c r="O15" s="6">
        <v>3.6721579999999996</v>
      </c>
      <c r="P15" s="6">
        <v>1.9316936799999995</v>
      </c>
      <c r="Q15" s="3"/>
    </row>
    <row r="16" spans="1:32" s="52" customFormat="1" ht="21.95" customHeight="1" x14ac:dyDescent="0.2">
      <c r="A16" s="33" t="s">
        <v>41</v>
      </c>
      <c r="B16" s="6">
        <v>35.978834079999992</v>
      </c>
      <c r="C16" s="6">
        <v>19.549737759999999</v>
      </c>
      <c r="D16" s="6">
        <v>40.759568080000001</v>
      </c>
      <c r="E16" s="76"/>
      <c r="F16" s="6">
        <v>0.87300359999999988</v>
      </c>
      <c r="G16" s="6">
        <v>1.8707219999999998</v>
      </c>
      <c r="H16" s="6">
        <v>0.79263183999999987</v>
      </c>
      <c r="I16" s="76"/>
      <c r="J16" s="6">
        <v>41.751743599999998</v>
      </c>
      <c r="K16" s="6">
        <v>19.635652399999998</v>
      </c>
      <c r="L16" s="6">
        <v>45.850703359999997</v>
      </c>
      <c r="M16" s="76"/>
      <c r="N16" s="6">
        <v>1.0143470399999999</v>
      </c>
      <c r="O16" s="6">
        <v>1.87903632</v>
      </c>
      <c r="P16" s="6">
        <v>0.89517511999999988</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34.094254879999994</v>
      </c>
      <c r="C19" s="6">
        <v>19.153421839999996</v>
      </c>
      <c r="D19" s="6">
        <v>38.891617519999997</v>
      </c>
      <c r="E19" s="76"/>
      <c r="F19" s="6">
        <v>0.87300359999999988</v>
      </c>
      <c r="G19" s="6">
        <v>1.8651791199999999</v>
      </c>
      <c r="H19" s="6">
        <v>0.79263183999999987</v>
      </c>
      <c r="I19" s="76"/>
      <c r="J19" s="6">
        <v>40.030679360000001</v>
      </c>
      <c r="K19" s="6">
        <v>19.635652399999998</v>
      </c>
      <c r="L19" s="6">
        <v>44.282068319999993</v>
      </c>
      <c r="M19" s="76"/>
      <c r="N19" s="6">
        <v>1.0254327999999999</v>
      </c>
      <c r="O19" s="6">
        <v>1.9067507199999998</v>
      </c>
      <c r="P19" s="6">
        <v>0.90348943999999987</v>
      </c>
      <c r="Q19" s="3"/>
    </row>
    <row r="20" spans="1:17" x14ac:dyDescent="0.2">
      <c r="A20" s="17" t="s">
        <v>116</v>
      </c>
      <c r="B20" s="6">
        <v>33.465137999999996</v>
      </c>
      <c r="C20" s="6">
        <v>19.153421839999996</v>
      </c>
      <c r="D20" s="6">
        <v>38.326243759999997</v>
      </c>
      <c r="E20" s="76"/>
      <c r="F20" s="6">
        <v>0.87854647999999991</v>
      </c>
      <c r="G20" s="6">
        <v>1.87903632</v>
      </c>
      <c r="H20" s="6">
        <v>0.79817471999999989</v>
      </c>
      <c r="I20" s="76"/>
      <c r="J20" s="6">
        <v>39.892107359999997</v>
      </c>
      <c r="K20" s="6">
        <v>19.635652399999998</v>
      </c>
      <c r="L20" s="6">
        <v>44.154582079999997</v>
      </c>
      <c r="M20" s="76"/>
      <c r="N20" s="6">
        <v>1.04483288</v>
      </c>
      <c r="O20" s="6">
        <v>1.9233793599999998</v>
      </c>
      <c r="P20" s="6">
        <v>0.92011808000000006</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366</v>
      </c>
      <c r="C26" s="451"/>
      <c r="D26" s="451"/>
      <c r="E26" s="451"/>
      <c r="F26" s="451"/>
      <c r="G26" s="451"/>
      <c r="H26" s="453"/>
      <c r="I26" s="26"/>
      <c r="J26" s="451" t="s">
        <v>223</v>
      </c>
      <c r="K26" s="451"/>
      <c r="L26" s="451"/>
      <c r="M26" s="451"/>
      <c r="N26" s="451"/>
      <c r="O26" s="451"/>
      <c r="P26" s="453"/>
      <c r="Q26" s="24"/>
    </row>
    <row r="27" spans="1:17" x14ac:dyDescent="0.2">
      <c r="A27" s="4"/>
      <c r="B27" s="451" t="s">
        <v>396</v>
      </c>
      <c r="C27" s="451"/>
      <c r="D27" s="451"/>
      <c r="E27" s="26"/>
      <c r="F27" s="451" t="s">
        <v>397</v>
      </c>
      <c r="G27" s="451"/>
      <c r="H27" s="451"/>
      <c r="I27" s="24"/>
      <c r="J27" s="451" t="s">
        <v>396</v>
      </c>
      <c r="K27" s="451"/>
      <c r="L27" s="451"/>
      <c r="M27" s="26"/>
      <c r="N27" s="451" t="s">
        <v>397</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722</v>
      </c>
      <c r="B34" s="6">
        <v>8.4667491999999989</v>
      </c>
      <c r="C34" s="6">
        <v>2.5247818399999997</v>
      </c>
      <c r="D34" s="6">
        <v>8.8104077599999986</v>
      </c>
      <c r="E34" s="76"/>
      <c r="F34" s="6">
        <v>4.3650179999999992</v>
      </c>
      <c r="G34" s="6">
        <v>6.2218827999999995</v>
      </c>
      <c r="H34" s="6">
        <v>3.7802441600000001</v>
      </c>
      <c r="I34" s="76"/>
      <c r="J34" s="6">
        <v>7.5688026399999995</v>
      </c>
      <c r="K34" s="6">
        <v>1.76540728</v>
      </c>
      <c r="L34" s="6">
        <v>7.7600319999999989</v>
      </c>
      <c r="M34" s="76"/>
      <c r="N34" s="6">
        <v>3.9382162399999996</v>
      </c>
      <c r="O34" s="6">
        <v>4.3650179999999992</v>
      </c>
      <c r="P34" s="6">
        <v>3.3534423999999996</v>
      </c>
      <c r="Q34" s="3"/>
    </row>
    <row r="35" spans="1:32" x14ac:dyDescent="0.2">
      <c r="A35" s="28" t="s">
        <v>46</v>
      </c>
      <c r="B35" s="6">
        <v>18.086417439999998</v>
      </c>
      <c r="C35" s="6">
        <v>9.9106694399999995</v>
      </c>
      <c r="D35" s="6">
        <v>20.511427439999999</v>
      </c>
      <c r="E35" s="76"/>
      <c r="F35" s="6">
        <v>1.2637766399999999</v>
      </c>
      <c r="G35" s="6">
        <v>2.3418667999999996</v>
      </c>
      <c r="H35" s="6">
        <v>1.1141188799999999</v>
      </c>
      <c r="I35" s="76"/>
      <c r="J35" s="6">
        <v>24.724016239999994</v>
      </c>
      <c r="K35" s="6">
        <v>13.061796719999998</v>
      </c>
      <c r="L35" s="6">
        <v>27.614628159999999</v>
      </c>
      <c r="M35" s="76"/>
      <c r="N35" s="6">
        <v>1.7127499199999998</v>
      </c>
      <c r="O35" s="6">
        <v>3.0541268800000001</v>
      </c>
      <c r="P35" s="6">
        <v>1.4965776</v>
      </c>
    </row>
    <row r="36" spans="1:32" x14ac:dyDescent="0.2">
      <c r="A36" s="28" t="s">
        <v>723</v>
      </c>
      <c r="B36" s="6">
        <v>14.53897424</v>
      </c>
      <c r="C36" s="6">
        <v>6.1387395999999983</v>
      </c>
      <c r="D36" s="6">
        <v>15.655864559999998</v>
      </c>
      <c r="E36" s="76"/>
      <c r="F36" s="6">
        <v>2.7464970399999995</v>
      </c>
      <c r="G36" s="6">
        <v>6.9341428799999987</v>
      </c>
      <c r="H36" s="6">
        <v>2.55249624</v>
      </c>
      <c r="I36" s="76"/>
      <c r="J36" s="6">
        <v>15.89143696</v>
      </c>
      <c r="K36" s="6">
        <v>4.0657024800000006</v>
      </c>
      <c r="L36" s="6">
        <v>16.337638800000001</v>
      </c>
      <c r="M36" s="76"/>
      <c r="N36" s="6">
        <v>2.9820694400000001</v>
      </c>
      <c r="O36" s="6">
        <v>4.7114479999999999</v>
      </c>
      <c r="P36" s="6">
        <v>2.6578109599999999</v>
      </c>
    </row>
    <row r="37" spans="1:32" s="52" customFormat="1" ht="21.95" customHeight="1" x14ac:dyDescent="0.2">
      <c r="A37" s="33" t="s">
        <v>41</v>
      </c>
      <c r="B37" s="6">
        <v>24.632558719999995</v>
      </c>
      <c r="C37" s="6">
        <v>11.895020479999998</v>
      </c>
      <c r="D37" s="6">
        <v>27.218312239999999</v>
      </c>
      <c r="E37" s="76"/>
      <c r="F37" s="6">
        <v>1.1446047199999998</v>
      </c>
      <c r="G37" s="6">
        <v>2.1589517599999999</v>
      </c>
      <c r="H37" s="6">
        <v>1.0115755999999998</v>
      </c>
      <c r="I37" s="76"/>
      <c r="J37" s="6">
        <v>30.283524879999995</v>
      </c>
      <c r="K37" s="6">
        <v>13.782371120000001</v>
      </c>
      <c r="L37" s="6">
        <v>32.977364559999998</v>
      </c>
      <c r="M37" s="76"/>
      <c r="N37" s="6">
        <v>1.3995772</v>
      </c>
      <c r="O37" s="6">
        <v>2.4942959999999998</v>
      </c>
      <c r="P37" s="6">
        <v>1.2277479199999999</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22.739665200000001</v>
      </c>
      <c r="C40" s="6">
        <v>11.895020479999998</v>
      </c>
      <c r="D40" s="6">
        <v>25.508333759999999</v>
      </c>
      <c r="E40" s="76"/>
      <c r="F40" s="6">
        <v>1.12520464</v>
      </c>
      <c r="G40" s="6">
        <v>2.1922090399999998</v>
      </c>
      <c r="H40" s="6">
        <v>1.00048984</v>
      </c>
      <c r="I40" s="76"/>
      <c r="J40" s="6">
        <v>28.51257472</v>
      </c>
      <c r="K40" s="6">
        <v>13.782371120000001</v>
      </c>
      <c r="L40" s="6">
        <v>31.35330072</v>
      </c>
      <c r="M40" s="76"/>
      <c r="N40" s="6">
        <v>1.4051200799999999</v>
      </c>
      <c r="O40" s="6">
        <v>2.5303247199999999</v>
      </c>
      <c r="P40" s="6">
        <v>1.2332907999999998</v>
      </c>
    </row>
    <row r="41" spans="1:32" x14ac:dyDescent="0.2">
      <c r="A41" s="17" t="s">
        <v>116</v>
      </c>
      <c r="B41" s="6">
        <v>22.379377999999996</v>
      </c>
      <c r="C41" s="6">
        <v>11.895020479999998</v>
      </c>
      <c r="D41" s="6">
        <v>25.184075279999998</v>
      </c>
      <c r="E41" s="76"/>
      <c r="F41" s="6">
        <v>1.1307475199999999</v>
      </c>
      <c r="G41" s="6">
        <v>2.2088376799999998</v>
      </c>
      <c r="H41" s="6">
        <v>1.0060327199999999</v>
      </c>
      <c r="I41" s="76"/>
      <c r="J41" s="6">
        <v>28.404488559999997</v>
      </c>
      <c r="K41" s="6">
        <v>13.782371120000001</v>
      </c>
      <c r="L41" s="6">
        <v>31.253528879999994</v>
      </c>
      <c r="M41" s="76"/>
      <c r="N41" s="6">
        <v>1.4245201600000001</v>
      </c>
      <c r="O41" s="6">
        <v>2.55249624</v>
      </c>
      <c r="P41" s="6">
        <v>1.24991944</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722</v>
      </c>
      <c r="B44" s="6">
        <v>9.3120383999999987</v>
      </c>
      <c r="C44" s="6">
        <v>3.1677559199999994</v>
      </c>
      <c r="D44" s="6">
        <v>9.7970404000000002</v>
      </c>
      <c r="E44" s="76"/>
      <c r="F44" s="6">
        <v>4.2680176000000003</v>
      </c>
      <c r="G44" s="6">
        <v>10.41784296</v>
      </c>
      <c r="H44" s="6">
        <v>3.9603877599999997</v>
      </c>
      <c r="I44" s="76"/>
      <c r="J44" s="6">
        <v>8.3780631200000002</v>
      </c>
      <c r="K44" s="6">
        <v>3.8190443199999993</v>
      </c>
      <c r="L44" s="6">
        <v>9.1402091199999997</v>
      </c>
      <c r="M44" s="76"/>
      <c r="N44" s="6">
        <v>3.8744731199999998</v>
      </c>
      <c r="O44" s="6">
        <v>12.360622399999999</v>
      </c>
      <c r="P44" s="6">
        <v>3.7220439199999995</v>
      </c>
    </row>
    <row r="45" spans="1:32" x14ac:dyDescent="0.2">
      <c r="A45" s="28" t="s">
        <v>46</v>
      </c>
      <c r="B45" s="6">
        <v>22.044033759999998</v>
      </c>
      <c r="C45" s="6">
        <v>13.63825624</v>
      </c>
      <c r="D45" s="6">
        <v>25.461219279999995</v>
      </c>
      <c r="E45" s="76"/>
      <c r="F45" s="6">
        <v>1.6628639999999999</v>
      </c>
      <c r="G45" s="6">
        <v>3.4587571199999996</v>
      </c>
      <c r="H45" s="6">
        <v>1.5021204800000001</v>
      </c>
      <c r="I45" s="76"/>
      <c r="J45" s="6">
        <v>24.255642879999996</v>
      </c>
      <c r="K45" s="6">
        <v>12.901053200000002</v>
      </c>
      <c r="L45" s="6">
        <v>27.013225679999994</v>
      </c>
      <c r="M45" s="76"/>
      <c r="N45" s="6">
        <v>1.82637896</v>
      </c>
      <c r="O45" s="6">
        <v>3.28138496</v>
      </c>
      <c r="P45" s="6">
        <v>1.5935779999999999</v>
      </c>
    </row>
    <row r="46" spans="1:32" x14ac:dyDescent="0.2">
      <c r="A46" s="28" t="s">
        <v>723</v>
      </c>
      <c r="B46" s="6">
        <v>11.78139144</v>
      </c>
      <c r="C46" s="6">
        <v>7.2223726399999997</v>
      </c>
      <c r="D46" s="6">
        <v>13.68814216</v>
      </c>
      <c r="E46" s="76"/>
      <c r="F46" s="6">
        <v>2.5802106400000002</v>
      </c>
      <c r="G46" s="6">
        <v>8.9157224799999995</v>
      </c>
      <c r="H46" s="6">
        <v>2.5663534399999999</v>
      </c>
      <c r="I46" s="76"/>
      <c r="J46" s="6">
        <v>14.400402239999996</v>
      </c>
      <c r="K46" s="6">
        <v>4.4259896799999998</v>
      </c>
      <c r="L46" s="6">
        <v>14.96854744</v>
      </c>
      <c r="M46" s="76"/>
      <c r="N46" s="6">
        <v>3.1289557599999998</v>
      </c>
      <c r="O46" s="6">
        <v>5.7174807200000002</v>
      </c>
      <c r="P46" s="6">
        <v>2.8130115999999998</v>
      </c>
    </row>
    <row r="47" spans="1:32" s="52" customFormat="1" ht="21.95" customHeight="1" x14ac:dyDescent="0.2">
      <c r="A47" s="33" t="s">
        <v>41</v>
      </c>
      <c r="B47" s="6">
        <v>26.536537999999997</v>
      </c>
      <c r="C47" s="6">
        <v>15.711293359999997</v>
      </c>
      <c r="D47" s="6">
        <v>30.435954079999995</v>
      </c>
      <c r="E47" s="76"/>
      <c r="F47" s="6">
        <v>1.3330626399999999</v>
      </c>
      <c r="G47" s="6">
        <v>3.1178699999999999</v>
      </c>
      <c r="H47" s="6">
        <v>1.2332907999999998</v>
      </c>
      <c r="I47" s="76"/>
      <c r="J47" s="6">
        <v>29.313520879999999</v>
      </c>
      <c r="K47" s="6">
        <v>14.139886880000001</v>
      </c>
      <c r="L47" s="6">
        <v>32.140389679999998</v>
      </c>
      <c r="M47" s="76"/>
      <c r="N47" s="6">
        <v>1.47163464</v>
      </c>
      <c r="O47" s="6">
        <v>2.8296402399999994</v>
      </c>
      <c r="P47" s="6">
        <v>1.3053482399999998</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25.674620159999996</v>
      </c>
      <c r="C50" s="6">
        <v>15.206891279999999</v>
      </c>
      <c r="D50" s="6">
        <v>29.427149919999998</v>
      </c>
      <c r="E50" s="76"/>
      <c r="F50" s="6">
        <v>1.3496912799999998</v>
      </c>
      <c r="G50" s="6">
        <v>3.0790698399999994</v>
      </c>
      <c r="H50" s="6">
        <v>1.2416051199999998</v>
      </c>
      <c r="I50" s="76"/>
      <c r="J50" s="6">
        <v>28.601260799999999</v>
      </c>
      <c r="K50" s="6">
        <v>14.139886880000001</v>
      </c>
      <c r="L50" s="6">
        <v>31.49187272</v>
      </c>
      <c r="M50" s="76"/>
      <c r="N50" s="6">
        <v>1.4993490399999998</v>
      </c>
      <c r="O50" s="6">
        <v>2.8767547199999997</v>
      </c>
      <c r="P50" s="6">
        <v>1.3302911999999998</v>
      </c>
    </row>
    <row r="51" spans="1:32" x14ac:dyDescent="0.2">
      <c r="A51" s="17" t="s">
        <v>116</v>
      </c>
      <c r="B51" s="6">
        <v>25.150817999999997</v>
      </c>
      <c r="C51" s="6">
        <v>15.206891279999999</v>
      </c>
      <c r="D51" s="6">
        <v>28.961547999999997</v>
      </c>
      <c r="E51" s="76"/>
      <c r="F51" s="6">
        <v>1.3607770399999999</v>
      </c>
      <c r="G51" s="6">
        <v>3.1040128</v>
      </c>
      <c r="H51" s="6">
        <v>1.2554623199999999</v>
      </c>
      <c r="I51" s="76"/>
      <c r="J51" s="6">
        <v>28.50703184</v>
      </c>
      <c r="K51" s="6">
        <v>14.139886880000001</v>
      </c>
      <c r="L51" s="6">
        <v>31.408729519999998</v>
      </c>
      <c r="M51" s="76"/>
      <c r="N51" s="6">
        <v>1.53537776</v>
      </c>
      <c r="O51" s="6">
        <v>2.9016976799999998</v>
      </c>
      <c r="P51" s="6">
        <v>1.3580055999999998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598</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731</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722</v>
      </c>
      <c r="B14" s="6">
        <v>19.499851839999998</v>
      </c>
      <c r="C14" s="6">
        <v>15.38426344</v>
      </c>
      <c r="D14" s="6">
        <v>24.330471759999998</v>
      </c>
      <c r="E14" s="6">
        <v>5.8754527999999997</v>
      </c>
      <c r="F14" s="6">
        <v>5.9419673599999996</v>
      </c>
      <c r="G14" s="6">
        <v>8.3254057599999989</v>
      </c>
      <c r="H14" s="6">
        <v>5.4431081599999995</v>
      </c>
      <c r="I14" s="6">
        <v>10.140698959999998</v>
      </c>
      <c r="J14" s="6">
        <v>4.89436304</v>
      </c>
    </row>
    <row r="15" spans="1:10" x14ac:dyDescent="0.2">
      <c r="A15" s="28" t="s">
        <v>46</v>
      </c>
      <c r="B15" s="6">
        <v>15.511749680000001</v>
      </c>
      <c r="C15" s="6">
        <v>24.433015040000001</v>
      </c>
      <c r="D15" s="6">
        <v>27.836343360000001</v>
      </c>
      <c r="E15" s="6">
        <v>6.7373706399999991</v>
      </c>
      <c r="F15" s="6">
        <v>16.961212799999998</v>
      </c>
      <c r="G15" s="6">
        <v>18.039302960000001</v>
      </c>
      <c r="H15" s="6">
        <v>7.90968976</v>
      </c>
      <c r="I15" s="6">
        <v>9.0681516799999979</v>
      </c>
      <c r="J15" s="6">
        <v>6.7789422400000001</v>
      </c>
    </row>
    <row r="16" spans="1:10" x14ac:dyDescent="0.2">
      <c r="A16" s="28" t="s">
        <v>723</v>
      </c>
      <c r="B16" s="6">
        <v>8.4861492799999994</v>
      </c>
      <c r="C16" s="6">
        <v>8.2921484799999998</v>
      </c>
      <c r="D16" s="6">
        <v>11.750905599999999</v>
      </c>
      <c r="E16" s="6">
        <v>3.7165010399999994</v>
      </c>
      <c r="F16" s="6">
        <v>6.4380551199999987</v>
      </c>
      <c r="G16" s="6">
        <v>7.4163734399999992</v>
      </c>
      <c r="H16" s="6">
        <v>23.931384399999995</v>
      </c>
      <c r="I16" s="6">
        <v>67.00510487999999</v>
      </c>
      <c r="J16" s="6">
        <v>33.966768639999998</v>
      </c>
    </row>
    <row r="17" spans="1:16" s="52" customFormat="1" ht="21.95" customHeight="1" x14ac:dyDescent="0.2">
      <c r="A17" s="33" t="s">
        <v>41</v>
      </c>
      <c r="B17" s="6">
        <v>25.996107200000001</v>
      </c>
      <c r="C17" s="6">
        <v>29.003119599999994</v>
      </c>
      <c r="D17" s="6">
        <v>37.494811759999997</v>
      </c>
      <c r="E17" s="6">
        <v>9.6446111999999999</v>
      </c>
      <c r="F17" s="6">
        <v>18.88459216</v>
      </c>
      <c r="G17" s="6">
        <v>20.904971920000001</v>
      </c>
      <c r="H17" s="6">
        <v>5.21307864</v>
      </c>
      <c r="I17" s="6">
        <v>9.9411552800000003</v>
      </c>
      <c r="J17" s="6">
        <v>5.9197958399999999</v>
      </c>
      <c r="K17" s="106"/>
      <c r="L17" s="106"/>
      <c r="M17" s="106"/>
      <c r="N17" s="106"/>
      <c r="O17" s="106"/>
      <c r="P17" s="106"/>
    </row>
    <row r="18" spans="1:16" x14ac:dyDescent="0.2">
      <c r="A18" s="160"/>
    </row>
    <row r="19" spans="1:16" x14ac:dyDescent="0.2">
      <c r="A19" s="168" t="s">
        <v>10</v>
      </c>
    </row>
    <row r="20" spans="1:16" x14ac:dyDescent="0.2">
      <c r="A20" s="28" t="s">
        <v>45</v>
      </c>
      <c r="B20" s="6">
        <v>24.535558319999996</v>
      </c>
      <c r="C20" s="6">
        <v>28.81189024</v>
      </c>
      <c r="D20" s="6">
        <v>36.31140688</v>
      </c>
      <c r="E20" s="6">
        <v>9.6224396799999994</v>
      </c>
      <c r="F20" s="6">
        <v>18.88459216</v>
      </c>
      <c r="G20" s="6">
        <v>20.893886159999997</v>
      </c>
      <c r="H20" s="6">
        <v>5.3959936800000001</v>
      </c>
      <c r="I20" s="6">
        <v>9.9882697599999997</v>
      </c>
      <c r="J20" s="6">
        <v>6.03065344</v>
      </c>
    </row>
    <row r="21" spans="1:16" x14ac:dyDescent="0.2">
      <c r="A21" s="17" t="s">
        <v>116</v>
      </c>
      <c r="B21" s="6">
        <v>20.688799599999999</v>
      </c>
      <c r="C21" s="6">
        <v>27.645113999999996</v>
      </c>
      <c r="D21" s="6">
        <v>32.91916432</v>
      </c>
      <c r="E21" s="6">
        <v>9.2510667200000007</v>
      </c>
      <c r="F21" s="6">
        <v>18.793134639999998</v>
      </c>
      <c r="G21" s="6">
        <v>20.647227999999998</v>
      </c>
      <c r="H21" s="6">
        <v>7.2223726399999997</v>
      </c>
      <c r="I21" s="6">
        <v>10.656186799999999</v>
      </c>
      <c r="J21" s="6">
        <v>7.0810292000000006</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731</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722</v>
      </c>
      <c r="B39" s="6">
        <v>14.148201200000001</v>
      </c>
      <c r="C39" s="6">
        <v>11.9726208</v>
      </c>
      <c r="D39" s="6">
        <v>18.055931599999997</v>
      </c>
      <c r="E39" s="6">
        <v>4.7779625599999997</v>
      </c>
      <c r="F39" s="6">
        <v>4.1433027999999998</v>
      </c>
      <c r="G39" s="6">
        <v>6.2967116799999987</v>
      </c>
      <c r="H39" s="6">
        <v>9.6972685599999995</v>
      </c>
      <c r="I39" s="6">
        <v>11.326875279999999</v>
      </c>
      <c r="J39" s="6">
        <v>7.3997447999999997</v>
      </c>
    </row>
    <row r="40" spans="1:16" x14ac:dyDescent="0.2">
      <c r="A40" s="28" t="s">
        <v>46</v>
      </c>
      <c r="B40" s="6">
        <v>11.185531839999998</v>
      </c>
      <c r="C40" s="6">
        <v>18.258246719999999</v>
      </c>
      <c r="D40" s="6">
        <v>20.877257520000001</v>
      </c>
      <c r="E40" s="6">
        <v>5.2463359199999999</v>
      </c>
      <c r="F40" s="6">
        <v>12.704280959999998</v>
      </c>
      <c r="G40" s="6">
        <v>13.643799119999999</v>
      </c>
      <c r="H40" s="6">
        <v>11.379532639999999</v>
      </c>
      <c r="I40" s="6">
        <v>14.369916399999999</v>
      </c>
      <c r="J40" s="6">
        <v>10.63401528</v>
      </c>
    </row>
    <row r="41" spans="1:16" x14ac:dyDescent="0.2">
      <c r="A41" s="28" t="s">
        <v>723</v>
      </c>
      <c r="B41" s="6">
        <v>6.5683127999999993</v>
      </c>
      <c r="C41" s="6">
        <v>6.5904843200000007</v>
      </c>
      <c r="D41" s="6">
        <v>9.2510667200000007</v>
      </c>
      <c r="E41" s="6">
        <v>2.6550395199999994</v>
      </c>
      <c r="F41" s="6">
        <v>5.2019928799999997</v>
      </c>
      <c r="G41" s="6">
        <v>5.8255668799999993</v>
      </c>
      <c r="H41" s="6">
        <v>39.141047119999996</v>
      </c>
      <c r="I41" s="6">
        <v>46.884450480000005</v>
      </c>
      <c r="J41" s="6">
        <v>31.419815279999998</v>
      </c>
    </row>
    <row r="42" spans="1:16" s="52" customFormat="1" ht="21.95" customHeight="1" x14ac:dyDescent="0.2">
      <c r="A42" s="33" t="s">
        <v>41</v>
      </c>
      <c r="B42" s="6">
        <v>19.089678719999998</v>
      </c>
      <c r="C42" s="6">
        <v>22.40154952</v>
      </c>
      <c r="D42" s="6">
        <v>28.573546399999998</v>
      </c>
      <c r="E42" s="6">
        <v>7.5743455199999996</v>
      </c>
      <c r="F42" s="6">
        <v>14.247973039999998</v>
      </c>
      <c r="G42" s="6">
        <v>15.991208799999997</v>
      </c>
      <c r="H42" s="6">
        <v>8.3281771999999989</v>
      </c>
      <c r="I42" s="6">
        <v>11.870077520000001</v>
      </c>
      <c r="J42" s="6">
        <v>7.6270028799999992</v>
      </c>
      <c r="K42" s="106"/>
      <c r="L42" s="106"/>
      <c r="M42" s="106"/>
      <c r="N42" s="106"/>
      <c r="O42" s="106"/>
      <c r="P42" s="106"/>
    </row>
    <row r="43" spans="1:16" x14ac:dyDescent="0.2">
      <c r="A43" s="160"/>
    </row>
    <row r="44" spans="1:16" x14ac:dyDescent="0.2">
      <c r="A44" s="168" t="s">
        <v>10</v>
      </c>
    </row>
    <row r="45" spans="1:16" x14ac:dyDescent="0.2">
      <c r="A45" s="28" t="s">
        <v>45</v>
      </c>
      <c r="B45" s="6">
        <v>17.784330479999998</v>
      </c>
      <c r="C45" s="6">
        <v>22.110548319999999</v>
      </c>
      <c r="D45" s="6">
        <v>27.489913359999999</v>
      </c>
      <c r="E45" s="6">
        <v>7.5438596799999997</v>
      </c>
      <c r="F45" s="6">
        <v>14.247973039999998</v>
      </c>
      <c r="G45" s="6">
        <v>15.977351599999997</v>
      </c>
      <c r="H45" s="6">
        <v>8.5970068799999986</v>
      </c>
      <c r="I45" s="6">
        <v>11.942134960000001</v>
      </c>
      <c r="J45" s="6">
        <v>7.7600319999999989</v>
      </c>
    </row>
    <row r="46" spans="1:16" x14ac:dyDescent="0.2">
      <c r="A46" s="17" t="s">
        <v>116</v>
      </c>
      <c r="B46" s="6">
        <v>15.53114976</v>
      </c>
      <c r="C46" s="6">
        <v>21.013058079999997</v>
      </c>
      <c r="D46" s="6">
        <v>25.283847119999994</v>
      </c>
      <c r="E46" s="6">
        <v>7.3886590399999985</v>
      </c>
      <c r="F46" s="6">
        <v>14.12325824</v>
      </c>
      <c r="G46" s="6">
        <v>15.791665119999999</v>
      </c>
      <c r="H46" s="6">
        <v>10.877901999999999</v>
      </c>
      <c r="I46" s="6">
        <v>12.884424559999999</v>
      </c>
      <c r="J46" s="6">
        <v>8.9323511199999999</v>
      </c>
    </row>
    <row r="47" spans="1:16" x14ac:dyDescent="0.2">
      <c r="A47" s="28"/>
    </row>
    <row r="48" spans="1:16" x14ac:dyDescent="0.2">
      <c r="A48" s="162" t="s">
        <v>183</v>
      </c>
      <c r="B48" s="76"/>
      <c r="C48" s="76"/>
      <c r="D48" s="76"/>
      <c r="E48" s="76"/>
      <c r="F48" s="76"/>
      <c r="G48" s="176"/>
      <c r="H48" s="76"/>
      <c r="I48" s="76"/>
      <c r="J48" s="76"/>
    </row>
    <row r="49" spans="1:16" x14ac:dyDescent="0.2">
      <c r="A49" s="28" t="s">
        <v>722</v>
      </c>
      <c r="B49" s="6">
        <v>13.502455679999999</v>
      </c>
      <c r="C49" s="6">
        <v>9.9106694399999995</v>
      </c>
      <c r="D49" s="6">
        <v>16.393067599999998</v>
      </c>
      <c r="E49" s="6">
        <v>3.4171855199999999</v>
      </c>
      <c r="F49" s="6">
        <v>4.2707890399999995</v>
      </c>
      <c r="G49" s="6">
        <v>5.4541939199999998</v>
      </c>
      <c r="H49" s="6">
        <v>3.8356729599999997</v>
      </c>
      <c r="I49" s="6">
        <v>19.408394319999999</v>
      </c>
      <c r="J49" s="6">
        <v>5.9031671999999986</v>
      </c>
    </row>
    <row r="50" spans="1:16" x14ac:dyDescent="0.2">
      <c r="A50" s="28" t="s">
        <v>46</v>
      </c>
      <c r="B50" s="6">
        <v>10.9749024</v>
      </c>
      <c r="C50" s="6">
        <v>17.942302559999998</v>
      </c>
      <c r="D50" s="6">
        <v>20.525284639999995</v>
      </c>
      <c r="E50" s="6">
        <v>4.2680176000000003</v>
      </c>
      <c r="F50" s="6">
        <v>11.7647628</v>
      </c>
      <c r="G50" s="6">
        <v>12.438222720000001</v>
      </c>
      <c r="H50" s="6">
        <v>10.902844959999999</v>
      </c>
      <c r="I50" s="6">
        <v>10.295899599999998</v>
      </c>
      <c r="J50" s="6">
        <v>7.9568042399999994</v>
      </c>
    </row>
    <row r="51" spans="1:16" x14ac:dyDescent="0.2">
      <c r="A51" s="28" t="s">
        <v>723</v>
      </c>
      <c r="B51" s="6">
        <v>5.3405648799999996</v>
      </c>
      <c r="C51" s="6">
        <v>5.0939067199999997</v>
      </c>
      <c r="D51" s="6">
        <v>7.3027443999999981</v>
      </c>
      <c r="E51" s="6">
        <v>2.58852496</v>
      </c>
      <c r="F51" s="6">
        <v>3.8107299999999995</v>
      </c>
      <c r="G51" s="6">
        <v>4.6005903999999989</v>
      </c>
      <c r="H51" s="6">
        <v>25.929592639999999</v>
      </c>
      <c r="I51" s="6">
        <v>158.88665519999998</v>
      </c>
      <c r="J51" s="6">
        <v>66.905333039999988</v>
      </c>
    </row>
    <row r="52" spans="1:16" s="52" customFormat="1" ht="21.95" customHeight="1" x14ac:dyDescent="0.2">
      <c r="A52" s="33" t="s">
        <v>41</v>
      </c>
      <c r="B52" s="6">
        <v>18.089188879999998</v>
      </c>
      <c r="C52" s="6">
        <v>20.794114319999998</v>
      </c>
      <c r="D52" s="6">
        <v>26.885739439999998</v>
      </c>
      <c r="E52" s="6">
        <v>6.025110559999999</v>
      </c>
      <c r="F52" s="6">
        <v>13.020225120000001</v>
      </c>
      <c r="G52" s="6">
        <v>14.225801519999999</v>
      </c>
      <c r="H52" s="6">
        <v>5.9391959199999986</v>
      </c>
      <c r="I52" s="6">
        <v>16.803240719999998</v>
      </c>
      <c r="J52" s="6">
        <v>9.2482952799999989</v>
      </c>
      <c r="K52" s="106"/>
      <c r="L52" s="106"/>
      <c r="M52" s="106"/>
      <c r="N52" s="106"/>
      <c r="O52" s="106"/>
      <c r="P52" s="106"/>
    </row>
    <row r="53" spans="1:16" x14ac:dyDescent="0.2">
      <c r="A53" s="160"/>
    </row>
    <row r="54" spans="1:16" x14ac:dyDescent="0.2">
      <c r="A54" s="168" t="s">
        <v>10</v>
      </c>
    </row>
    <row r="55" spans="1:16" x14ac:dyDescent="0.2">
      <c r="A55" s="28" t="s">
        <v>45</v>
      </c>
      <c r="B55" s="6">
        <v>17.360300160000001</v>
      </c>
      <c r="C55" s="6">
        <v>20.794114319999998</v>
      </c>
      <c r="D55" s="6">
        <v>26.386880240000004</v>
      </c>
      <c r="E55" s="6">
        <v>6.025110559999999</v>
      </c>
      <c r="F55" s="6">
        <v>13.020225120000001</v>
      </c>
      <c r="G55" s="6">
        <v>14.225801519999999</v>
      </c>
      <c r="H55" s="6">
        <v>6.1636825599999998</v>
      </c>
      <c r="I55" s="6">
        <v>16.803240719999998</v>
      </c>
      <c r="J55" s="6">
        <v>9.425667439999998</v>
      </c>
    </row>
    <row r="56" spans="1:16" x14ac:dyDescent="0.2">
      <c r="A56" s="17" t="s">
        <v>116</v>
      </c>
      <c r="B56" s="6">
        <v>14.145429759999999</v>
      </c>
      <c r="C56" s="6">
        <v>20.189940400000001</v>
      </c>
      <c r="D56" s="6">
        <v>23.970184559999993</v>
      </c>
      <c r="E56" s="6">
        <v>5.6232517599999996</v>
      </c>
      <c r="F56" s="6">
        <v>13.020225120000001</v>
      </c>
      <c r="G56" s="6">
        <v>14.070600879999999</v>
      </c>
      <c r="H56" s="6">
        <v>8.788236239999998</v>
      </c>
      <c r="I56" s="6">
        <v>17.598644</v>
      </c>
      <c r="J56" s="6">
        <v>11.335189599999998</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4" t="s">
        <v>596</v>
      </c>
      <c r="B2" s="3" t="s">
        <v>284</v>
      </c>
    </row>
    <row r="3" spans="1:14" x14ac:dyDescent="0.2">
      <c r="A3" s="130" t="s">
        <v>598</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1" t="s">
        <v>173</v>
      </c>
      <c r="C5" s="451"/>
      <c r="D5" s="453"/>
      <c r="E5" s="149"/>
      <c r="F5" s="451" t="s">
        <v>436</v>
      </c>
      <c r="G5" s="451"/>
      <c r="H5" s="453"/>
      <c r="I5" s="5"/>
      <c r="J5" s="451" t="s">
        <v>437</v>
      </c>
      <c r="K5" s="451"/>
      <c r="L5" s="453"/>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481</v>
      </c>
      <c r="C7" s="24" t="s">
        <v>481</v>
      </c>
      <c r="D7" s="3"/>
      <c r="E7" s="94"/>
      <c r="F7" s="24" t="s">
        <v>481</v>
      </c>
      <c r="G7" s="24" t="s">
        <v>481</v>
      </c>
      <c r="H7" s="3"/>
      <c r="I7" s="24"/>
      <c r="J7" s="24" t="s">
        <v>481</v>
      </c>
      <c r="K7" s="24" t="s">
        <v>481</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722</v>
      </c>
      <c r="B12" s="6">
        <v>19.499851839999998</v>
      </c>
      <c r="C12" s="6">
        <v>15.38426344</v>
      </c>
      <c r="D12" s="6">
        <v>24.330471759999998</v>
      </c>
      <c r="E12" s="181"/>
      <c r="F12" s="6">
        <v>13.40822672</v>
      </c>
      <c r="G12" s="6">
        <v>7.7073746399999994</v>
      </c>
      <c r="H12" s="6">
        <v>15.381492</v>
      </c>
      <c r="I12" s="76"/>
      <c r="J12" s="6">
        <v>11.27144648</v>
      </c>
      <c r="K12" s="6">
        <v>6.8232852799999995</v>
      </c>
      <c r="L12" s="6">
        <v>13.13108272</v>
      </c>
    </row>
    <row r="13" spans="1:14" x14ac:dyDescent="0.2">
      <c r="A13" s="28" t="s">
        <v>46</v>
      </c>
      <c r="B13" s="6">
        <v>15.511749680000001</v>
      </c>
      <c r="C13" s="6">
        <v>24.433015040000001</v>
      </c>
      <c r="D13" s="6">
        <v>27.836343360000001</v>
      </c>
      <c r="E13" s="181"/>
      <c r="F13" s="6">
        <v>18.103046079999999</v>
      </c>
      <c r="G13" s="6">
        <v>16.434639199999999</v>
      </c>
      <c r="H13" s="6">
        <v>24.313843120000001</v>
      </c>
      <c r="I13" s="76"/>
      <c r="J13" s="6">
        <v>6.0888536799999997</v>
      </c>
      <c r="K13" s="6">
        <v>10.919473599999998</v>
      </c>
      <c r="L13" s="6">
        <v>12.463165679999998</v>
      </c>
    </row>
    <row r="14" spans="1:14" x14ac:dyDescent="0.2">
      <c r="A14" s="28" t="s">
        <v>723</v>
      </c>
      <c r="B14" s="6">
        <v>8.4861492799999994</v>
      </c>
      <c r="C14" s="6">
        <v>8.2921484799999998</v>
      </c>
      <c r="D14" s="6">
        <v>11.750905599999999</v>
      </c>
      <c r="E14" s="181"/>
      <c r="F14" s="6">
        <v>7.5743455199999996</v>
      </c>
      <c r="G14" s="6">
        <v>7.4884308799999992</v>
      </c>
      <c r="H14" s="6">
        <v>10.597986559999999</v>
      </c>
      <c r="I14" s="76"/>
      <c r="J14" s="6">
        <v>9.2261237600000001</v>
      </c>
      <c r="K14" s="6">
        <v>6.6847132799999995</v>
      </c>
      <c r="L14" s="6">
        <v>11.373989759999999</v>
      </c>
    </row>
    <row r="15" spans="1:14" s="52" customFormat="1" ht="21.95" customHeight="1" x14ac:dyDescent="0.2">
      <c r="A15" s="33" t="s">
        <v>41</v>
      </c>
      <c r="B15" s="6">
        <v>25.996107200000001</v>
      </c>
      <c r="C15" s="6">
        <v>29.003119599999994</v>
      </c>
      <c r="D15" s="6">
        <v>37.494811759999997</v>
      </c>
      <c r="E15" s="181"/>
      <c r="F15" s="6">
        <v>23.695812000000004</v>
      </c>
      <c r="G15" s="6">
        <v>19.538651999999999</v>
      </c>
      <c r="H15" s="6">
        <v>30.649354959999997</v>
      </c>
      <c r="I15" s="76"/>
      <c r="J15" s="6">
        <v>15.76117928</v>
      </c>
      <c r="K15" s="6">
        <v>14.433659519999999</v>
      </c>
      <c r="L15" s="6">
        <v>21.320687919999997</v>
      </c>
      <c r="M15" s="106"/>
      <c r="N15" s="106"/>
    </row>
    <row r="16" spans="1:14" x14ac:dyDescent="0.2">
      <c r="A16" s="160"/>
    </row>
    <row r="17" spans="1:12" x14ac:dyDescent="0.2">
      <c r="A17" s="168" t="s">
        <v>10</v>
      </c>
    </row>
    <row r="18" spans="1:12" x14ac:dyDescent="0.2">
      <c r="A18" s="28" t="s">
        <v>45</v>
      </c>
      <c r="B18" s="6">
        <v>24.535558319999996</v>
      </c>
      <c r="C18" s="6">
        <v>28.81189024</v>
      </c>
      <c r="D18" s="6">
        <v>36.31140688</v>
      </c>
      <c r="E18" s="181"/>
      <c r="F18" s="6">
        <v>23.410353679999993</v>
      </c>
      <c r="G18" s="6">
        <v>19.538651999999999</v>
      </c>
      <c r="H18" s="6">
        <v>30.424868319999998</v>
      </c>
      <c r="I18" s="76"/>
      <c r="J18" s="6">
        <v>10.767044399999998</v>
      </c>
      <c r="K18" s="6">
        <v>13.604998959999998</v>
      </c>
      <c r="L18" s="6">
        <v>17.31041424</v>
      </c>
    </row>
    <row r="19" spans="1:12" s="93" customFormat="1" x14ac:dyDescent="0.2">
      <c r="A19" s="17" t="s">
        <v>116</v>
      </c>
      <c r="B19" s="6">
        <v>20.688799599999999</v>
      </c>
      <c r="C19" s="6">
        <v>27.645113999999996</v>
      </c>
      <c r="D19" s="6">
        <v>32.91916432</v>
      </c>
      <c r="E19" s="181"/>
      <c r="F19" s="6">
        <v>22.2685204</v>
      </c>
      <c r="G19" s="6">
        <v>19.29753672</v>
      </c>
      <c r="H19" s="6">
        <v>29.368949679999997</v>
      </c>
      <c r="I19" s="76"/>
      <c r="J19" s="6">
        <v>8.2672055199999992</v>
      </c>
      <c r="K19" s="6">
        <v>12.89273888</v>
      </c>
      <c r="L19" s="6">
        <v>15.276177279999997</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598</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1" t="s">
        <v>173</v>
      </c>
      <c r="C28" s="451"/>
      <c r="D28" s="453"/>
      <c r="E28" s="149"/>
      <c r="F28" s="451" t="s">
        <v>436</v>
      </c>
      <c r="G28" s="451"/>
      <c r="H28" s="453"/>
      <c r="I28" s="5"/>
      <c r="J28" s="451" t="s">
        <v>593</v>
      </c>
      <c r="K28" s="451"/>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722</v>
      </c>
      <c r="B35" s="6">
        <v>14.148201200000001</v>
      </c>
      <c r="C35" s="6">
        <v>11.9726208</v>
      </c>
      <c r="D35" s="6">
        <v>18.055931599999997</v>
      </c>
      <c r="E35" s="181"/>
      <c r="F35" s="6">
        <v>8.7771504799999978</v>
      </c>
      <c r="G35" s="6">
        <v>5.88931</v>
      </c>
      <c r="H35" s="6">
        <v>10.470500319999999</v>
      </c>
      <c r="I35" s="76"/>
      <c r="J35" s="6">
        <v>8.3032342400000001</v>
      </c>
      <c r="K35" s="6">
        <v>5.0440208000000002</v>
      </c>
      <c r="L35" s="6">
        <v>9.677868479999999</v>
      </c>
    </row>
    <row r="36" spans="1:14" x14ac:dyDescent="0.2">
      <c r="A36" s="28" t="s">
        <v>46</v>
      </c>
      <c r="B36" s="6">
        <v>11.185531839999998</v>
      </c>
      <c r="C36" s="6">
        <v>18.258246719999999</v>
      </c>
      <c r="D36" s="6">
        <v>20.877257520000001</v>
      </c>
      <c r="E36" s="181"/>
      <c r="F36" s="6">
        <v>13.5384844</v>
      </c>
      <c r="G36" s="6">
        <v>11.592933519999999</v>
      </c>
      <c r="H36" s="6">
        <v>17.656844240000002</v>
      </c>
      <c r="I36" s="76"/>
      <c r="J36" s="6">
        <v>4.2513889599999999</v>
      </c>
      <c r="K36" s="6">
        <v>7.834860879999999</v>
      </c>
      <c r="L36" s="6">
        <v>8.8769223199999985</v>
      </c>
    </row>
    <row r="37" spans="1:14" x14ac:dyDescent="0.2">
      <c r="A37" s="28" t="s">
        <v>723</v>
      </c>
      <c r="B37" s="6">
        <v>6.5683127999999993</v>
      </c>
      <c r="C37" s="6">
        <v>6.5904843200000007</v>
      </c>
      <c r="D37" s="6">
        <v>9.2510667200000007</v>
      </c>
      <c r="E37" s="181"/>
      <c r="F37" s="6">
        <v>5.0052206400000001</v>
      </c>
      <c r="G37" s="6">
        <v>5.7535094399999993</v>
      </c>
      <c r="H37" s="6">
        <v>7.5632597599999993</v>
      </c>
      <c r="I37" s="76"/>
      <c r="J37" s="6">
        <v>7.4191448800000002</v>
      </c>
      <c r="K37" s="6">
        <v>3.6499864799999995</v>
      </c>
      <c r="L37" s="6">
        <v>8.2616626399999991</v>
      </c>
    </row>
    <row r="38" spans="1:14" s="52" customFormat="1" ht="21.95" customHeight="1" x14ac:dyDescent="0.2">
      <c r="A38" s="33" t="s">
        <v>41</v>
      </c>
      <c r="B38" s="6">
        <v>19.089678719999998</v>
      </c>
      <c r="C38" s="6">
        <v>22.40154952</v>
      </c>
      <c r="D38" s="6">
        <v>28.573546399999998</v>
      </c>
      <c r="E38" s="181"/>
      <c r="F38" s="6">
        <v>16.87252672</v>
      </c>
      <c r="G38" s="6">
        <v>14.17037272</v>
      </c>
      <c r="H38" s="6">
        <v>21.866661599999997</v>
      </c>
      <c r="I38" s="76"/>
      <c r="J38" s="6">
        <v>11.892249040000001</v>
      </c>
      <c r="K38" s="6">
        <v>9.9771839999999994</v>
      </c>
      <c r="L38" s="6">
        <v>15.486806719999999</v>
      </c>
      <c r="M38" s="106"/>
      <c r="N38" s="106"/>
    </row>
    <row r="39" spans="1:14" x14ac:dyDescent="0.2">
      <c r="A39" s="160"/>
    </row>
    <row r="40" spans="1:14" x14ac:dyDescent="0.2">
      <c r="A40" s="168" t="s">
        <v>10</v>
      </c>
    </row>
    <row r="41" spans="1:14" x14ac:dyDescent="0.2">
      <c r="A41" s="28" t="s">
        <v>45</v>
      </c>
      <c r="B41" s="6">
        <v>17.784330479999998</v>
      </c>
      <c r="C41" s="6">
        <v>22.110548319999999</v>
      </c>
      <c r="D41" s="6">
        <v>27.489913359999999</v>
      </c>
      <c r="E41" s="181"/>
      <c r="F41" s="6">
        <v>16.745040479999997</v>
      </c>
      <c r="G41" s="6">
        <v>14.17037272</v>
      </c>
      <c r="H41" s="6">
        <v>21.764118319999998</v>
      </c>
      <c r="I41" s="76"/>
      <c r="J41" s="6">
        <v>7.4745736799999998</v>
      </c>
      <c r="K41" s="6">
        <v>9.7776403199999997</v>
      </c>
      <c r="L41" s="6">
        <v>12.260850560000002</v>
      </c>
    </row>
    <row r="42" spans="1:14" x14ac:dyDescent="0.2">
      <c r="A42" s="17" t="s">
        <v>116</v>
      </c>
      <c r="B42" s="6">
        <v>15.53114976</v>
      </c>
      <c r="C42" s="6">
        <v>21.013058079999997</v>
      </c>
      <c r="D42" s="6">
        <v>25.283847119999994</v>
      </c>
      <c r="E42" s="181"/>
      <c r="F42" s="6">
        <v>16.102066399999998</v>
      </c>
      <c r="G42" s="6">
        <v>13.945886079999999</v>
      </c>
      <c r="H42" s="6">
        <v>21.1183728</v>
      </c>
      <c r="I42" s="76"/>
      <c r="J42" s="6">
        <v>5.6537376000000004</v>
      </c>
      <c r="K42" s="6">
        <v>9.2039522399999996</v>
      </c>
      <c r="L42" s="6">
        <v>10.758730079999999</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722</v>
      </c>
      <c r="B45" s="6">
        <v>13.502455679999999</v>
      </c>
      <c r="C45" s="6">
        <v>9.9106694399999995</v>
      </c>
      <c r="D45" s="6">
        <v>16.393067599999998</v>
      </c>
      <c r="E45" s="181"/>
      <c r="F45" s="6">
        <v>10.15455616</v>
      </c>
      <c r="G45" s="6">
        <v>4.9608775999999999</v>
      </c>
      <c r="H45" s="6">
        <v>11.227103439999999</v>
      </c>
      <c r="I45" s="76"/>
      <c r="J45" s="6">
        <v>7.6353171999999994</v>
      </c>
      <c r="K45" s="6">
        <v>4.5978189599999997</v>
      </c>
      <c r="L45" s="6">
        <v>8.8824651999999986</v>
      </c>
    </row>
    <row r="46" spans="1:14" x14ac:dyDescent="0.2">
      <c r="A46" s="28" t="s">
        <v>46</v>
      </c>
      <c r="B46" s="6">
        <v>10.9749024</v>
      </c>
      <c r="C46" s="6">
        <v>17.942302559999998</v>
      </c>
      <c r="D46" s="6">
        <v>20.525284639999995</v>
      </c>
      <c r="E46" s="181"/>
      <c r="F46" s="6">
        <v>12.055764</v>
      </c>
      <c r="G46" s="6">
        <v>11.814648719999999</v>
      </c>
      <c r="H46" s="6">
        <v>16.767211999999997</v>
      </c>
      <c r="I46" s="76"/>
      <c r="J46" s="6">
        <v>4.3650179999999992</v>
      </c>
      <c r="K46" s="6">
        <v>7.6408600799999995</v>
      </c>
      <c r="L46" s="6">
        <v>8.7799219199999996</v>
      </c>
    </row>
    <row r="47" spans="1:14" x14ac:dyDescent="0.2">
      <c r="A47" s="28" t="s">
        <v>723</v>
      </c>
      <c r="B47" s="6">
        <v>5.3405648799999996</v>
      </c>
      <c r="C47" s="6">
        <v>5.0939067199999997</v>
      </c>
      <c r="D47" s="6">
        <v>7.3027443999999981</v>
      </c>
      <c r="E47" s="181"/>
      <c r="F47" s="6">
        <v>5.6897663199999995</v>
      </c>
      <c r="G47" s="6">
        <v>4.8029055199999995</v>
      </c>
      <c r="H47" s="6">
        <v>7.4052876799999998</v>
      </c>
      <c r="I47" s="76"/>
      <c r="J47" s="6">
        <v>5.492994079999999</v>
      </c>
      <c r="K47" s="6">
        <v>5.6066231200000001</v>
      </c>
      <c r="L47" s="6">
        <v>7.8182322399999995</v>
      </c>
    </row>
    <row r="48" spans="1:14" s="52" customFormat="1" ht="21.95" customHeight="1" x14ac:dyDescent="0.2">
      <c r="A48" s="33" t="s">
        <v>41</v>
      </c>
      <c r="B48" s="6">
        <v>18.089188879999998</v>
      </c>
      <c r="C48" s="6">
        <v>20.794114319999998</v>
      </c>
      <c r="D48" s="6">
        <v>26.885739439999998</v>
      </c>
      <c r="E48" s="181"/>
      <c r="F48" s="6">
        <v>16.709011759999999</v>
      </c>
      <c r="G48" s="6">
        <v>13.67428496</v>
      </c>
      <c r="H48" s="6">
        <v>21.492517199999998</v>
      </c>
      <c r="I48" s="76"/>
      <c r="J48" s="6">
        <v>10.36795704</v>
      </c>
      <c r="K48" s="6">
        <v>10.509300479999999</v>
      </c>
      <c r="L48" s="6">
        <v>14.699717759999999</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17.360300160000001</v>
      </c>
      <c r="C51" s="6">
        <v>20.794114319999998</v>
      </c>
      <c r="D51" s="6">
        <v>26.386880240000004</v>
      </c>
      <c r="E51" s="181"/>
      <c r="F51" s="6">
        <v>16.429096319999999</v>
      </c>
      <c r="G51" s="6">
        <v>13.67428496</v>
      </c>
      <c r="H51" s="6">
        <v>21.276344879999996</v>
      </c>
      <c r="I51" s="76"/>
      <c r="J51" s="6">
        <v>7.76557488</v>
      </c>
      <c r="K51" s="6">
        <v>9.536525039999999</v>
      </c>
      <c r="L51" s="6">
        <v>12.271936319999998</v>
      </c>
    </row>
    <row r="52" spans="1:12" x14ac:dyDescent="0.2">
      <c r="A52" s="17" t="s">
        <v>116</v>
      </c>
      <c r="B52" s="6">
        <v>14.145429759999999</v>
      </c>
      <c r="C52" s="6">
        <v>20.189940400000001</v>
      </c>
      <c r="D52" s="6">
        <v>23.970184559999993</v>
      </c>
      <c r="E52" s="181"/>
      <c r="F52" s="6">
        <v>15.439692239999999</v>
      </c>
      <c r="G52" s="6">
        <v>13.555113039999998</v>
      </c>
      <c r="H52" s="6">
        <v>20.431055679999996</v>
      </c>
      <c r="I52" s="76"/>
      <c r="J52" s="6">
        <v>6.0417392000000003</v>
      </c>
      <c r="K52" s="6">
        <v>9.1014089599999988</v>
      </c>
      <c r="L52" s="6">
        <v>10.902844959999999</v>
      </c>
    </row>
    <row r="54" spans="1:12" x14ac:dyDescent="0.2">
      <c r="A54" s="5"/>
    </row>
    <row r="55" spans="1:12" ht="14.25" x14ac:dyDescent="0.2">
      <c r="A55" s="37" t="s">
        <v>399</v>
      </c>
    </row>
    <row r="56" spans="1:12" ht="14.25" x14ac:dyDescent="0.2">
      <c r="A56"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346</v>
      </c>
      <c r="G5" s="452"/>
      <c r="H5" s="465"/>
      <c r="I5" s="5"/>
      <c r="J5" s="452" t="s">
        <v>347</v>
      </c>
      <c r="K5" s="452"/>
      <c r="L5" s="465"/>
      <c r="M5" s="5"/>
      <c r="N5" s="452" t="s">
        <v>400</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722</v>
      </c>
      <c r="B13" s="188">
        <v>0.5</v>
      </c>
      <c r="C13" s="188">
        <v>0.5</v>
      </c>
      <c r="D13" s="188">
        <v>0.7</v>
      </c>
      <c r="E13" s="184"/>
      <c r="F13" s="188">
        <v>0.2</v>
      </c>
      <c r="G13" s="188">
        <v>0.1</v>
      </c>
      <c r="H13" s="188">
        <v>0.2</v>
      </c>
      <c r="I13" s="184"/>
      <c r="J13" s="188">
        <v>0.2</v>
      </c>
      <c r="K13" s="188">
        <v>0.1</v>
      </c>
      <c r="L13" s="188">
        <v>0.2</v>
      </c>
      <c r="M13" s="184"/>
      <c r="N13" s="188">
        <v>0.6</v>
      </c>
      <c r="O13" s="188">
        <v>0.5</v>
      </c>
      <c r="P13" s="188">
        <v>0.7</v>
      </c>
    </row>
    <row r="14" spans="1:16" x14ac:dyDescent="0.2">
      <c r="A14" s="28" t="s">
        <v>46</v>
      </c>
      <c r="B14" s="188">
        <v>0.5</v>
      </c>
      <c r="C14" s="188">
        <v>0.9</v>
      </c>
      <c r="D14" s="188">
        <v>1</v>
      </c>
      <c r="E14" s="184"/>
      <c r="F14" s="188">
        <v>0.2</v>
      </c>
      <c r="G14" s="188">
        <v>0.3</v>
      </c>
      <c r="H14" s="188">
        <v>0.4</v>
      </c>
      <c r="I14" s="184"/>
      <c r="J14" s="188">
        <v>0.2</v>
      </c>
      <c r="K14" s="188">
        <v>0.3</v>
      </c>
      <c r="L14" s="188">
        <v>0.3</v>
      </c>
      <c r="M14" s="184"/>
      <c r="N14" s="188">
        <v>0.6</v>
      </c>
      <c r="O14" s="188">
        <v>1</v>
      </c>
      <c r="P14" s="188">
        <v>1.1000000000000001</v>
      </c>
    </row>
    <row r="15" spans="1:16" x14ac:dyDescent="0.2">
      <c r="A15" s="28" t="s">
        <v>723</v>
      </c>
      <c r="B15" s="188">
        <v>0.3</v>
      </c>
      <c r="C15" s="188">
        <v>0.3</v>
      </c>
      <c r="D15" s="188">
        <v>0.4</v>
      </c>
      <c r="E15" s="184"/>
      <c r="F15" s="188">
        <v>0.1</v>
      </c>
      <c r="G15" s="188">
        <v>0.1</v>
      </c>
      <c r="H15" s="188">
        <v>0.2</v>
      </c>
      <c r="I15" s="184"/>
      <c r="J15" s="188">
        <v>0.2</v>
      </c>
      <c r="K15" s="188">
        <v>0.2</v>
      </c>
      <c r="L15" s="188">
        <v>0.3</v>
      </c>
      <c r="M15" s="184"/>
      <c r="N15" s="188">
        <v>0.4</v>
      </c>
      <c r="O15" s="188">
        <v>0.4</v>
      </c>
      <c r="P15" s="188">
        <v>0.5</v>
      </c>
    </row>
    <row r="16" spans="1:16" s="52" customFormat="1" ht="21.95" customHeight="1" x14ac:dyDescent="0.2">
      <c r="A16" s="33" t="s">
        <v>41</v>
      </c>
      <c r="B16" s="188">
        <v>0.8</v>
      </c>
      <c r="C16" s="188">
        <v>1.1000000000000001</v>
      </c>
      <c r="D16" s="188">
        <v>1.3</v>
      </c>
      <c r="E16" s="184"/>
      <c r="F16" s="188">
        <v>0.3</v>
      </c>
      <c r="G16" s="188">
        <v>0.3</v>
      </c>
      <c r="H16" s="188">
        <v>0.5</v>
      </c>
      <c r="I16" s="184"/>
      <c r="J16" s="188">
        <v>0.3</v>
      </c>
      <c r="K16" s="188">
        <v>0.4</v>
      </c>
      <c r="L16" s="188">
        <v>0.5</v>
      </c>
      <c r="M16" s="184"/>
      <c r="N16" s="188">
        <v>0.9</v>
      </c>
      <c r="O16" s="188">
        <v>1.1000000000000001</v>
      </c>
      <c r="P16" s="188">
        <v>1.4</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0.8</v>
      </c>
      <c r="C19" s="188">
        <v>1.1000000000000001</v>
      </c>
      <c r="D19" s="188">
        <v>1.2</v>
      </c>
      <c r="E19" s="184"/>
      <c r="F19" s="188">
        <v>0.3</v>
      </c>
      <c r="G19" s="188">
        <v>0.3</v>
      </c>
      <c r="H19" s="188">
        <v>0.5</v>
      </c>
      <c r="I19" s="184"/>
      <c r="J19" s="188">
        <v>0.3</v>
      </c>
      <c r="K19" s="188">
        <v>0.4</v>
      </c>
      <c r="L19" s="188">
        <v>0.4</v>
      </c>
      <c r="M19" s="184"/>
      <c r="N19" s="188">
        <v>0.8</v>
      </c>
      <c r="O19" s="188">
        <v>1.1000000000000001</v>
      </c>
      <c r="P19" s="188">
        <v>1.3</v>
      </c>
    </row>
    <row r="20" spans="1:16" x14ac:dyDescent="0.2">
      <c r="A20" s="17" t="s">
        <v>116</v>
      </c>
      <c r="B20" s="188">
        <v>0.7</v>
      </c>
      <c r="C20" s="188">
        <v>1</v>
      </c>
      <c r="D20" s="188">
        <v>1.2</v>
      </c>
      <c r="E20" s="184"/>
      <c r="F20" s="188">
        <v>0.3</v>
      </c>
      <c r="G20" s="188">
        <v>0.3</v>
      </c>
      <c r="H20" s="188">
        <v>0.5</v>
      </c>
      <c r="I20" s="184"/>
      <c r="J20" s="188">
        <v>0.2</v>
      </c>
      <c r="K20" s="188">
        <v>0.4</v>
      </c>
      <c r="L20" s="188">
        <v>0.4</v>
      </c>
      <c r="M20" s="184"/>
      <c r="N20" s="188">
        <v>0.8</v>
      </c>
      <c r="O20" s="188">
        <v>1.1000000000000001</v>
      </c>
      <c r="P20" s="188">
        <v>1.3</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346</v>
      </c>
      <c r="G29" s="452"/>
      <c r="H29" s="465"/>
      <c r="I29" s="5"/>
      <c r="J29" s="452" t="s">
        <v>347</v>
      </c>
      <c r="K29" s="452"/>
      <c r="L29" s="465"/>
      <c r="M29" s="5"/>
      <c r="N29" s="452" t="s">
        <v>400</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722</v>
      </c>
      <c r="B37" s="188">
        <v>0.4</v>
      </c>
      <c r="C37" s="188">
        <v>0.3</v>
      </c>
      <c r="D37" s="188">
        <v>0.5</v>
      </c>
      <c r="E37" s="184"/>
      <c r="F37" s="188">
        <v>0.1</v>
      </c>
      <c r="G37" s="188">
        <v>0.1</v>
      </c>
      <c r="H37" s="188">
        <v>0.2</v>
      </c>
      <c r="I37" s="184"/>
      <c r="J37" s="188">
        <v>0.2</v>
      </c>
      <c r="K37" s="188">
        <v>0.1</v>
      </c>
      <c r="L37" s="188">
        <v>0.2</v>
      </c>
      <c r="M37" s="184"/>
      <c r="N37" s="188">
        <v>0.4</v>
      </c>
      <c r="O37" s="188">
        <v>0.4</v>
      </c>
      <c r="P37" s="188">
        <v>0.6</v>
      </c>
    </row>
    <row r="38" spans="1:16" x14ac:dyDescent="0.2">
      <c r="A38" s="28" t="s">
        <v>46</v>
      </c>
      <c r="B38" s="188">
        <v>0.4</v>
      </c>
      <c r="C38" s="188">
        <v>0.7</v>
      </c>
      <c r="D38" s="188">
        <v>0.8</v>
      </c>
      <c r="E38" s="184"/>
      <c r="F38" s="188">
        <v>0.2</v>
      </c>
      <c r="G38" s="188">
        <v>0.2</v>
      </c>
      <c r="H38" s="188">
        <v>0.3</v>
      </c>
      <c r="I38" s="184"/>
      <c r="J38" s="188">
        <v>0.1</v>
      </c>
      <c r="K38" s="188">
        <v>0.2</v>
      </c>
      <c r="L38" s="188">
        <v>0.2</v>
      </c>
      <c r="M38" s="184"/>
      <c r="N38" s="188">
        <v>0.5</v>
      </c>
      <c r="O38" s="188">
        <v>0.7</v>
      </c>
      <c r="P38" s="188">
        <v>0.8</v>
      </c>
    </row>
    <row r="39" spans="1:16" x14ac:dyDescent="0.2">
      <c r="A39" s="28" t="s">
        <v>723</v>
      </c>
      <c r="B39" s="188">
        <v>0.2</v>
      </c>
      <c r="C39" s="188">
        <v>0.3</v>
      </c>
      <c r="D39" s="188">
        <v>0.4</v>
      </c>
      <c r="E39" s="184"/>
      <c r="F39" s="188">
        <v>0.1</v>
      </c>
      <c r="G39" s="188">
        <v>0.1</v>
      </c>
      <c r="H39" s="188">
        <v>0.1</v>
      </c>
      <c r="I39" s="184"/>
      <c r="J39" s="188">
        <v>0.1</v>
      </c>
      <c r="K39" s="188">
        <v>0.1</v>
      </c>
      <c r="L39" s="188">
        <v>0.2</v>
      </c>
      <c r="M39" s="184"/>
      <c r="N39" s="188">
        <v>0.3</v>
      </c>
      <c r="O39" s="188">
        <v>0.3</v>
      </c>
      <c r="P39" s="188">
        <v>0.4</v>
      </c>
    </row>
    <row r="40" spans="1:16" s="52" customFormat="1" ht="21.95" customHeight="1" x14ac:dyDescent="0.2">
      <c r="A40" s="33" t="s">
        <v>41</v>
      </c>
      <c r="B40" s="188">
        <v>0.6</v>
      </c>
      <c r="C40" s="188">
        <v>0.8</v>
      </c>
      <c r="D40" s="188">
        <v>1</v>
      </c>
      <c r="E40" s="184"/>
      <c r="F40" s="188">
        <v>0.3</v>
      </c>
      <c r="G40" s="188">
        <v>0.2</v>
      </c>
      <c r="H40" s="188">
        <v>0.3</v>
      </c>
      <c r="I40" s="184"/>
      <c r="J40" s="188">
        <v>0.3</v>
      </c>
      <c r="K40" s="188">
        <v>0.3</v>
      </c>
      <c r="L40" s="188">
        <v>0.4</v>
      </c>
      <c r="M40" s="184"/>
      <c r="N40" s="188">
        <v>0.7</v>
      </c>
      <c r="O40" s="188">
        <v>0.9</v>
      </c>
      <c r="P40" s="188">
        <v>1.1000000000000001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0.8</v>
      </c>
      <c r="D43" s="188">
        <v>1</v>
      </c>
      <c r="E43" s="184"/>
      <c r="F43" s="188">
        <v>0.3</v>
      </c>
      <c r="G43" s="188">
        <v>0.2</v>
      </c>
      <c r="H43" s="188">
        <v>0.3</v>
      </c>
      <c r="I43" s="184"/>
      <c r="J43" s="188">
        <v>0.2</v>
      </c>
      <c r="K43" s="188">
        <v>0.3</v>
      </c>
      <c r="L43" s="188">
        <v>0.3</v>
      </c>
      <c r="M43" s="184"/>
      <c r="N43" s="188">
        <v>0.7</v>
      </c>
      <c r="O43" s="188">
        <v>0.9</v>
      </c>
      <c r="P43" s="188">
        <v>1</v>
      </c>
    </row>
    <row r="44" spans="1:16" x14ac:dyDescent="0.2">
      <c r="A44" s="17" t="s">
        <v>116</v>
      </c>
      <c r="B44" s="188">
        <v>0.6</v>
      </c>
      <c r="C44" s="188">
        <v>0.8</v>
      </c>
      <c r="D44" s="188">
        <v>0.9</v>
      </c>
      <c r="E44" s="184"/>
      <c r="F44" s="188">
        <v>0.2</v>
      </c>
      <c r="G44" s="188">
        <v>0.2</v>
      </c>
      <c r="H44" s="188">
        <v>0.3</v>
      </c>
      <c r="I44" s="184"/>
      <c r="J44" s="188">
        <v>0.2</v>
      </c>
      <c r="K44" s="188">
        <v>0.2</v>
      </c>
      <c r="L44" s="188">
        <v>0.3</v>
      </c>
      <c r="M44" s="184"/>
      <c r="N44" s="188">
        <v>0.6</v>
      </c>
      <c r="O44" s="188">
        <v>0.8</v>
      </c>
      <c r="P44" s="188">
        <v>1</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722</v>
      </c>
      <c r="B47" s="188">
        <v>0.3</v>
      </c>
      <c r="C47" s="188">
        <v>0.3</v>
      </c>
      <c r="D47" s="188">
        <v>0.4</v>
      </c>
      <c r="E47" s="184"/>
      <c r="F47" s="188">
        <v>0.1</v>
      </c>
      <c r="G47" s="188">
        <v>0.1</v>
      </c>
      <c r="H47" s="188">
        <v>0.2</v>
      </c>
      <c r="I47" s="184"/>
      <c r="J47" s="188">
        <v>0.1</v>
      </c>
      <c r="K47" s="188">
        <v>0.1</v>
      </c>
      <c r="L47" s="188">
        <v>0.1</v>
      </c>
      <c r="M47" s="184"/>
      <c r="N47" s="188">
        <v>0.3</v>
      </c>
      <c r="O47" s="188">
        <v>0.3</v>
      </c>
      <c r="P47" s="188">
        <v>0.5</v>
      </c>
    </row>
    <row r="48" spans="1:16" x14ac:dyDescent="0.2">
      <c r="A48" s="28" t="s">
        <v>46</v>
      </c>
      <c r="B48" s="188">
        <v>0.4</v>
      </c>
      <c r="C48" s="188">
        <v>0.7</v>
      </c>
      <c r="D48" s="188">
        <v>0.8</v>
      </c>
      <c r="E48" s="184"/>
      <c r="F48" s="188">
        <v>0.1</v>
      </c>
      <c r="G48" s="188">
        <v>0.2</v>
      </c>
      <c r="H48" s="188">
        <v>0.2</v>
      </c>
      <c r="I48" s="184"/>
      <c r="J48" s="188">
        <v>0.1</v>
      </c>
      <c r="K48" s="188">
        <v>0.2</v>
      </c>
      <c r="L48" s="188">
        <v>0.2</v>
      </c>
      <c r="M48" s="184"/>
      <c r="N48" s="188">
        <v>0.4</v>
      </c>
      <c r="O48" s="188">
        <v>0.7</v>
      </c>
      <c r="P48" s="188">
        <v>0.8</v>
      </c>
    </row>
    <row r="49" spans="1:16" x14ac:dyDescent="0.2">
      <c r="A49" s="28" t="s">
        <v>723</v>
      </c>
      <c r="B49" s="188">
        <v>0.2</v>
      </c>
      <c r="C49" s="188">
        <v>0.2</v>
      </c>
      <c r="D49" s="188">
        <v>0.3</v>
      </c>
      <c r="E49" s="184"/>
      <c r="F49" s="188">
        <v>0.1</v>
      </c>
      <c r="G49" s="188">
        <v>0.1</v>
      </c>
      <c r="H49" s="188">
        <v>0.1</v>
      </c>
      <c r="I49" s="184"/>
      <c r="J49" s="188">
        <v>0.1</v>
      </c>
      <c r="K49" s="188">
        <v>0.1</v>
      </c>
      <c r="L49" s="188">
        <v>0.2</v>
      </c>
      <c r="M49" s="184"/>
      <c r="N49" s="188">
        <v>0.2</v>
      </c>
      <c r="O49" s="188">
        <v>0.3</v>
      </c>
      <c r="P49" s="188">
        <v>0.3</v>
      </c>
    </row>
    <row r="50" spans="1:16" s="52" customFormat="1" ht="21.95" customHeight="1" x14ac:dyDescent="0.2">
      <c r="A50" s="33" t="s">
        <v>41</v>
      </c>
      <c r="B50" s="188">
        <v>0.5</v>
      </c>
      <c r="C50" s="188">
        <v>0.8</v>
      </c>
      <c r="D50" s="188">
        <v>0.9</v>
      </c>
      <c r="E50" s="184"/>
      <c r="F50" s="188">
        <v>0.2</v>
      </c>
      <c r="G50" s="188">
        <v>0.2</v>
      </c>
      <c r="H50" s="188">
        <v>0.3</v>
      </c>
      <c r="I50" s="184"/>
      <c r="J50" s="188">
        <v>0.2</v>
      </c>
      <c r="K50" s="188">
        <v>0.3</v>
      </c>
      <c r="L50" s="188">
        <v>0.3</v>
      </c>
      <c r="M50" s="184"/>
      <c r="N50" s="188">
        <v>0.6</v>
      </c>
      <c r="O50" s="188">
        <v>0.8</v>
      </c>
      <c r="P50" s="188">
        <v>1</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0.8</v>
      </c>
      <c r="D53" s="188">
        <v>0.9</v>
      </c>
      <c r="E53" s="184"/>
      <c r="F53" s="188">
        <v>0.2</v>
      </c>
      <c r="G53" s="188">
        <v>0.2</v>
      </c>
      <c r="H53" s="188">
        <v>0.3</v>
      </c>
      <c r="I53" s="184"/>
      <c r="J53" s="188">
        <v>0.1</v>
      </c>
      <c r="K53" s="188">
        <v>0.3</v>
      </c>
      <c r="L53" s="188">
        <v>0.3</v>
      </c>
      <c r="M53" s="184"/>
      <c r="N53" s="188">
        <v>0.5</v>
      </c>
      <c r="O53" s="188">
        <v>0.8</v>
      </c>
      <c r="P53" s="188">
        <v>1</v>
      </c>
    </row>
    <row r="54" spans="1:16" x14ac:dyDescent="0.2">
      <c r="A54" s="17" t="s">
        <v>116</v>
      </c>
      <c r="B54" s="188">
        <v>0.5</v>
      </c>
      <c r="C54" s="188">
        <v>0.8</v>
      </c>
      <c r="D54" s="188">
        <v>0.9</v>
      </c>
      <c r="E54" s="184"/>
      <c r="F54" s="188">
        <v>0.2</v>
      </c>
      <c r="G54" s="188">
        <v>0.2</v>
      </c>
      <c r="H54" s="188">
        <v>0.3</v>
      </c>
      <c r="I54" s="184"/>
      <c r="J54" s="188">
        <v>0.1</v>
      </c>
      <c r="K54" s="188">
        <v>0.3</v>
      </c>
      <c r="L54" s="188">
        <v>0.3</v>
      </c>
      <c r="M54" s="184"/>
      <c r="N54" s="188">
        <v>0.5</v>
      </c>
      <c r="O54" s="188">
        <v>0.8</v>
      </c>
      <c r="P54" s="188">
        <v>0.9</v>
      </c>
    </row>
    <row r="56" spans="1:16" x14ac:dyDescent="0.2">
      <c r="A56" s="5"/>
    </row>
    <row r="57" spans="1:16" ht="14.25" x14ac:dyDescent="0.2">
      <c r="A57" s="37" t="s">
        <v>399</v>
      </c>
    </row>
    <row r="58" spans="1:16" ht="14.25" x14ac:dyDescent="0.2">
      <c r="A58" s="37" t="s">
        <v>387</v>
      </c>
    </row>
  </sheetData>
  <mergeCells count="16">
    <mergeCell ref="J6:L6"/>
    <mergeCell ref="N5:P5"/>
    <mergeCell ref="N6:P6"/>
    <mergeCell ref="B5:D5"/>
    <mergeCell ref="F5:H5"/>
    <mergeCell ref="J5:L5"/>
    <mergeCell ref="B6:D6"/>
    <mergeCell ref="F6:H6"/>
    <mergeCell ref="B29:D29"/>
    <mergeCell ref="F29:H29"/>
    <mergeCell ref="J29:L29"/>
    <mergeCell ref="N29:P29"/>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485</v>
      </c>
    </row>
    <row r="2" spans="1:254" x14ac:dyDescent="0.2">
      <c r="A2" s="4" t="s">
        <v>596</v>
      </c>
      <c r="B2" s="3" t="s">
        <v>44</v>
      </c>
    </row>
    <row r="3" spans="1:254" x14ac:dyDescent="0.2">
      <c r="A3" s="130" t="s">
        <v>600</v>
      </c>
      <c r="B3" s="2"/>
      <c r="C3" s="2"/>
      <c r="D3" s="2"/>
      <c r="E3" s="2"/>
      <c r="F3" s="2"/>
      <c r="G3" s="2"/>
      <c r="H3" s="2"/>
      <c r="I3" s="2"/>
      <c r="J3" s="2"/>
      <c r="K3" s="2"/>
      <c r="L3" s="2"/>
      <c r="M3" s="2"/>
      <c r="N3" s="2"/>
      <c r="O3" s="2"/>
      <c r="P3" s="2"/>
      <c r="Q3" s="2"/>
      <c r="R3" s="2"/>
      <c r="S3" s="2"/>
      <c r="T3" s="2"/>
    </row>
    <row r="4" spans="1:254" x14ac:dyDescent="0.2">
      <c r="B4" s="2" t="s">
        <v>5</v>
      </c>
      <c r="C4" s="2"/>
      <c r="D4" s="280"/>
      <c r="E4" s="280"/>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4"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320</v>
      </c>
      <c r="J9" s="24"/>
      <c r="K9" s="24"/>
      <c r="M9" s="24"/>
      <c r="O9" s="24"/>
      <c r="P9" s="24" t="s">
        <v>51</v>
      </c>
      <c r="Q9" s="24"/>
      <c r="R9" s="24" t="s">
        <v>672</v>
      </c>
      <c r="S9" s="24"/>
      <c r="T9" s="24" t="s">
        <v>672</v>
      </c>
    </row>
    <row r="10" spans="1:254" x14ac:dyDescent="0.2">
      <c r="E10" s="24" t="s">
        <v>671</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27.3</v>
      </c>
      <c r="D15" s="6">
        <v>29</v>
      </c>
      <c r="E15" s="6">
        <v>12.5</v>
      </c>
      <c r="G15" s="6">
        <v>23.3</v>
      </c>
      <c r="H15" s="6">
        <v>20.5</v>
      </c>
      <c r="J15" s="6">
        <v>28.7</v>
      </c>
      <c r="L15" s="6">
        <v>28.7</v>
      </c>
      <c r="M15" s="6"/>
      <c r="N15" s="6">
        <v>0</v>
      </c>
      <c r="P15" s="6">
        <v>3.5</v>
      </c>
      <c r="R15" s="6">
        <v>2.5</v>
      </c>
      <c r="S15" s="6"/>
      <c r="T15" s="6">
        <v>2.4</v>
      </c>
      <c r="U15" s="6"/>
    </row>
    <row r="16" spans="1:254" x14ac:dyDescent="0.2">
      <c r="A16" s="11" t="s">
        <v>34</v>
      </c>
      <c r="B16" s="6">
        <v>25.1</v>
      </c>
      <c r="D16" s="6">
        <v>30.8</v>
      </c>
      <c r="E16" s="6">
        <v>21.8</v>
      </c>
      <c r="G16" s="6">
        <v>19.2</v>
      </c>
      <c r="H16" s="6">
        <v>12.7</v>
      </c>
      <c r="J16" s="6">
        <v>21.1</v>
      </c>
      <c r="L16" s="6">
        <v>21.1</v>
      </c>
      <c r="M16" s="6"/>
      <c r="N16" s="6">
        <v>0</v>
      </c>
      <c r="P16" s="6">
        <v>1.5</v>
      </c>
      <c r="R16" s="6">
        <v>1.5</v>
      </c>
      <c r="S16" s="6"/>
      <c r="T16" s="6">
        <v>1.7</v>
      </c>
      <c r="U16" s="6"/>
    </row>
    <row r="17" spans="1:21" x14ac:dyDescent="0.2">
      <c r="A17" s="3" t="s">
        <v>35</v>
      </c>
      <c r="B17" s="6">
        <v>19.7</v>
      </c>
      <c r="D17" s="6">
        <v>24.4</v>
      </c>
      <c r="E17" s="6">
        <v>16.2</v>
      </c>
      <c r="G17" s="6">
        <v>16.5</v>
      </c>
      <c r="H17" s="6">
        <v>9.9</v>
      </c>
      <c r="J17" s="6">
        <v>15.3</v>
      </c>
      <c r="L17" s="6">
        <v>15.3</v>
      </c>
      <c r="M17" s="6"/>
      <c r="N17" s="6">
        <v>0</v>
      </c>
      <c r="P17" s="6">
        <v>1.4</v>
      </c>
      <c r="R17" s="6">
        <v>1.2</v>
      </c>
      <c r="S17" s="6"/>
      <c r="T17" s="6">
        <v>1.5</v>
      </c>
      <c r="U17" s="6"/>
    </row>
    <row r="18" spans="1:21" x14ac:dyDescent="0.2">
      <c r="A18" s="3" t="s">
        <v>38</v>
      </c>
      <c r="B18" s="6">
        <v>17.5</v>
      </c>
      <c r="D18" s="6">
        <v>22</v>
      </c>
      <c r="E18" s="6">
        <v>14.4</v>
      </c>
      <c r="G18" s="6">
        <v>13.1</v>
      </c>
      <c r="H18" s="6">
        <v>7.7</v>
      </c>
      <c r="J18" s="6">
        <v>14.2</v>
      </c>
      <c r="L18" s="6">
        <v>14.2</v>
      </c>
      <c r="M18" s="6"/>
      <c r="N18" s="6">
        <v>0</v>
      </c>
      <c r="P18" s="6">
        <v>1</v>
      </c>
      <c r="R18" s="6">
        <v>1.1000000000000001</v>
      </c>
      <c r="S18" s="6"/>
      <c r="T18" s="6">
        <v>1.3</v>
      </c>
      <c r="U18" s="6"/>
    </row>
    <row r="19" spans="1:21" x14ac:dyDescent="0.2">
      <c r="A19" s="3" t="s">
        <v>47</v>
      </c>
      <c r="B19" s="6">
        <v>23</v>
      </c>
      <c r="D19" s="6">
        <v>26.5</v>
      </c>
      <c r="E19" s="6">
        <v>15.8</v>
      </c>
      <c r="G19" s="6">
        <v>10.6</v>
      </c>
      <c r="H19" s="6">
        <v>4.4000000000000004</v>
      </c>
      <c r="J19" s="6">
        <v>22</v>
      </c>
      <c r="L19" s="6">
        <v>22</v>
      </c>
      <c r="M19" s="6"/>
      <c r="N19" s="6">
        <v>0</v>
      </c>
      <c r="P19" s="6">
        <v>1.1000000000000001</v>
      </c>
      <c r="R19" s="6">
        <v>1.9</v>
      </c>
      <c r="S19" s="6"/>
      <c r="T19" s="6">
        <v>2</v>
      </c>
      <c r="U19" s="6"/>
    </row>
    <row r="20" spans="1:21" x14ac:dyDescent="0.2">
      <c r="A20" s="3" t="s">
        <v>40</v>
      </c>
      <c r="B20" s="6">
        <v>26.4</v>
      </c>
      <c r="D20" s="6">
        <v>26.8</v>
      </c>
      <c r="E20" s="6">
        <v>11.7</v>
      </c>
      <c r="G20" s="6" t="s">
        <v>484</v>
      </c>
      <c r="H20" s="6" t="s">
        <v>484</v>
      </c>
      <c r="J20" s="6">
        <v>26.5</v>
      </c>
      <c r="L20" s="6">
        <v>26.5</v>
      </c>
      <c r="M20" s="6"/>
      <c r="N20" s="6">
        <v>0</v>
      </c>
      <c r="P20" s="6" t="s">
        <v>484</v>
      </c>
      <c r="R20" s="6">
        <v>2.4</v>
      </c>
      <c r="S20" s="6"/>
      <c r="T20" s="6">
        <v>2.4</v>
      </c>
      <c r="U20" s="6"/>
    </row>
    <row r="21" spans="1:21" ht="21" customHeight="1" x14ac:dyDescent="0.2">
      <c r="A21" s="3" t="s">
        <v>41</v>
      </c>
      <c r="B21" s="6">
        <v>49</v>
      </c>
      <c r="D21" s="6">
        <v>58.7</v>
      </c>
      <c r="E21" s="6">
        <v>38.4</v>
      </c>
      <c r="G21" s="6">
        <v>35.799999999999997</v>
      </c>
      <c r="H21" s="6">
        <v>27.2</v>
      </c>
      <c r="J21" s="6">
        <v>49.1</v>
      </c>
      <c r="L21" s="6">
        <v>49.1</v>
      </c>
      <c r="M21" s="6"/>
      <c r="N21" s="6">
        <v>0</v>
      </c>
      <c r="P21" s="6">
        <v>0.6</v>
      </c>
      <c r="R21" s="6">
        <v>0.7</v>
      </c>
      <c r="S21" s="6"/>
      <c r="T21" s="6">
        <v>0.7</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16</v>
      </c>
      <c r="D24" s="6">
        <v>16.399999999999999</v>
      </c>
      <c r="E24" s="6">
        <v>6.3</v>
      </c>
      <c r="G24" s="6">
        <v>16.899999999999999</v>
      </c>
      <c r="H24" s="6">
        <v>16.100000000000001</v>
      </c>
      <c r="J24" s="6">
        <v>19.7</v>
      </c>
      <c r="L24" s="6">
        <v>19.7</v>
      </c>
      <c r="M24" s="6"/>
      <c r="N24" s="6">
        <v>0</v>
      </c>
      <c r="O24" s="3"/>
      <c r="P24" s="6">
        <v>7.6</v>
      </c>
      <c r="Q24" s="3"/>
      <c r="R24" s="6">
        <v>3.5</v>
      </c>
      <c r="S24" s="6"/>
      <c r="T24" s="6">
        <v>2.8</v>
      </c>
      <c r="U24" s="6"/>
    </row>
    <row r="25" spans="1:21" x14ac:dyDescent="0.2">
      <c r="A25" s="3" t="s">
        <v>33</v>
      </c>
      <c r="B25" s="6">
        <v>22.2</v>
      </c>
      <c r="D25" s="6">
        <v>24</v>
      </c>
      <c r="E25" s="6">
        <v>10.8</v>
      </c>
      <c r="G25" s="6">
        <v>16</v>
      </c>
      <c r="H25" s="6">
        <v>12.7</v>
      </c>
      <c r="J25" s="6">
        <v>20.9</v>
      </c>
      <c r="L25" s="6">
        <v>20.9</v>
      </c>
      <c r="M25" s="6"/>
      <c r="N25" s="6">
        <v>0</v>
      </c>
      <c r="P25" s="6">
        <v>3.7</v>
      </c>
      <c r="R25" s="6">
        <v>3.5</v>
      </c>
      <c r="S25" s="6"/>
      <c r="T25" s="6">
        <v>3.8</v>
      </c>
      <c r="U25" s="6"/>
    </row>
    <row r="26" spans="1:21" x14ac:dyDescent="0.2">
      <c r="A26" s="3" t="s">
        <v>45</v>
      </c>
      <c r="B26" s="6">
        <v>44.1</v>
      </c>
      <c r="D26" s="6">
        <v>54.4</v>
      </c>
      <c r="E26" s="6">
        <v>36.6</v>
      </c>
      <c r="G26" s="6">
        <v>34.700000000000003</v>
      </c>
      <c r="H26" s="6">
        <v>25.9</v>
      </c>
      <c r="J26" s="6">
        <v>43</v>
      </c>
      <c r="L26" s="6">
        <v>43</v>
      </c>
      <c r="M26" s="6"/>
      <c r="N26" s="6">
        <v>0</v>
      </c>
      <c r="P26" s="6">
        <v>0.6</v>
      </c>
      <c r="R26" s="6">
        <v>0.7</v>
      </c>
      <c r="S26" s="6"/>
      <c r="T26" s="6">
        <v>0.7</v>
      </c>
      <c r="U26" s="6"/>
    </row>
    <row r="27" spans="1:21" x14ac:dyDescent="0.2">
      <c r="A27" s="3" t="s">
        <v>116</v>
      </c>
      <c r="B27" s="6">
        <v>41.7</v>
      </c>
      <c r="D27" s="6">
        <v>52.3</v>
      </c>
      <c r="E27" s="6">
        <v>36.1</v>
      </c>
      <c r="G27" s="6">
        <v>31.5</v>
      </c>
      <c r="H27" s="6">
        <v>21.8</v>
      </c>
      <c r="J27" s="6">
        <v>39.4</v>
      </c>
      <c r="L27" s="6">
        <v>39.4</v>
      </c>
      <c r="M27" s="6"/>
      <c r="N27" s="6">
        <v>0</v>
      </c>
      <c r="P27" s="6">
        <v>0.6</v>
      </c>
      <c r="R27" s="6">
        <v>0.7</v>
      </c>
      <c r="S27" s="6"/>
      <c r="T27" s="6">
        <v>0.7</v>
      </c>
      <c r="U27" s="6"/>
    </row>
    <row r="29" spans="1:21" x14ac:dyDescent="0.2">
      <c r="A29" s="102" t="s">
        <v>485</v>
      </c>
      <c r="B29" s="6"/>
      <c r="D29" s="6"/>
      <c r="E29" s="6"/>
      <c r="G29" s="6"/>
      <c r="H29" s="6"/>
      <c r="J29" s="6"/>
      <c r="L29" s="6"/>
      <c r="N29" s="6"/>
      <c r="P29" s="6"/>
      <c r="R29" s="6"/>
      <c r="S29" s="6"/>
    </row>
    <row r="30" spans="1:21" x14ac:dyDescent="0.2">
      <c r="A30" s="4" t="s">
        <v>596</v>
      </c>
    </row>
    <row r="31" spans="1:21" x14ac:dyDescent="0.2">
      <c r="A31" s="130" t="s">
        <v>600</v>
      </c>
      <c r="B31" s="2" t="s">
        <v>48</v>
      </c>
      <c r="C31" s="2"/>
      <c r="D31" s="2"/>
      <c r="E31" s="2"/>
      <c r="F31" s="2"/>
      <c r="G31" s="2"/>
      <c r="H31" s="2"/>
      <c r="I31" s="2"/>
      <c r="J31" s="2"/>
      <c r="K31" s="2"/>
      <c r="L31" s="2"/>
      <c r="M31" s="2"/>
      <c r="N31" s="2"/>
      <c r="O31" s="2"/>
      <c r="P31" s="2"/>
      <c r="Q31" s="2"/>
      <c r="R31" s="2"/>
    </row>
    <row r="32" spans="1:21" x14ac:dyDescent="0.2">
      <c r="B32" s="2" t="s">
        <v>5</v>
      </c>
      <c r="C32" s="2"/>
      <c r="D32" s="280"/>
      <c r="E32" s="280"/>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4"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320</v>
      </c>
      <c r="J37" s="24"/>
      <c r="K37" s="24"/>
      <c r="M37" s="24"/>
      <c r="O37" s="24"/>
      <c r="P37" s="24" t="s">
        <v>51</v>
      </c>
      <c r="Q37" s="24"/>
      <c r="R37" s="24" t="s">
        <v>672</v>
      </c>
      <c r="S37" s="24"/>
      <c r="T37" s="24" t="s">
        <v>672</v>
      </c>
    </row>
    <row r="38" spans="1:254" x14ac:dyDescent="0.2">
      <c r="E38" s="24" t="s">
        <v>671</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18.7</v>
      </c>
      <c r="D43" s="6">
        <v>19.899999999999999</v>
      </c>
      <c r="E43" s="6">
        <v>8.4</v>
      </c>
      <c r="G43" s="6">
        <v>17.3</v>
      </c>
      <c r="H43" s="6">
        <v>15</v>
      </c>
      <c r="J43" s="6">
        <v>20</v>
      </c>
      <c r="L43" s="6">
        <v>20</v>
      </c>
      <c r="N43" s="6">
        <v>0</v>
      </c>
      <c r="P43" s="6">
        <v>5.2</v>
      </c>
      <c r="R43" s="6">
        <v>3.3</v>
      </c>
      <c r="S43" s="6"/>
      <c r="T43" s="6">
        <v>3.1</v>
      </c>
      <c r="U43" s="6"/>
    </row>
    <row r="44" spans="1:254" x14ac:dyDescent="0.2">
      <c r="A44" s="11" t="s">
        <v>34</v>
      </c>
      <c r="B44" s="6">
        <v>17</v>
      </c>
      <c r="D44" s="6">
        <v>20.5</v>
      </c>
      <c r="E44" s="6">
        <v>12.9</v>
      </c>
      <c r="G44" s="6">
        <v>13</v>
      </c>
      <c r="H44" s="6">
        <v>8.1</v>
      </c>
      <c r="J44" s="6">
        <v>13.9</v>
      </c>
      <c r="L44" s="6">
        <v>13.9</v>
      </c>
      <c r="N44" s="6">
        <v>0</v>
      </c>
      <c r="P44" s="6">
        <v>1.9</v>
      </c>
      <c r="R44" s="6">
        <v>1.9</v>
      </c>
      <c r="S44" s="6"/>
      <c r="T44" s="6">
        <v>2.2999999999999998</v>
      </c>
      <c r="U44" s="6"/>
    </row>
    <row r="45" spans="1:254" x14ac:dyDescent="0.2">
      <c r="A45" s="3" t="s">
        <v>35</v>
      </c>
      <c r="B45" s="6">
        <v>13.7</v>
      </c>
      <c r="D45" s="6">
        <v>16.8</v>
      </c>
      <c r="E45" s="6">
        <v>10.7</v>
      </c>
      <c r="G45" s="6">
        <v>13.1</v>
      </c>
      <c r="H45" s="6">
        <v>8.5</v>
      </c>
      <c r="J45" s="6">
        <v>8.5</v>
      </c>
      <c r="L45" s="6">
        <v>8.5</v>
      </c>
      <c r="N45" s="6">
        <v>0</v>
      </c>
      <c r="P45" s="6">
        <v>2.1</v>
      </c>
      <c r="R45" s="6">
        <v>1.3</v>
      </c>
      <c r="S45" s="6"/>
      <c r="T45" s="6">
        <v>2.1</v>
      </c>
      <c r="U45" s="6"/>
    </row>
    <row r="46" spans="1:254" x14ac:dyDescent="0.2">
      <c r="A46" s="3" t="s">
        <v>38</v>
      </c>
      <c r="B46" s="6">
        <v>11.9</v>
      </c>
      <c r="D46" s="6">
        <v>15</v>
      </c>
      <c r="E46" s="6">
        <v>9.6999999999999993</v>
      </c>
      <c r="G46" s="6">
        <v>9.6</v>
      </c>
      <c r="H46" s="6" t="s">
        <v>484</v>
      </c>
      <c r="J46" s="6">
        <v>9</v>
      </c>
      <c r="L46" s="6">
        <v>9</v>
      </c>
      <c r="N46" s="6">
        <v>0</v>
      </c>
      <c r="P46" s="6">
        <v>1.5</v>
      </c>
      <c r="R46" s="6">
        <v>1.3</v>
      </c>
      <c r="S46" s="6"/>
      <c r="T46" s="6">
        <v>1.7</v>
      </c>
      <c r="U46" s="6"/>
    </row>
    <row r="47" spans="1:254" x14ac:dyDescent="0.2">
      <c r="A47" s="3" t="s">
        <v>47</v>
      </c>
      <c r="B47" s="6">
        <v>15.8</v>
      </c>
      <c r="D47" s="6">
        <v>18.5</v>
      </c>
      <c r="E47" s="6">
        <v>11.7</v>
      </c>
      <c r="G47" s="6">
        <v>8</v>
      </c>
      <c r="H47" s="6" t="s">
        <v>484</v>
      </c>
      <c r="J47" s="6">
        <v>14.8</v>
      </c>
      <c r="L47" s="6">
        <v>14.8</v>
      </c>
      <c r="N47" s="6">
        <v>0</v>
      </c>
      <c r="P47" s="6">
        <v>1.6</v>
      </c>
      <c r="R47" s="6">
        <v>2.5</v>
      </c>
      <c r="S47" s="6"/>
      <c r="T47" s="6">
        <v>2.7</v>
      </c>
      <c r="U47" s="6"/>
    </row>
    <row r="48" spans="1:254" x14ac:dyDescent="0.2">
      <c r="A48" s="3" t="s">
        <v>40</v>
      </c>
      <c r="B48" s="6">
        <v>19.899999999999999</v>
      </c>
      <c r="D48" s="6">
        <v>20.2</v>
      </c>
      <c r="E48" s="6">
        <v>9</v>
      </c>
      <c r="G48" s="6" t="s">
        <v>484</v>
      </c>
      <c r="H48" s="6" t="s">
        <v>484</v>
      </c>
      <c r="J48" s="6">
        <v>20.100000000000001</v>
      </c>
      <c r="L48" s="6">
        <v>20.100000000000001</v>
      </c>
      <c r="N48" s="6">
        <v>0</v>
      </c>
      <c r="P48" s="6" t="s">
        <v>484</v>
      </c>
      <c r="R48" s="6">
        <v>3.7</v>
      </c>
      <c r="S48" s="6"/>
      <c r="T48" s="6">
        <v>3.6</v>
      </c>
      <c r="U48" s="6"/>
    </row>
    <row r="49" spans="1:21" ht="21" customHeight="1" x14ac:dyDescent="0.2">
      <c r="A49" s="3" t="s">
        <v>41</v>
      </c>
      <c r="B49" s="6">
        <v>37.5</v>
      </c>
      <c r="D49" s="6">
        <v>43.1</v>
      </c>
      <c r="E49" s="6">
        <v>25.7</v>
      </c>
      <c r="G49" s="6">
        <v>27.3</v>
      </c>
      <c r="H49" s="6">
        <v>20.2</v>
      </c>
      <c r="J49" s="6">
        <v>35.700000000000003</v>
      </c>
      <c r="L49" s="6">
        <v>35.700000000000003</v>
      </c>
      <c r="N49" s="6">
        <v>0</v>
      </c>
      <c r="P49" s="6">
        <v>0.9</v>
      </c>
      <c r="R49" s="6">
        <v>0.9</v>
      </c>
      <c r="S49" s="6"/>
      <c r="T49" s="6">
        <v>1</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9.9</v>
      </c>
      <c r="D52" s="6">
        <v>10.1</v>
      </c>
      <c r="E52" s="6" t="s">
        <v>484</v>
      </c>
      <c r="G52" s="6">
        <v>12.3</v>
      </c>
      <c r="H52" s="6">
        <v>11.6</v>
      </c>
      <c r="J52" s="6">
        <v>13.4</v>
      </c>
      <c r="L52" s="6">
        <v>13.4</v>
      </c>
      <c r="M52" s="3"/>
      <c r="N52" s="6">
        <v>0</v>
      </c>
      <c r="O52" s="3"/>
      <c r="P52" s="6">
        <v>11.3</v>
      </c>
      <c r="Q52" s="3"/>
      <c r="R52" s="6">
        <v>4.5</v>
      </c>
      <c r="S52" s="6"/>
      <c r="T52" s="6">
        <v>3.3</v>
      </c>
      <c r="U52" s="6"/>
    </row>
    <row r="53" spans="1:21" x14ac:dyDescent="0.2">
      <c r="A53" s="3" t="s">
        <v>33</v>
      </c>
      <c r="B53" s="6">
        <v>15.9</v>
      </c>
      <c r="D53" s="6">
        <v>17.100000000000001</v>
      </c>
      <c r="E53" s="6">
        <v>7.4</v>
      </c>
      <c r="G53" s="6">
        <v>12.1</v>
      </c>
      <c r="H53" s="6">
        <v>9.5</v>
      </c>
      <c r="J53" s="6">
        <v>14.8</v>
      </c>
      <c r="L53" s="6">
        <v>14.8</v>
      </c>
      <c r="N53" s="6">
        <v>0</v>
      </c>
      <c r="P53" s="6">
        <v>5.4</v>
      </c>
      <c r="R53" s="6">
        <v>4.8</v>
      </c>
      <c r="S53" s="6"/>
      <c r="T53" s="6">
        <v>5.0999999999999996</v>
      </c>
      <c r="U53" s="6"/>
    </row>
    <row r="54" spans="1:21" x14ac:dyDescent="0.2">
      <c r="A54" s="3" t="s">
        <v>45</v>
      </c>
      <c r="B54" s="6">
        <v>32.9</v>
      </c>
      <c r="D54" s="6">
        <v>39.1</v>
      </c>
      <c r="E54" s="6">
        <v>24</v>
      </c>
      <c r="G54" s="6">
        <v>26.3</v>
      </c>
      <c r="H54" s="6">
        <v>19.100000000000001</v>
      </c>
      <c r="J54" s="6">
        <v>29.8</v>
      </c>
      <c r="L54" s="6">
        <v>29.8</v>
      </c>
      <c r="N54" s="6">
        <v>0</v>
      </c>
      <c r="P54" s="6">
        <v>0.9</v>
      </c>
      <c r="R54" s="6">
        <v>0.9</v>
      </c>
      <c r="S54" s="6"/>
      <c r="T54" s="6">
        <v>1</v>
      </c>
      <c r="U54" s="6"/>
    </row>
    <row r="55" spans="1:21" x14ac:dyDescent="0.2">
      <c r="A55" s="3" t="s">
        <v>116</v>
      </c>
      <c r="B55" s="6">
        <v>31.4</v>
      </c>
      <c r="D55" s="6">
        <v>37.700000000000003</v>
      </c>
      <c r="E55" s="6">
        <v>23.7</v>
      </c>
      <c r="G55" s="6">
        <v>24.2</v>
      </c>
      <c r="H55" s="6">
        <v>16.5</v>
      </c>
      <c r="J55" s="6">
        <v>27.3</v>
      </c>
      <c r="L55" s="6">
        <v>27.3</v>
      </c>
      <c r="N55" s="6">
        <v>0</v>
      </c>
      <c r="P55" s="6">
        <v>0.9</v>
      </c>
      <c r="R55" s="6">
        <v>0.9</v>
      </c>
      <c r="S55" s="6"/>
      <c r="T55" s="6">
        <v>1.1000000000000001</v>
      </c>
      <c r="U55" s="6"/>
    </row>
    <row r="57" spans="1:21" x14ac:dyDescent="0.2">
      <c r="A57" s="102" t="s">
        <v>485</v>
      </c>
    </row>
    <row r="58" spans="1:21" x14ac:dyDescent="0.2">
      <c r="A58" s="4" t="s">
        <v>596</v>
      </c>
    </row>
    <row r="59" spans="1:21" x14ac:dyDescent="0.2">
      <c r="A59" s="130" t="s">
        <v>600</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320</v>
      </c>
      <c r="J65" s="24"/>
      <c r="K65" s="24"/>
      <c r="M65" s="24"/>
      <c r="O65" s="24"/>
      <c r="P65" s="24" t="s">
        <v>51</v>
      </c>
      <c r="Q65" s="24"/>
      <c r="R65" s="24" t="s">
        <v>672</v>
      </c>
      <c r="S65" s="24"/>
      <c r="T65" s="24" t="s">
        <v>672</v>
      </c>
    </row>
    <row r="66" spans="1:254" x14ac:dyDescent="0.2">
      <c r="E66" s="24" t="s">
        <v>671</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20.100000000000001</v>
      </c>
      <c r="D71" s="6">
        <v>21.3</v>
      </c>
      <c r="E71" s="6">
        <v>9.3000000000000007</v>
      </c>
      <c r="G71" s="6">
        <v>15.7</v>
      </c>
      <c r="H71" s="6">
        <v>14</v>
      </c>
      <c r="J71" s="6">
        <v>20.6</v>
      </c>
      <c r="L71" s="6">
        <v>20.6</v>
      </c>
      <c r="N71" s="6">
        <v>0</v>
      </c>
      <c r="P71" s="6">
        <v>4.9000000000000004</v>
      </c>
      <c r="R71" s="6">
        <v>3.7</v>
      </c>
      <c r="S71" s="6"/>
      <c r="T71" s="6">
        <v>3.7</v>
      </c>
      <c r="U71" s="6"/>
    </row>
    <row r="72" spans="1:254" x14ac:dyDescent="0.2">
      <c r="A72" s="11" t="s">
        <v>34</v>
      </c>
      <c r="B72" s="6">
        <v>19.100000000000001</v>
      </c>
      <c r="D72" s="6">
        <v>23.4</v>
      </c>
      <c r="E72" s="6">
        <v>17.600000000000001</v>
      </c>
      <c r="G72" s="6">
        <v>14.5</v>
      </c>
      <c r="H72" s="6">
        <v>9.8000000000000007</v>
      </c>
      <c r="J72" s="6">
        <v>16.2</v>
      </c>
      <c r="L72" s="6">
        <v>16.2</v>
      </c>
      <c r="N72" s="6">
        <v>0</v>
      </c>
      <c r="P72" s="6">
        <v>2.4</v>
      </c>
      <c r="R72" s="6">
        <v>2.2999999999999998</v>
      </c>
      <c r="S72" s="6"/>
      <c r="T72" s="6">
        <v>2.7</v>
      </c>
      <c r="U72" s="6"/>
    </row>
    <row r="73" spans="1:254" x14ac:dyDescent="0.2">
      <c r="A73" s="3" t="s">
        <v>35</v>
      </c>
      <c r="B73" s="6">
        <v>15</v>
      </c>
      <c r="D73" s="6">
        <v>18.3</v>
      </c>
      <c r="E73" s="6">
        <v>12.3</v>
      </c>
      <c r="G73" s="6">
        <v>10.6</v>
      </c>
      <c r="H73" s="6" t="s">
        <v>484</v>
      </c>
      <c r="J73" s="6">
        <v>12.9</v>
      </c>
      <c r="L73" s="6">
        <v>12.9</v>
      </c>
      <c r="N73" s="6">
        <v>0</v>
      </c>
      <c r="P73" s="6">
        <v>1.9</v>
      </c>
      <c r="R73" s="6">
        <v>2.1</v>
      </c>
      <c r="S73" s="6"/>
      <c r="T73" s="6">
        <v>2.4</v>
      </c>
      <c r="U73" s="6"/>
    </row>
    <row r="74" spans="1:254" x14ac:dyDescent="0.2">
      <c r="A74" s="3" t="s">
        <v>38</v>
      </c>
      <c r="B74" s="6">
        <v>13.1</v>
      </c>
      <c r="D74" s="6">
        <v>16.399999999999999</v>
      </c>
      <c r="E74" s="6">
        <v>10.6</v>
      </c>
      <c r="G74" s="6">
        <v>9.1</v>
      </c>
      <c r="H74" s="6" t="s">
        <v>484</v>
      </c>
      <c r="J74" s="6">
        <v>11.1</v>
      </c>
      <c r="L74" s="6">
        <v>11.1</v>
      </c>
      <c r="N74" s="6">
        <v>0</v>
      </c>
      <c r="P74" s="6">
        <v>1.5</v>
      </c>
      <c r="R74" s="6">
        <v>1.7</v>
      </c>
      <c r="S74" s="6"/>
      <c r="T74" s="6">
        <v>2</v>
      </c>
      <c r="U74" s="6"/>
    </row>
    <row r="75" spans="1:254" x14ac:dyDescent="0.2">
      <c r="A75" s="3" t="s">
        <v>47</v>
      </c>
      <c r="B75" s="6">
        <v>17.2</v>
      </c>
      <c r="D75" s="6">
        <v>19.399999999999999</v>
      </c>
      <c r="E75" s="6">
        <v>10.6</v>
      </c>
      <c r="G75" s="6">
        <v>6.9</v>
      </c>
      <c r="H75" s="6" t="s">
        <v>484</v>
      </c>
      <c r="J75" s="6">
        <v>16.8</v>
      </c>
      <c r="L75" s="6">
        <v>16.8</v>
      </c>
      <c r="N75" s="6">
        <v>0</v>
      </c>
      <c r="P75" s="6">
        <v>1.5</v>
      </c>
      <c r="R75" s="6">
        <v>2.9</v>
      </c>
      <c r="S75" s="6"/>
      <c r="T75" s="6">
        <v>3</v>
      </c>
      <c r="U75" s="6"/>
    </row>
    <row r="76" spans="1:254" x14ac:dyDescent="0.2">
      <c r="A76" s="3" t="s">
        <v>40</v>
      </c>
      <c r="B76" s="6">
        <v>17.8</v>
      </c>
      <c r="D76" s="6">
        <v>18</v>
      </c>
      <c r="E76" s="6" t="s">
        <v>484</v>
      </c>
      <c r="G76" s="6" t="s">
        <v>484</v>
      </c>
      <c r="H76" s="6" t="s">
        <v>484</v>
      </c>
      <c r="J76" s="6">
        <v>17.8</v>
      </c>
      <c r="L76" s="6">
        <v>17.8</v>
      </c>
      <c r="N76" s="6">
        <v>0</v>
      </c>
      <c r="P76" s="6" t="s">
        <v>484</v>
      </c>
      <c r="R76" s="6">
        <v>3.1</v>
      </c>
      <c r="S76" s="6"/>
      <c r="T76" s="6">
        <v>3.1</v>
      </c>
      <c r="U76" s="6"/>
    </row>
    <row r="77" spans="1:254" ht="21" customHeight="1" x14ac:dyDescent="0.2">
      <c r="A77" s="3" t="s">
        <v>41</v>
      </c>
      <c r="B77" s="6">
        <v>38.700000000000003</v>
      </c>
      <c r="D77" s="6">
        <v>45.5</v>
      </c>
      <c r="E77" s="6">
        <v>28.7</v>
      </c>
      <c r="G77" s="6">
        <v>25.7</v>
      </c>
      <c r="H77" s="6">
        <v>18.5</v>
      </c>
      <c r="J77" s="6">
        <v>37.5</v>
      </c>
      <c r="L77" s="6">
        <v>37.5</v>
      </c>
      <c r="N77" s="6">
        <v>0</v>
      </c>
      <c r="P77" s="6">
        <v>1</v>
      </c>
      <c r="R77" s="6">
        <v>1</v>
      </c>
      <c r="S77" s="6"/>
      <c r="T77" s="6">
        <v>1.1000000000000001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12.6</v>
      </c>
      <c r="D80" s="6">
        <v>12.9</v>
      </c>
      <c r="E80" s="6" t="s">
        <v>484</v>
      </c>
      <c r="G80" s="6">
        <v>11.7</v>
      </c>
      <c r="H80" s="6">
        <v>11.1</v>
      </c>
      <c r="J80" s="6">
        <v>14.3</v>
      </c>
      <c r="L80" s="6">
        <v>14.3</v>
      </c>
      <c r="M80" s="3"/>
      <c r="N80" s="6">
        <v>0</v>
      </c>
      <c r="O80" s="3"/>
      <c r="P80" s="6">
        <v>10.199999999999999</v>
      </c>
      <c r="Q80" s="3"/>
      <c r="R80" s="6">
        <v>5.4</v>
      </c>
      <c r="S80" s="6"/>
      <c r="T80" s="6">
        <v>4.7</v>
      </c>
      <c r="U80" s="6"/>
    </row>
    <row r="81" spans="1:21" x14ac:dyDescent="0.2">
      <c r="A81" s="3" t="s">
        <v>33</v>
      </c>
      <c r="B81" s="6">
        <v>15.7</v>
      </c>
      <c r="D81" s="6">
        <v>17</v>
      </c>
      <c r="E81" s="6">
        <v>7.9</v>
      </c>
      <c r="G81" s="6">
        <v>10.4</v>
      </c>
      <c r="H81" s="6">
        <v>8.4</v>
      </c>
      <c r="J81" s="6">
        <v>14.8</v>
      </c>
      <c r="L81" s="6">
        <v>14.8</v>
      </c>
      <c r="N81" s="6">
        <v>0</v>
      </c>
      <c r="P81" s="6">
        <v>5</v>
      </c>
      <c r="R81" s="6">
        <v>5.2</v>
      </c>
      <c r="S81" s="6"/>
      <c r="T81" s="6">
        <v>5.5</v>
      </c>
      <c r="U81" s="6"/>
    </row>
    <row r="82" spans="1:21" x14ac:dyDescent="0.2">
      <c r="A82" s="3" t="s">
        <v>45</v>
      </c>
      <c r="B82" s="6">
        <v>35</v>
      </c>
      <c r="D82" s="6">
        <v>42.1</v>
      </c>
      <c r="E82" s="6">
        <v>27.7</v>
      </c>
      <c r="G82" s="6">
        <v>25.2</v>
      </c>
      <c r="H82" s="6">
        <v>17.8</v>
      </c>
      <c r="J82" s="6">
        <v>33.200000000000003</v>
      </c>
      <c r="L82" s="6">
        <v>33.200000000000003</v>
      </c>
      <c r="N82" s="6">
        <v>0</v>
      </c>
      <c r="P82" s="6">
        <v>1</v>
      </c>
      <c r="R82" s="6">
        <v>1.1000000000000001</v>
      </c>
      <c r="S82" s="6"/>
      <c r="T82" s="6">
        <v>1.1000000000000001</v>
      </c>
      <c r="U82" s="6"/>
    </row>
    <row r="83" spans="1:21" x14ac:dyDescent="0.2">
      <c r="A83" s="3" t="s">
        <v>116</v>
      </c>
      <c r="B83" s="6">
        <v>33.299999999999997</v>
      </c>
      <c r="D83" s="6">
        <v>40.6</v>
      </c>
      <c r="E83" s="6">
        <v>27.2</v>
      </c>
      <c r="G83" s="6">
        <v>22.9</v>
      </c>
      <c r="H83" s="6">
        <v>14.8</v>
      </c>
      <c r="J83" s="6">
        <v>30.7</v>
      </c>
      <c r="L83" s="6">
        <v>30.7</v>
      </c>
      <c r="N83" s="6">
        <v>0</v>
      </c>
      <c r="P83" s="6">
        <v>0.9</v>
      </c>
      <c r="R83" s="6">
        <v>1.1000000000000001</v>
      </c>
      <c r="S83" s="6"/>
      <c r="T83" s="6">
        <v>1.2</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600</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21.1</v>
      </c>
      <c r="C16" s="6"/>
      <c r="D16" s="6">
        <v>26.5</v>
      </c>
      <c r="E16" s="6"/>
      <c r="F16" s="6">
        <v>26.9</v>
      </c>
      <c r="G16" s="6"/>
      <c r="H16" s="6">
        <v>7.4</v>
      </c>
      <c r="I16" s="6"/>
      <c r="J16" s="6">
        <v>27.3</v>
      </c>
      <c r="K16" s="6"/>
      <c r="L16" s="6">
        <v>20.100000000000001</v>
      </c>
      <c r="M16" s="6"/>
      <c r="N16" s="6">
        <v>16.2</v>
      </c>
      <c r="O16" s="6"/>
      <c r="P16" s="6">
        <v>22.5</v>
      </c>
      <c r="Q16" s="6"/>
      <c r="R16" s="6">
        <v>1.2</v>
      </c>
    </row>
    <row r="17" spans="1:19" x14ac:dyDescent="0.2">
      <c r="A17" s="11" t="s">
        <v>34</v>
      </c>
      <c r="B17" s="6">
        <v>29.7</v>
      </c>
      <c r="C17" s="6"/>
      <c r="D17" s="6">
        <v>24.5</v>
      </c>
      <c r="E17" s="6"/>
      <c r="F17" s="6">
        <v>26.6</v>
      </c>
      <c r="G17" s="6"/>
      <c r="H17" s="6">
        <v>11.6</v>
      </c>
      <c r="I17" s="6"/>
      <c r="J17" s="6">
        <v>25.1</v>
      </c>
      <c r="K17" s="6"/>
      <c r="L17" s="6">
        <v>14.2</v>
      </c>
      <c r="M17" s="6"/>
      <c r="N17" s="6">
        <v>19.8</v>
      </c>
      <c r="O17" s="6"/>
      <c r="P17" s="6">
        <v>30</v>
      </c>
      <c r="Q17" s="6"/>
      <c r="R17" s="6">
        <v>0.5</v>
      </c>
    </row>
    <row r="18" spans="1:19" x14ac:dyDescent="0.2">
      <c r="A18" s="3" t="s">
        <v>35</v>
      </c>
      <c r="B18" s="6">
        <v>25.1</v>
      </c>
      <c r="C18" s="6"/>
      <c r="D18" s="6">
        <v>16.100000000000001</v>
      </c>
      <c r="E18" s="6"/>
      <c r="F18" s="6">
        <v>23.6</v>
      </c>
      <c r="G18" s="6"/>
      <c r="H18" s="6">
        <v>14.9</v>
      </c>
      <c r="I18" s="6"/>
      <c r="J18" s="6">
        <v>19.7</v>
      </c>
      <c r="K18" s="6"/>
      <c r="L18" s="6">
        <v>7.5</v>
      </c>
      <c r="M18" s="6"/>
      <c r="N18" s="6">
        <v>18.2</v>
      </c>
      <c r="O18" s="6"/>
      <c r="P18" s="6">
        <v>24.9</v>
      </c>
      <c r="Q18" s="6"/>
      <c r="R18" s="6">
        <v>0.4</v>
      </c>
    </row>
    <row r="19" spans="1:19" x14ac:dyDescent="0.2">
      <c r="A19" s="3" t="s">
        <v>38</v>
      </c>
      <c r="B19" s="6">
        <v>24.3</v>
      </c>
      <c r="C19" s="6"/>
      <c r="D19" s="6">
        <v>13.8</v>
      </c>
      <c r="E19" s="6"/>
      <c r="F19" s="6">
        <v>23</v>
      </c>
      <c r="G19" s="6"/>
      <c r="H19" s="6">
        <v>16.5</v>
      </c>
      <c r="I19" s="6"/>
      <c r="J19" s="6">
        <v>17.5</v>
      </c>
      <c r="K19" s="6"/>
      <c r="L19" s="6">
        <v>5.7</v>
      </c>
      <c r="M19" s="6"/>
      <c r="N19" s="6">
        <v>17.8</v>
      </c>
      <c r="O19" s="6"/>
      <c r="P19" s="6">
        <v>23.8</v>
      </c>
      <c r="Q19" s="6"/>
      <c r="R19" s="6">
        <v>0.4</v>
      </c>
    </row>
    <row r="20" spans="1:19" x14ac:dyDescent="0.2">
      <c r="A20" s="3" t="s">
        <v>47</v>
      </c>
      <c r="B20" s="6">
        <v>25.4</v>
      </c>
      <c r="C20" s="6"/>
      <c r="D20" s="6">
        <v>12.9</v>
      </c>
      <c r="E20" s="6"/>
      <c r="F20" s="6">
        <v>25.4</v>
      </c>
      <c r="G20" s="6"/>
      <c r="H20" s="6">
        <v>16.100000000000001</v>
      </c>
      <c r="I20" s="6"/>
      <c r="J20" s="6">
        <v>23</v>
      </c>
      <c r="K20" s="6"/>
      <c r="L20" s="6">
        <v>10.3</v>
      </c>
      <c r="M20" s="6"/>
      <c r="N20" s="6">
        <v>18.3</v>
      </c>
      <c r="O20" s="6"/>
      <c r="P20" s="6">
        <v>25.6</v>
      </c>
      <c r="Q20" s="6"/>
      <c r="R20" s="6">
        <v>0.5</v>
      </c>
    </row>
    <row r="21" spans="1:19" x14ac:dyDescent="0.2">
      <c r="A21" s="3" t="s">
        <v>40</v>
      </c>
      <c r="B21" s="6">
        <v>16.5</v>
      </c>
      <c r="C21" s="6"/>
      <c r="D21" s="6">
        <v>16.399999999999999</v>
      </c>
      <c r="E21" s="6"/>
      <c r="F21" s="6">
        <v>21.6</v>
      </c>
      <c r="G21" s="6"/>
      <c r="H21" s="6">
        <v>16.600000000000001</v>
      </c>
      <c r="I21" s="6"/>
      <c r="J21" s="6">
        <v>26.4</v>
      </c>
      <c r="K21" s="6"/>
      <c r="L21" s="6">
        <v>16.7</v>
      </c>
      <c r="M21" s="6"/>
      <c r="N21" s="6">
        <v>17.100000000000001</v>
      </c>
      <c r="O21" s="6"/>
      <c r="P21" s="6">
        <v>16</v>
      </c>
      <c r="Q21" s="6"/>
      <c r="R21" s="6">
        <v>2</v>
      </c>
    </row>
    <row r="22" spans="1:19" ht="21" customHeight="1" x14ac:dyDescent="0.2">
      <c r="A22" s="3" t="s">
        <v>41</v>
      </c>
      <c r="B22" s="6">
        <v>51.1</v>
      </c>
      <c r="D22" s="6">
        <v>46.6</v>
      </c>
      <c r="F22" s="6">
        <v>53.4</v>
      </c>
      <c r="G22" s="6"/>
      <c r="H22" s="6">
        <v>34.299999999999997</v>
      </c>
      <c r="I22" s="6"/>
      <c r="J22" s="6">
        <v>49</v>
      </c>
      <c r="K22" s="6"/>
      <c r="L22" s="6">
        <v>32.799999999999997</v>
      </c>
      <c r="M22" s="6"/>
      <c r="N22" s="6">
        <v>43.7</v>
      </c>
      <c r="O22" s="6"/>
      <c r="P22" s="6">
        <v>53</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7.5</v>
      </c>
      <c r="C25" s="6"/>
      <c r="D25" s="6">
        <v>15.4</v>
      </c>
      <c r="E25" s="6"/>
      <c r="F25" s="6">
        <v>15.4</v>
      </c>
      <c r="G25" s="6"/>
      <c r="H25" s="6" t="s">
        <v>484</v>
      </c>
      <c r="I25" s="6"/>
      <c r="J25" s="6">
        <v>16</v>
      </c>
      <c r="K25" s="6"/>
      <c r="L25" s="6">
        <v>13.9</v>
      </c>
      <c r="M25" s="6"/>
      <c r="N25" s="6">
        <v>6.7</v>
      </c>
      <c r="O25" s="6"/>
      <c r="P25" s="6">
        <v>7</v>
      </c>
      <c r="Q25" s="6"/>
      <c r="R25" s="6">
        <v>2.2999999999999998</v>
      </c>
    </row>
    <row r="26" spans="1:19" x14ac:dyDescent="0.2">
      <c r="A26" s="3" t="s">
        <v>33</v>
      </c>
      <c r="B26" s="6">
        <v>19.8</v>
      </c>
      <c r="C26" s="6"/>
      <c r="D26" s="6">
        <v>21.4</v>
      </c>
      <c r="E26" s="6"/>
      <c r="F26" s="6">
        <v>22</v>
      </c>
      <c r="G26" s="6"/>
      <c r="H26" s="6" t="s">
        <v>484</v>
      </c>
      <c r="I26" s="6"/>
      <c r="J26" s="6">
        <v>22.2</v>
      </c>
      <c r="K26" s="6"/>
      <c r="L26" s="6">
        <v>14.5</v>
      </c>
      <c r="M26" s="6"/>
      <c r="N26" s="6">
        <v>14.8</v>
      </c>
      <c r="O26" s="6"/>
      <c r="P26" s="6">
        <v>21.4</v>
      </c>
      <c r="Q26" s="6"/>
      <c r="R26" s="6">
        <v>1.3</v>
      </c>
    </row>
    <row r="27" spans="1:19" x14ac:dyDescent="0.2">
      <c r="A27" s="3" t="s">
        <v>45</v>
      </c>
      <c r="B27" s="6">
        <v>49.9</v>
      </c>
      <c r="C27" s="6"/>
      <c r="D27" s="6">
        <v>43.2</v>
      </c>
      <c r="E27" s="6"/>
      <c r="F27" s="6">
        <v>50.6</v>
      </c>
      <c r="G27" s="6"/>
      <c r="H27" s="6">
        <v>30.2</v>
      </c>
      <c r="I27" s="6"/>
      <c r="J27" s="6">
        <v>44.1</v>
      </c>
      <c r="K27" s="6"/>
      <c r="L27" s="6">
        <v>27.6</v>
      </c>
      <c r="M27" s="6"/>
      <c r="N27" s="6">
        <v>40.299999999999997</v>
      </c>
      <c r="O27" s="6"/>
      <c r="P27" s="6">
        <v>51.6</v>
      </c>
      <c r="Q27" s="6"/>
      <c r="R27" s="6">
        <v>0.2</v>
      </c>
    </row>
    <row r="28" spans="1:19" x14ac:dyDescent="0.2">
      <c r="A28" s="3" t="s">
        <v>116</v>
      </c>
      <c r="B28" s="6">
        <v>49.4</v>
      </c>
      <c r="C28" s="6"/>
      <c r="D28" s="6">
        <v>40.6</v>
      </c>
      <c r="E28" s="6"/>
      <c r="F28" s="6">
        <v>48.6</v>
      </c>
      <c r="G28" s="6"/>
      <c r="H28" s="6">
        <v>30</v>
      </c>
      <c r="I28" s="6"/>
      <c r="J28" s="6">
        <v>41.7</v>
      </c>
      <c r="K28" s="6"/>
      <c r="L28" s="6">
        <v>24.6</v>
      </c>
      <c r="M28" s="6"/>
      <c r="N28" s="6">
        <v>39.799999999999997</v>
      </c>
      <c r="O28" s="6"/>
      <c r="P28" s="6">
        <v>51.2</v>
      </c>
      <c r="Q28" s="6"/>
      <c r="R28" s="6">
        <v>0.2</v>
      </c>
    </row>
    <row r="29" spans="1:19" x14ac:dyDescent="0.2">
      <c r="A29" s="28"/>
    </row>
    <row r="30" spans="1:19" x14ac:dyDescent="0.2">
      <c r="A30" s="4" t="s">
        <v>367</v>
      </c>
      <c r="B30" s="6"/>
      <c r="C30" s="6"/>
      <c r="D30" s="6"/>
      <c r="E30" s="6"/>
      <c r="F30" s="6"/>
      <c r="G30" s="6"/>
      <c r="H30" s="6"/>
      <c r="I30" s="6"/>
      <c r="J30" s="6"/>
      <c r="K30" s="6"/>
      <c r="L30" s="6"/>
      <c r="M30" s="6"/>
      <c r="N30" s="6"/>
      <c r="O30" s="6"/>
      <c r="P30" s="6"/>
      <c r="Q30" s="6"/>
      <c r="R30" s="6"/>
    </row>
    <row r="31" spans="1:19" x14ac:dyDescent="0.2">
      <c r="A31" s="4" t="s">
        <v>596</v>
      </c>
    </row>
    <row r="32" spans="1:19" x14ac:dyDescent="0.2">
      <c r="A32" s="130" t="s">
        <v>600</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15.4</v>
      </c>
      <c r="C45" s="6"/>
      <c r="D45" s="6">
        <v>17.3</v>
      </c>
      <c r="E45" s="6"/>
      <c r="F45" s="6">
        <v>18.5</v>
      </c>
      <c r="G45" s="6"/>
      <c r="H45" s="6">
        <v>5.2</v>
      </c>
      <c r="I45" s="6"/>
      <c r="J45" s="6">
        <v>18.7</v>
      </c>
      <c r="K45" s="6"/>
      <c r="L45" s="6">
        <v>11.9</v>
      </c>
      <c r="M45" s="6"/>
      <c r="N45" s="6">
        <v>10.8</v>
      </c>
      <c r="O45" s="6"/>
      <c r="P45" s="6">
        <v>16.399999999999999</v>
      </c>
      <c r="Q45" s="6"/>
      <c r="R45" s="6">
        <v>1.6</v>
      </c>
    </row>
    <row r="46" spans="1:18" x14ac:dyDescent="0.2">
      <c r="A46" s="11" t="s">
        <v>34</v>
      </c>
      <c r="B46" s="6">
        <v>21.3</v>
      </c>
      <c r="C46" s="6"/>
      <c r="D46" s="6">
        <v>16.899999999999999</v>
      </c>
      <c r="E46" s="6"/>
      <c r="F46" s="6">
        <v>18.899999999999999</v>
      </c>
      <c r="G46" s="6"/>
      <c r="H46" s="6">
        <v>10.1</v>
      </c>
      <c r="I46" s="6"/>
      <c r="J46" s="6">
        <v>17</v>
      </c>
      <c r="K46" s="6"/>
      <c r="L46" s="6">
        <v>9.3000000000000007</v>
      </c>
      <c r="M46" s="6"/>
      <c r="N46" s="6">
        <v>11.7</v>
      </c>
      <c r="O46" s="6"/>
      <c r="P46" s="6">
        <v>20.399999999999999</v>
      </c>
      <c r="Q46" s="6"/>
      <c r="R46" s="6">
        <v>0.7</v>
      </c>
    </row>
    <row r="47" spans="1:18" x14ac:dyDescent="0.2">
      <c r="A47" s="3" t="s">
        <v>35</v>
      </c>
      <c r="B47" s="6">
        <v>18.5</v>
      </c>
      <c r="C47" s="6"/>
      <c r="D47" s="6">
        <v>9.8000000000000007</v>
      </c>
      <c r="E47" s="6"/>
      <c r="F47" s="6">
        <v>17.8</v>
      </c>
      <c r="G47" s="6"/>
      <c r="H47" s="6">
        <v>12.8</v>
      </c>
      <c r="I47" s="6"/>
      <c r="J47" s="6">
        <v>13.7</v>
      </c>
      <c r="K47" s="6"/>
      <c r="L47" s="6">
        <v>4.5</v>
      </c>
      <c r="M47" s="6"/>
      <c r="N47" s="6">
        <v>10.5</v>
      </c>
      <c r="O47" s="6"/>
      <c r="P47" s="6">
        <v>16.8</v>
      </c>
      <c r="Q47" s="6"/>
      <c r="R47" s="6">
        <v>0.5</v>
      </c>
    </row>
    <row r="48" spans="1:18" x14ac:dyDescent="0.2">
      <c r="A48" s="3" t="s">
        <v>38</v>
      </c>
      <c r="B48" s="6">
        <v>18.3</v>
      </c>
      <c r="C48" s="6"/>
      <c r="D48" s="6">
        <v>9.3000000000000007</v>
      </c>
      <c r="E48" s="6"/>
      <c r="F48" s="6">
        <v>17.600000000000001</v>
      </c>
      <c r="G48" s="6"/>
      <c r="H48" s="6">
        <v>14</v>
      </c>
      <c r="I48" s="6"/>
      <c r="J48" s="6">
        <v>11.9</v>
      </c>
      <c r="K48" s="6"/>
      <c r="L48" s="6">
        <v>4</v>
      </c>
      <c r="M48" s="6"/>
      <c r="N48" s="6">
        <v>8.9</v>
      </c>
      <c r="O48" s="6"/>
      <c r="P48" s="6">
        <v>14.9</v>
      </c>
      <c r="Q48" s="6"/>
      <c r="R48" s="6">
        <v>0.6</v>
      </c>
    </row>
    <row r="49" spans="1:18" x14ac:dyDescent="0.2">
      <c r="A49" s="3" t="s">
        <v>47</v>
      </c>
      <c r="B49" s="6">
        <v>18.399999999999999</v>
      </c>
      <c r="C49" s="6"/>
      <c r="D49" s="6">
        <v>8.1999999999999993</v>
      </c>
      <c r="E49" s="6"/>
      <c r="F49" s="6">
        <v>18.3</v>
      </c>
      <c r="G49" s="6"/>
      <c r="H49" s="6">
        <v>13</v>
      </c>
      <c r="I49" s="6"/>
      <c r="J49" s="6">
        <v>15.8</v>
      </c>
      <c r="K49" s="6"/>
      <c r="L49" s="6">
        <v>5.8</v>
      </c>
      <c r="M49" s="6"/>
      <c r="N49" s="6">
        <v>10.8</v>
      </c>
      <c r="O49" s="6"/>
      <c r="P49" s="6">
        <v>17.7</v>
      </c>
      <c r="Q49" s="6"/>
      <c r="R49" s="6">
        <v>0.6</v>
      </c>
    </row>
    <row r="50" spans="1:18" x14ac:dyDescent="0.2">
      <c r="A50" s="3" t="s">
        <v>40</v>
      </c>
      <c r="B50" s="6">
        <v>12.1</v>
      </c>
      <c r="C50" s="6"/>
      <c r="D50" s="6">
        <v>10.9</v>
      </c>
      <c r="E50" s="6"/>
      <c r="F50" s="6">
        <v>15.2</v>
      </c>
      <c r="G50" s="6"/>
      <c r="H50" s="6">
        <v>14.1</v>
      </c>
      <c r="I50" s="6"/>
      <c r="J50" s="6">
        <v>19.899999999999999</v>
      </c>
      <c r="K50" s="6"/>
      <c r="L50" s="6">
        <v>10.7</v>
      </c>
      <c r="M50" s="6"/>
      <c r="N50" s="6">
        <v>13.3</v>
      </c>
      <c r="O50" s="6"/>
      <c r="P50" s="6">
        <v>13.5</v>
      </c>
      <c r="Q50" s="6"/>
      <c r="R50" s="6">
        <v>2.5</v>
      </c>
    </row>
    <row r="51" spans="1:18" s="52" customFormat="1" ht="21" customHeight="1" x14ac:dyDescent="0.2">
      <c r="A51" s="3" t="s">
        <v>41</v>
      </c>
      <c r="B51" s="6">
        <v>40.799999999999997</v>
      </c>
      <c r="C51" s="6"/>
      <c r="D51" s="6">
        <v>30.9</v>
      </c>
      <c r="E51" s="6"/>
      <c r="F51" s="6">
        <v>41.8</v>
      </c>
      <c r="G51" s="6"/>
      <c r="H51" s="6">
        <v>28.9</v>
      </c>
      <c r="I51" s="6"/>
      <c r="J51" s="6">
        <v>37.5</v>
      </c>
      <c r="K51" s="6"/>
      <c r="L51" s="6">
        <v>20.3</v>
      </c>
      <c r="M51" s="6"/>
      <c r="N51" s="6">
        <v>27.2</v>
      </c>
      <c r="O51" s="6"/>
      <c r="P51" s="6">
        <v>38.6</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5.2</v>
      </c>
      <c r="C54" s="6"/>
      <c r="D54" s="6">
        <v>9.3000000000000007</v>
      </c>
      <c r="E54" s="6"/>
      <c r="F54" s="6">
        <v>9.6</v>
      </c>
      <c r="G54" s="6"/>
      <c r="H54" s="6" t="s">
        <v>484</v>
      </c>
      <c r="I54" s="6"/>
      <c r="J54" s="6">
        <v>9.9</v>
      </c>
      <c r="K54" s="6"/>
      <c r="L54" s="6">
        <v>8.1</v>
      </c>
      <c r="M54" s="6"/>
      <c r="N54" s="6">
        <v>4.0999999999999996</v>
      </c>
      <c r="O54" s="6"/>
      <c r="P54" s="6">
        <v>5</v>
      </c>
      <c r="Q54" s="6"/>
      <c r="R54" s="6">
        <v>3.6</v>
      </c>
    </row>
    <row r="55" spans="1:18" x14ac:dyDescent="0.2">
      <c r="A55" s="3" t="s">
        <v>33</v>
      </c>
      <c r="B55" s="6">
        <v>14.5</v>
      </c>
      <c r="C55" s="6"/>
      <c r="D55" s="6">
        <v>14.5</v>
      </c>
      <c r="E55" s="6"/>
      <c r="F55" s="6">
        <v>15.8</v>
      </c>
      <c r="G55" s="6"/>
      <c r="H55" s="6" t="s">
        <v>484</v>
      </c>
      <c r="I55" s="6"/>
      <c r="J55" s="6">
        <v>15.9</v>
      </c>
      <c r="K55" s="6"/>
      <c r="L55" s="6">
        <v>8.6999999999999993</v>
      </c>
      <c r="M55" s="6"/>
      <c r="N55" s="6">
        <v>10</v>
      </c>
      <c r="O55" s="6"/>
      <c r="P55" s="6">
        <v>15.6</v>
      </c>
      <c r="Q55" s="6"/>
      <c r="R55" s="6">
        <v>1.6</v>
      </c>
    </row>
    <row r="56" spans="1:18" x14ac:dyDescent="0.2">
      <c r="A56" s="3" t="s">
        <v>45</v>
      </c>
      <c r="B56" s="6">
        <v>39.299999999999997</v>
      </c>
      <c r="C56" s="6"/>
      <c r="D56" s="6">
        <v>28.8</v>
      </c>
      <c r="E56" s="6"/>
      <c r="F56" s="6">
        <v>39.4</v>
      </c>
      <c r="G56" s="6"/>
      <c r="H56" s="6">
        <v>25.5</v>
      </c>
      <c r="I56" s="6"/>
      <c r="J56" s="6">
        <v>32.9</v>
      </c>
      <c r="K56" s="6"/>
      <c r="L56" s="6">
        <v>17.2</v>
      </c>
      <c r="M56" s="6"/>
      <c r="N56" s="6">
        <v>23.6</v>
      </c>
      <c r="O56" s="6"/>
      <c r="P56" s="6">
        <v>36.700000000000003</v>
      </c>
      <c r="Q56" s="6"/>
      <c r="R56" s="6">
        <v>0.3</v>
      </c>
    </row>
    <row r="57" spans="1:18" x14ac:dyDescent="0.2">
      <c r="A57" s="3" t="s">
        <v>116</v>
      </c>
      <c r="B57" s="6">
        <v>39</v>
      </c>
      <c r="C57" s="6"/>
      <c r="D57" s="6">
        <v>27.2</v>
      </c>
      <c r="E57" s="6"/>
      <c r="F57" s="6">
        <v>38.200000000000003</v>
      </c>
      <c r="G57" s="6"/>
      <c r="H57" s="6">
        <v>25.4</v>
      </c>
      <c r="I57" s="6"/>
      <c r="J57" s="6">
        <v>31.4</v>
      </c>
      <c r="K57" s="6"/>
      <c r="L57" s="6">
        <v>15.2</v>
      </c>
      <c r="M57" s="6"/>
      <c r="N57" s="6">
        <v>23.3</v>
      </c>
      <c r="O57" s="6"/>
      <c r="P57" s="6">
        <v>36.299999999999997</v>
      </c>
      <c r="Q57" s="6"/>
      <c r="R57" s="6">
        <v>0.3</v>
      </c>
    </row>
    <row r="59" spans="1:18" x14ac:dyDescent="0.2">
      <c r="A59" s="4" t="s">
        <v>367</v>
      </c>
    </row>
    <row r="60" spans="1:18" x14ac:dyDescent="0.2">
      <c r="A60" s="4" t="s">
        <v>596</v>
      </c>
    </row>
    <row r="61" spans="1:18" x14ac:dyDescent="0.2">
      <c r="A61" s="130" t="s">
        <v>600</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2"/>
    </row>
    <row r="74" spans="1:18" x14ac:dyDescent="0.2">
      <c r="A74" s="3" t="s">
        <v>39</v>
      </c>
      <c r="B74" s="6">
        <v>14.7</v>
      </c>
      <c r="C74" s="6"/>
      <c r="D74" s="6">
        <v>20</v>
      </c>
      <c r="E74" s="6"/>
      <c r="F74" s="6">
        <v>19.600000000000001</v>
      </c>
      <c r="G74" s="6"/>
      <c r="H74" s="6">
        <v>5.2</v>
      </c>
      <c r="I74" s="6"/>
      <c r="J74" s="6">
        <v>20.100000000000001</v>
      </c>
      <c r="K74" s="6"/>
      <c r="L74" s="6">
        <v>16.2</v>
      </c>
      <c r="M74" s="6"/>
      <c r="N74" s="6">
        <v>12.1</v>
      </c>
      <c r="O74" s="6"/>
      <c r="P74" s="6">
        <v>15.6</v>
      </c>
      <c r="Q74" s="6"/>
      <c r="R74" s="6">
        <v>1.8</v>
      </c>
    </row>
    <row r="75" spans="1:18" x14ac:dyDescent="0.2">
      <c r="A75" s="11" t="s">
        <v>34</v>
      </c>
      <c r="B75" s="6">
        <v>21.5</v>
      </c>
      <c r="C75" s="6"/>
      <c r="D75" s="6">
        <v>17.7</v>
      </c>
      <c r="E75" s="6"/>
      <c r="F75" s="6">
        <v>19.3</v>
      </c>
      <c r="G75" s="6"/>
      <c r="H75" s="6">
        <v>5.8</v>
      </c>
      <c r="I75" s="6"/>
      <c r="J75" s="6">
        <v>19.100000000000001</v>
      </c>
      <c r="K75" s="6"/>
      <c r="L75" s="6">
        <v>10.7</v>
      </c>
      <c r="M75" s="6"/>
      <c r="N75" s="6">
        <v>16</v>
      </c>
      <c r="O75" s="6"/>
      <c r="P75" s="6">
        <v>22.6</v>
      </c>
      <c r="Q75" s="6"/>
      <c r="R75" s="6">
        <v>0.7</v>
      </c>
    </row>
    <row r="76" spans="1:18" x14ac:dyDescent="0.2">
      <c r="A76" s="3" t="s">
        <v>35</v>
      </c>
      <c r="B76" s="6">
        <v>17.8</v>
      </c>
      <c r="C76" s="6"/>
      <c r="D76" s="6">
        <v>12.7</v>
      </c>
      <c r="E76" s="6"/>
      <c r="F76" s="6">
        <v>16.100000000000001</v>
      </c>
      <c r="G76" s="6"/>
      <c r="H76" s="6">
        <v>7.6</v>
      </c>
      <c r="I76" s="6"/>
      <c r="J76" s="6">
        <v>15</v>
      </c>
      <c r="K76" s="6"/>
      <c r="L76" s="6">
        <v>6.1</v>
      </c>
      <c r="M76" s="6"/>
      <c r="N76" s="6">
        <v>14.9</v>
      </c>
      <c r="O76" s="6"/>
      <c r="P76" s="6">
        <v>18.899999999999999</v>
      </c>
      <c r="Q76" s="6"/>
      <c r="R76" s="6">
        <v>0.5</v>
      </c>
    </row>
    <row r="77" spans="1:18" x14ac:dyDescent="0.2">
      <c r="A77" s="3" t="s">
        <v>38</v>
      </c>
      <c r="B77" s="6">
        <v>16.5</v>
      </c>
      <c r="C77" s="6"/>
      <c r="D77" s="6">
        <v>10.3</v>
      </c>
      <c r="E77" s="6"/>
      <c r="F77" s="6">
        <v>15.2</v>
      </c>
      <c r="G77" s="6"/>
      <c r="H77" s="6">
        <v>8.6999999999999993</v>
      </c>
      <c r="I77" s="6"/>
      <c r="J77" s="6">
        <v>13.1</v>
      </c>
      <c r="K77" s="6"/>
      <c r="L77" s="6">
        <v>4</v>
      </c>
      <c r="M77" s="6"/>
      <c r="N77" s="6">
        <v>15.5</v>
      </c>
      <c r="O77" s="6"/>
      <c r="P77" s="6">
        <v>18.8</v>
      </c>
      <c r="Q77" s="6"/>
      <c r="R77" s="6">
        <v>0.5</v>
      </c>
    </row>
    <row r="78" spans="1:18" x14ac:dyDescent="0.2">
      <c r="A78" s="3" t="s">
        <v>47</v>
      </c>
      <c r="B78" s="6">
        <v>18.100000000000001</v>
      </c>
      <c r="C78" s="6"/>
      <c r="D78" s="6">
        <v>10</v>
      </c>
      <c r="E78" s="6"/>
      <c r="F78" s="6">
        <v>18.100000000000001</v>
      </c>
      <c r="G78" s="6"/>
      <c r="H78" s="6">
        <v>9.6999999999999993</v>
      </c>
      <c r="I78" s="6"/>
      <c r="J78" s="6">
        <v>17.2</v>
      </c>
      <c r="K78" s="6"/>
      <c r="L78" s="6">
        <v>8.5</v>
      </c>
      <c r="M78" s="6"/>
      <c r="N78" s="6">
        <v>14.8</v>
      </c>
      <c r="O78" s="6"/>
      <c r="P78" s="6">
        <v>18.899999999999999</v>
      </c>
      <c r="Q78" s="6"/>
      <c r="R78" s="6">
        <v>0.8</v>
      </c>
    </row>
    <row r="79" spans="1:18" x14ac:dyDescent="0.2">
      <c r="A79" s="3" t="s">
        <v>40</v>
      </c>
      <c r="B79" s="6">
        <v>11.4</v>
      </c>
      <c r="C79" s="6"/>
      <c r="D79" s="6">
        <v>12.4</v>
      </c>
      <c r="E79" s="6"/>
      <c r="F79" s="6">
        <v>15.6</v>
      </c>
      <c r="G79" s="6"/>
      <c r="H79" s="6">
        <v>8.8000000000000007</v>
      </c>
      <c r="I79" s="6"/>
      <c r="J79" s="6">
        <v>17.8</v>
      </c>
      <c r="K79" s="6"/>
      <c r="L79" s="6">
        <v>12.8</v>
      </c>
      <c r="M79" s="6"/>
      <c r="N79" s="6">
        <v>10.7</v>
      </c>
      <c r="O79" s="6"/>
      <c r="P79" s="6">
        <v>8.6999999999999993</v>
      </c>
      <c r="Q79" s="6"/>
      <c r="R79" s="6">
        <v>2.8</v>
      </c>
    </row>
    <row r="80" spans="1:18" s="52" customFormat="1" ht="21" customHeight="1" x14ac:dyDescent="0.2">
      <c r="A80" s="3" t="s">
        <v>41</v>
      </c>
      <c r="B80" s="6">
        <v>37.9</v>
      </c>
      <c r="D80" s="6">
        <v>35.1</v>
      </c>
      <c r="F80" s="6">
        <v>39.299999999999997</v>
      </c>
      <c r="H80" s="6">
        <v>18.899999999999999</v>
      </c>
      <c r="J80" s="6">
        <v>38.700000000000003</v>
      </c>
      <c r="L80" s="6">
        <v>25.9</v>
      </c>
      <c r="N80" s="6">
        <v>34.4</v>
      </c>
      <c r="P80" s="6">
        <v>41.4</v>
      </c>
      <c r="R80" s="6">
        <v>0.4</v>
      </c>
    </row>
    <row r="81" spans="1:18" s="52" customFormat="1" ht="21" customHeight="1" x14ac:dyDescent="0.2">
      <c r="A81" s="3"/>
    </row>
    <row r="82" spans="1:18" x14ac:dyDescent="0.2">
      <c r="A82" s="15" t="s">
        <v>10</v>
      </c>
      <c r="R82" s="3"/>
    </row>
    <row r="83" spans="1:18" x14ac:dyDescent="0.2">
      <c r="A83" s="33" t="s">
        <v>42</v>
      </c>
      <c r="B83" s="6">
        <v>5.5</v>
      </c>
      <c r="C83" s="6"/>
      <c r="D83" s="6">
        <v>12.3</v>
      </c>
      <c r="E83" s="6"/>
      <c r="F83" s="6">
        <v>12</v>
      </c>
      <c r="G83" s="6"/>
      <c r="H83" s="6" t="s">
        <v>484</v>
      </c>
      <c r="I83" s="6"/>
      <c r="J83" s="6">
        <v>12.6</v>
      </c>
      <c r="K83" s="6"/>
      <c r="L83" s="6">
        <v>11.2</v>
      </c>
      <c r="M83" s="6"/>
      <c r="N83" s="6">
        <v>5.3</v>
      </c>
      <c r="O83" s="6"/>
      <c r="P83" s="6">
        <v>4.9000000000000004</v>
      </c>
      <c r="Q83" s="6"/>
      <c r="R83" s="6">
        <v>2.9</v>
      </c>
    </row>
    <row r="84" spans="1:18" x14ac:dyDescent="0.2">
      <c r="A84" s="3" t="s">
        <v>33</v>
      </c>
      <c r="B84" s="6">
        <v>13.7</v>
      </c>
      <c r="C84" s="6"/>
      <c r="D84" s="6">
        <v>15.6</v>
      </c>
      <c r="E84" s="6"/>
      <c r="F84" s="6">
        <v>15.5</v>
      </c>
      <c r="G84" s="6"/>
      <c r="H84" s="6" t="s">
        <v>484</v>
      </c>
      <c r="I84" s="6"/>
      <c r="J84" s="6">
        <v>15.7</v>
      </c>
      <c r="K84" s="6"/>
      <c r="L84" s="6">
        <v>11.7</v>
      </c>
      <c r="M84" s="6"/>
      <c r="N84" s="6">
        <v>10.9</v>
      </c>
      <c r="O84" s="6"/>
      <c r="P84" s="6">
        <v>14.8</v>
      </c>
      <c r="Q84" s="6"/>
      <c r="R84" s="6">
        <v>2.1</v>
      </c>
    </row>
    <row r="85" spans="1:18" x14ac:dyDescent="0.2">
      <c r="A85" s="3" t="s">
        <v>45</v>
      </c>
      <c r="B85" s="6">
        <v>36.799999999999997</v>
      </c>
      <c r="C85" s="6"/>
      <c r="D85" s="6">
        <v>32.299999999999997</v>
      </c>
      <c r="E85" s="6"/>
      <c r="F85" s="6">
        <v>36.6</v>
      </c>
      <c r="G85" s="6"/>
      <c r="H85" s="6">
        <v>16.600000000000001</v>
      </c>
      <c r="I85" s="6"/>
      <c r="J85" s="6">
        <v>35</v>
      </c>
      <c r="K85" s="6"/>
      <c r="L85" s="6">
        <v>21.7</v>
      </c>
      <c r="M85" s="6"/>
      <c r="N85" s="6">
        <v>32.700000000000003</v>
      </c>
      <c r="O85" s="6"/>
      <c r="P85" s="6">
        <v>40.700000000000003</v>
      </c>
      <c r="Q85" s="6"/>
      <c r="R85" s="6">
        <v>0.3</v>
      </c>
    </row>
    <row r="86" spans="1:18" x14ac:dyDescent="0.2">
      <c r="A86" s="3" t="s">
        <v>116</v>
      </c>
      <c r="B86" s="6">
        <v>36.5</v>
      </c>
      <c r="C86" s="6"/>
      <c r="D86" s="6">
        <v>30.3</v>
      </c>
      <c r="E86" s="6"/>
      <c r="F86" s="6">
        <v>35</v>
      </c>
      <c r="G86" s="6"/>
      <c r="H86" s="6">
        <v>16.5</v>
      </c>
      <c r="I86" s="6"/>
      <c r="J86" s="6">
        <v>33.299999999999997</v>
      </c>
      <c r="K86" s="6"/>
      <c r="L86" s="6">
        <v>19.399999999999999</v>
      </c>
      <c r="M86" s="6"/>
      <c r="N86" s="6">
        <v>32.299999999999997</v>
      </c>
      <c r="O86" s="6"/>
      <c r="P86" s="6">
        <v>40.5</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0" customWidth="1"/>
    <col min="2" max="2" width="32.57031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600</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9.4631955600000008</v>
      </c>
      <c r="D15" s="314"/>
      <c r="E15" s="314">
        <v>8.0230365599999995</v>
      </c>
      <c r="F15" s="314"/>
      <c r="G15" s="314">
        <v>15.786253559999999</v>
      </c>
      <c r="H15" s="314"/>
      <c r="I15" s="314">
        <v>8.0788338399999997</v>
      </c>
      <c r="J15" s="314"/>
      <c r="K15" s="314">
        <v>7.64051904</v>
      </c>
      <c r="L15" s="314"/>
      <c r="M15" s="314">
        <v>11.253155760000002</v>
      </c>
      <c r="N15" s="314"/>
      <c r="O15" s="314">
        <v>3.5618844800000002</v>
      </c>
      <c r="P15" s="359"/>
    </row>
    <row r="16" spans="1:19" x14ac:dyDescent="0.2">
      <c r="A16" s="358" t="s">
        <v>502</v>
      </c>
      <c r="B16" s="360" t="s">
        <v>412</v>
      </c>
      <c r="C16" s="314">
        <v>25.5572044</v>
      </c>
      <c r="D16" s="314"/>
      <c r="E16" s="314">
        <v>23.433422879999998</v>
      </c>
      <c r="F16" s="314"/>
      <c r="G16" s="314">
        <v>25.874414719999997</v>
      </c>
      <c r="H16" s="314"/>
      <c r="I16" s="314">
        <v>6.27251548</v>
      </c>
      <c r="J16" s="314"/>
      <c r="K16" s="314">
        <v>11.931390240000001</v>
      </c>
      <c r="L16" s="314"/>
      <c r="M16" s="314">
        <v>24.960874400000002</v>
      </c>
      <c r="N16" s="314"/>
      <c r="O16" s="314">
        <v>0.48214627999999998</v>
      </c>
    </row>
    <row r="17" spans="1:19" x14ac:dyDescent="0.2">
      <c r="A17" s="361" t="s">
        <v>211</v>
      </c>
      <c r="B17" s="362" t="s">
        <v>210</v>
      </c>
      <c r="C17" s="314">
        <v>16.524875640000001</v>
      </c>
      <c r="D17" s="314"/>
      <c r="E17" s="314">
        <v>15.249791759999997</v>
      </c>
      <c r="F17" s="314"/>
      <c r="G17" s="314">
        <v>16.53600256</v>
      </c>
      <c r="H17" s="314"/>
      <c r="I17" s="314">
        <v>3.6426266800000002</v>
      </c>
      <c r="J17" s="314"/>
      <c r="K17" s="314">
        <v>6.6277811600000014</v>
      </c>
      <c r="L17" s="314"/>
      <c r="M17" s="314">
        <v>16.531388720000002</v>
      </c>
      <c r="N17" s="314"/>
      <c r="O17" s="314">
        <v>0.61364072000000003</v>
      </c>
    </row>
    <row r="18" spans="1:19" x14ac:dyDescent="0.2">
      <c r="A18" s="358" t="s">
        <v>503</v>
      </c>
      <c r="B18" s="360" t="s">
        <v>126</v>
      </c>
      <c r="C18" s="314">
        <v>21.017228960000004</v>
      </c>
      <c r="D18" s="314"/>
      <c r="E18" s="314">
        <v>20.054245679999998</v>
      </c>
      <c r="F18" s="314"/>
      <c r="G18" s="314">
        <v>21.957264560000002</v>
      </c>
      <c r="H18" s="314"/>
      <c r="I18" s="314">
        <v>4.3946826000000003</v>
      </c>
      <c r="J18" s="314"/>
      <c r="K18" s="314">
        <v>7.9888639600000007</v>
      </c>
      <c r="L18" s="314"/>
      <c r="M18" s="314">
        <v>21.3620792</v>
      </c>
      <c r="N18" s="314"/>
      <c r="O18" s="314">
        <v>0.70591751999999997</v>
      </c>
    </row>
    <row r="19" spans="1:19" x14ac:dyDescent="0.2">
      <c r="A19" s="363" t="s">
        <v>504</v>
      </c>
      <c r="B19" s="360" t="s">
        <v>178</v>
      </c>
      <c r="C19" s="314">
        <v>31.754883159999999</v>
      </c>
      <c r="D19" s="314"/>
      <c r="E19" s="314">
        <v>28.469846719999993</v>
      </c>
      <c r="F19" s="314"/>
      <c r="G19" s="314">
        <v>33.371904719999996</v>
      </c>
      <c r="H19" s="314"/>
      <c r="I19" s="314">
        <v>13.239413880000001</v>
      </c>
      <c r="J19" s="314"/>
      <c r="K19" s="314">
        <v>16.69518004</v>
      </c>
      <c r="L19" s="314"/>
      <c r="M19" s="314">
        <v>29.279428640000003</v>
      </c>
      <c r="N19" s="314"/>
      <c r="O19" s="314">
        <v>0.83279811999999998</v>
      </c>
    </row>
    <row r="20" spans="1:19" x14ac:dyDescent="0.2">
      <c r="A20" s="358" t="s">
        <v>505</v>
      </c>
      <c r="B20" s="360" t="s">
        <v>506</v>
      </c>
      <c r="C20" s="314">
        <v>23.26453948</v>
      </c>
      <c r="D20" s="314"/>
      <c r="E20" s="314">
        <v>20.85721848</v>
      </c>
      <c r="F20" s="314"/>
      <c r="G20" s="314">
        <v>24.312629879999999</v>
      </c>
      <c r="H20" s="314"/>
      <c r="I20" s="314">
        <v>5.6911716400000003</v>
      </c>
      <c r="J20" s="314"/>
      <c r="K20" s="314">
        <v>10.226576359999999</v>
      </c>
      <c r="L20" s="314"/>
      <c r="M20" s="314">
        <v>22.031086000000002</v>
      </c>
      <c r="N20" s="314"/>
      <c r="O20" s="314">
        <v>1.16038076</v>
      </c>
    </row>
    <row r="21" spans="1:19" s="364" customFormat="1" x14ac:dyDescent="0.2">
      <c r="A21" s="358" t="s">
        <v>507</v>
      </c>
      <c r="B21" s="360" t="s">
        <v>508</v>
      </c>
      <c r="C21" s="314">
        <v>19.005761320000001</v>
      </c>
      <c r="D21" s="314"/>
      <c r="E21" s="314">
        <v>14.87284064</v>
      </c>
      <c r="F21" s="314"/>
      <c r="G21" s="314">
        <v>20.808418399999997</v>
      </c>
      <c r="H21" s="314"/>
      <c r="I21" s="314">
        <v>9.9543598000000006</v>
      </c>
      <c r="J21" s="314"/>
      <c r="K21" s="314">
        <v>9.0362056400000004</v>
      </c>
      <c r="L21" s="314"/>
      <c r="M21" s="314">
        <v>16.432191160000002</v>
      </c>
      <c r="N21" s="314"/>
      <c r="O21" s="314">
        <v>2.2815438800000001</v>
      </c>
      <c r="P21" s="308"/>
      <c r="Q21" s="308"/>
      <c r="R21" s="308"/>
      <c r="S21" s="308"/>
    </row>
    <row r="22" spans="1:19" x14ac:dyDescent="0.2">
      <c r="A22" s="365" t="s">
        <v>509</v>
      </c>
      <c r="B22" s="366" t="s">
        <v>510</v>
      </c>
      <c r="C22" s="314">
        <v>23.40513812</v>
      </c>
      <c r="D22" s="314"/>
      <c r="E22" s="314">
        <v>22.295878079999998</v>
      </c>
      <c r="F22" s="314"/>
      <c r="G22" s="314">
        <v>25.500693680000001</v>
      </c>
      <c r="H22" s="314"/>
      <c r="I22" s="314">
        <v>5.6565678399999992</v>
      </c>
      <c r="J22" s="314"/>
      <c r="K22" s="314">
        <v>6.8653939199999998</v>
      </c>
      <c r="L22" s="314"/>
      <c r="M22" s="314">
        <v>24.137303959999997</v>
      </c>
      <c r="N22" s="314"/>
      <c r="O22" s="314">
        <v>0.92276800000000003</v>
      </c>
    </row>
    <row r="23" spans="1:19" x14ac:dyDescent="0.2">
      <c r="A23" s="358" t="s">
        <v>511</v>
      </c>
      <c r="B23" s="367" t="s">
        <v>128</v>
      </c>
      <c r="C23" s="314">
        <v>34.439863639999999</v>
      </c>
      <c r="D23" s="314"/>
      <c r="E23" s="314">
        <v>31.097352159999996</v>
      </c>
      <c r="F23" s="314"/>
      <c r="G23" s="314">
        <v>36.719245639999997</v>
      </c>
      <c r="H23" s="314"/>
      <c r="I23" s="314">
        <v>14.475923000000002</v>
      </c>
      <c r="J23" s="314"/>
      <c r="K23" s="314">
        <v>16.745932280000002</v>
      </c>
      <c r="L23" s="314"/>
      <c r="M23" s="314">
        <v>33.272707160000003</v>
      </c>
      <c r="N23" s="314"/>
      <c r="O23" s="314">
        <v>0.62978916000000007</v>
      </c>
    </row>
    <row r="24" spans="1:19" s="364" customFormat="1" x14ac:dyDescent="0.2">
      <c r="A24" s="358" t="s">
        <v>385</v>
      </c>
      <c r="B24" s="367" t="s">
        <v>512</v>
      </c>
      <c r="C24" s="314">
        <v>28.017680600000002</v>
      </c>
      <c r="D24" s="314"/>
      <c r="E24" s="314">
        <v>25.753122079999997</v>
      </c>
      <c r="F24" s="314"/>
      <c r="G24" s="314">
        <v>28.501996600000002</v>
      </c>
      <c r="H24" s="314"/>
      <c r="I24" s="314">
        <v>6.79849324</v>
      </c>
      <c r="J24" s="314"/>
      <c r="K24" s="314">
        <v>9.9497459599999996</v>
      </c>
      <c r="L24" s="314"/>
      <c r="M24" s="314">
        <v>26.42807552</v>
      </c>
      <c r="N24" s="314"/>
      <c r="O24" s="314">
        <v>0.6943829199999999</v>
      </c>
      <c r="P24" s="308"/>
      <c r="Q24" s="308"/>
      <c r="R24" s="308"/>
      <c r="S24" s="308"/>
    </row>
    <row r="25" spans="1:19" x14ac:dyDescent="0.2">
      <c r="A25" s="358" t="s">
        <v>271</v>
      </c>
      <c r="B25" s="368" t="s">
        <v>513</v>
      </c>
      <c r="C25" s="314">
        <v>33.920555759999999</v>
      </c>
      <c r="D25" s="314"/>
      <c r="E25" s="314">
        <v>28.889176959999997</v>
      </c>
      <c r="F25" s="314"/>
      <c r="G25" s="314">
        <v>34.790660520000003</v>
      </c>
      <c r="H25" s="314"/>
      <c r="I25" s="314">
        <v>10.392674599999999</v>
      </c>
      <c r="J25" s="314"/>
      <c r="K25" s="314">
        <v>16.683645440000003</v>
      </c>
      <c r="L25" s="314"/>
      <c r="M25" s="314">
        <v>30.665887559999998</v>
      </c>
      <c r="N25" s="314"/>
      <c r="O25" s="314">
        <v>0.67592755999999987</v>
      </c>
    </row>
    <row r="26" spans="1:19" x14ac:dyDescent="0.2">
      <c r="A26" s="358" t="s">
        <v>514</v>
      </c>
      <c r="B26" s="308" t="s">
        <v>129</v>
      </c>
      <c r="C26" s="314">
        <v>35.696180519999999</v>
      </c>
      <c r="D26" s="314"/>
      <c r="E26" s="314">
        <v>31.063894959999999</v>
      </c>
      <c r="F26" s="314"/>
      <c r="G26" s="314">
        <v>36.654651879999996</v>
      </c>
      <c r="H26" s="314"/>
      <c r="I26" s="314">
        <v>12.42507112</v>
      </c>
      <c r="J26" s="314"/>
      <c r="K26" s="314">
        <v>22.623964440000002</v>
      </c>
      <c r="L26" s="314"/>
      <c r="M26" s="314">
        <v>30.921955680000003</v>
      </c>
      <c r="N26" s="314"/>
      <c r="O26" s="314">
        <v>0.59979920000000009</v>
      </c>
    </row>
    <row r="27" spans="1:19" s="310" customFormat="1" x14ac:dyDescent="0.2">
      <c r="A27" s="358" t="s">
        <v>515</v>
      </c>
      <c r="B27" s="308" t="s">
        <v>516</v>
      </c>
      <c r="C27" s="314">
        <v>23.24866544</v>
      </c>
      <c r="D27" s="314"/>
      <c r="E27" s="314">
        <v>18.742723439999999</v>
      </c>
      <c r="F27" s="314"/>
      <c r="G27" s="314">
        <v>26.289660319999999</v>
      </c>
      <c r="H27" s="314"/>
      <c r="I27" s="314">
        <v>12.65576312</v>
      </c>
      <c r="J27" s="314"/>
      <c r="K27" s="314">
        <v>11.580738399999998</v>
      </c>
      <c r="L27" s="314"/>
      <c r="M27" s="314">
        <v>20.801497640000001</v>
      </c>
      <c r="N27" s="314"/>
      <c r="O27" s="314">
        <v>1.6840515999999999</v>
      </c>
    </row>
    <row r="28" spans="1:19" s="309" customFormat="1" x14ac:dyDescent="0.2">
      <c r="A28" s="358"/>
      <c r="B28" s="308" t="s">
        <v>106</v>
      </c>
      <c r="C28" s="314">
        <v>2.8505240399999998</v>
      </c>
      <c r="D28" s="314"/>
      <c r="E28" s="314">
        <v>1.8022278399999998</v>
      </c>
      <c r="F28" s="314"/>
      <c r="G28" s="314">
        <v>3.0658966799999998</v>
      </c>
      <c r="H28" s="314"/>
      <c r="I28" s="314">
        <v>0</v>
      </c>
      <c r="J28" s="314"/>
      <c r="K28" s="314">
        <v>0</v>
      </c>
      <c r="L28" s="314"/>
      <c r="M28" s="314">
        <v>2.9690060399999996</v>
      </c>
      <c r="N28" s="314"/>
      <c r="O28" s="314">
        <v>2.2953853999999998</v>
      </c>
      <c r="P28" s="308"/>
      <c r="Q28" s="308"/>
      <c r="R28" s="308"/>
      <c r="S28" s="308"/>
    </row>
    <row r="29" spans="1:19" s="309" customFormat="1" ht="22.5" customHeight="1" x14ac:dyDescent="0.2">
      <c r="A29" s="358"/>
      <c r="B29" s="308" t="s">
        <v>785</v>
      </c>
      <c r="C29" s="314">
        <v>53.3594516</v>
      </c>
      <c r="D29" s="314"/>
      <c r="E29" s="314">
        <v>50.850483039999986</v>
      </c>
      <c r="F29" s="314"/>
      <c r="G29" s="314">
        <v>49.093564519999994</v>
      </c>
      <c r="H29" s="314"/>
      <c r="I29" s="314">
        <v>32.702897919999998</v>
      </c>
      <c r="J29" s="314"/>
      <c r="K29" s="314">
        <v>43.471600480000006</v>
      </c>
      <c r="L29" s="314"/>
      <c r="M29" s="314">
        <v>52.87691332</v>
      </c>
      <c r="N29" s="314"/>
      <c r="O29" s="314">
        <v>0.24684043999999999</v>
      </c>
      <c r="P29" s="308"/>
      <c r="Q29" s="308"/>
      <c r="R29" s="308"/>
      <c r="S29" s="308"/>
    </row>
    <row r="30" spans="1:19" s="309" customFormat="1" x14ac:dyDescent="0.2">
      <c r="A30" s="358"/>
      <c r="B30" s="309" t="s">
        <v>791</v>
      </c>
      <c r="C30" s="314">
        <v>11.60165552</v>
      </c>
      <c r="D30" s="314"/>
      <c r="E30" s="314">
        <v>10.07953912</v>
      </c>
      <c r="F30" s="314"/>
      <c r="G30" s="314">
        <v>11.98214248</v>
      </c>
      <c r="H30" s="314"/>
      <c r="I30" s="314">
        <v>3.2596779600000003</v>
      </c>
      <c r="J30" s="314"/>
      <c r="K30" s="314">
        <v>4.2378120399999997</v>
      </c>
      <c r="L30" s="314"/>
      <c r="M30" s="314">
        <v>10.796385599999999</v>
      </c>
      <c r="N30" s="314"/>
      <c r="O30" s="314">
        <v>4.1247729600000005</v>
      </c>
      <c r="P30" s="308"/>
      <c r="Q30" s="308"/>
      <c r="R30" s="308"/>
      <c r="S30" s="308"/>
    </row>
    <row r="31" spans="1:19" s="309" customFormat="1" x14ac:dyDescent="0.2">
      <c r="A31" s="369"/>
      <c r="B31" s="310" t="s">
        <v>11</v>
      </c>
      <c r="C31" s="314">
        <v>53.388931959999994</v>
      </c>
      <c r="D31" s="314"/>
      <c r="E31" s="314">
        <v>51.100296799999995</v>
      </c>
      <c r="F31" s="314"/>
      <c r="G31" s="314">
        <v>48.955149319999997</v>
      </c>
      <c r="H31" s="314"/>
      <c r="I31" s="314">
        <v>32.848233880000002</v>
      </c>
      <c r="J31" s="314"/>
      <c r="K31" s="314">
        <v>43.660767919999991</v>
      </c>
      <c r="L31" s="314"/>
      <c r="M31" s="314">
        <v>53.038397719999999</v>
      </c>
      <c r="N31" s="314"/>
      <c r="O31" s="314">
        <v>0.24684043999999999</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601</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7.5061532</v>
      </c>
      <c r="D49" s="314"/>
      <c r="E49" s="314">
        <v>6.3412546399999998</v>
      </c>
      <c r="F49" s="314"/>
      <c r="G49" s="314">
        <v>13.029484159999999</v>
      </c>
      <c r="H49" s="314"/>
      <c r="I49" s="314">
        <v>4.54001856</v>
      </c>
      <c r="J49" s="314"/>
      <c r="K49" s="314">
        <v>6.8861562000000003</v>
      </c>
      <c r="L49" s="314"/>
      <c r="M49" s="314">
        <v>10.078933479999998</v>
      </c>
      <c r="N49" s="314"/>
      <c r="O49" s="314">
        <v>3.7510519199999997</v>
      </c>
      <c r="P49" s="308"/>
      <c r="Q49" s="308"/>
      <c r="R49" s="308"/>
      <c r="S49" s="308"/>
    </row>
    <row r="50" spans="1:19" s="137" customFormat="1" x14ac:dyDescent="0.2">
      <c r="A50" s="358" t="s">
        <v>502</v>
      </c>
      <c r="B50" s="360" t="s">
        <v>412</v>
      </c>
      <c r="C50" s="314">
        <v>24.026493400000003</v>
      </c>
      <c r="D50" s="314"/>
      <c r="E50" s="314">
        <v>22.373944879999996</v>
      </c>
      <c r="F50" s="314"/>
      <c r="G50" s="314">
        <v>24.49718348</v>
      </c>
      <c r="H50" s="314"/>
      <c r="I50" s="314">
        <v>4.55847392</v>
      </c>
      <c r="J50" s="314"/>
      <c r="K50" s="314">
        <v>9.5783318399999988</v>
      </c>
      <c r="L50" s="314"/>
      <c r="M50" s="314">
        <v>23.710523760000001</v>
      </c>
      <c r="N50" s="314"/>
      <c r="O50" s="314">
        <v>0.51444316000000001</v>
      </c>
      <c r="P50" s="308"/>
      <c r="Q50" s="308"/>
      <c r="R50" s="308"/>
      <c r="S50" s="308"/>
    </row>
    <row r="51" spans="1:19" s="137" customFormat="1" x14ac:dyDescent="0.2">
      <c r="A51" s="361" t="s">
        <v>211</v>
      </c>
      <c r="B51" s="362" t="s">
        <v>210</v>
      </c>
      <c r="C51" s="314">
        <v>16.6223876</v>
      </c>
      <c r="D51" s="314"/>
      <c r="E51" s="314">
        <v>15.693657279999998</v>
      </c>
      <c r="F51" s="314"/>
      <c r="G51" s="314">
        <v>16.905109760000002</v>
      </c>
      <c r="H51" s="314"/>
      <c r="I51" s="314">
        <v>2.7567694</v>
      </c>
      <c r="J51" s="314"/>
      <c r="K51" s="314">
        <v>5.5642910400000005</v>
      </c>
      <c r="L51" s="314"/>
      <c r="M51" s="314">
        <v>16.8751198</v>
      </c>
      <c r="N51" s="314"/>
      <c r="O51" s="314">
        <v>0.64132376000000002</v>
      </c>
      <c r="P51" s="308"/>
      <c r="Q51" s="308"/>
      <c r="R51" s="308"/>
      <c r="S51" s="308"/>
    </row>
    <row r="52" spans="1:19" s="137" customFormat="1" x14ac:dyDescent="0.2">
      <c r="A52" s="358" t="s">
        <v>503</v>
      </c>
      <c r="B52" s="360" t="s">
        <v>126</v>
      </c>
      <c r="C52" s="314">
        <v>20.556881799999999</v>
      </c>
      <c r="D52" s="314"/>
      <c r="E52" s="314">
        <v>19.637145919999998</v>
      </c>
      <c r="F52" s="314"/>
      <c r="G52" s="314">
        <v>21.664285719999999</v>
      </c>
      <c r="H52" s="314"/>
      <c r="I52" s="314">
        <v>3.7418242400000001</v>
      </c>
      <c r="J52" s="314"/>
      <c r="K52" s="314">
        <v>7.2414218799999999</v>
      </c>
      <c r="L52" s="314"/>
      <c r="M52" s="314">
        <v>21.152149480000002</v>
      </c>
      <c r="N52" s="314"/>
      <c r="O52" s="314">
        <v>0.71975904000000002</v>
      </c>
      <c r="P52" s="308"/>
      <c r="Q52" s="308"/>
      <c r="R52" s="308"/>
      <c r="S52" s="308"/>
    </row>
    <row r="53" spans="1:19" s="137" customFormat="1" x14ac:dyDescent="0.2">
      <c r="A53" s="363" t="s">
        <v>504</v>
      </c>
      <c r="B53" s="360" t="s">
        <v>178</v>
      </c>
      <c r="C53" s="314">
        <v>25.52545632</v>
      </c>
      <c r="D53" s="314"/>
      <c r="E53" s="314">
        <v>23.190300559999997</v>
      </c>
      <c r="F53" s="314"/>
      <c r="G53" s="314">
        <v>27.30009128</v>
      </c>
      <c r="H53" s="314"/>
      <c r="I53" s="314">
        <v>8.5702078000000004</v>
      </c>
      <c r="J53" s="314"/>
      <c r="K53" s="314">
        <v>10.29809088</v>
      </c>
      <c r="L53" s="314"/>
      <c r="M53" s="314">
        <v>24.700192440000002</v>
      </c>
      <c r="N53" s="314"/>
      <c r="O53" s="314">
        <v>0.99428251999999995</v>
      </c>
      <c r="P53" s="308"/>
      <c r="Q53" s="308"/>
      <c r="R53" s="308"/>
      <c r="S53" s="308"/>
    </row>
    <row r="54" spans="1:19" s="137" customFormat="1" x14ac:dyDescent="0.2">
      <c r="A54" s="358" t="s">
        <v>505</v>
      </c>
      <c r="B54" s="360" t="s">
        <v>506</v>
      </c>
      <c r="C54" s="314">
        <v>20.393605960000002</v>
      </c>
      <c r="D54" s="314"/>
      <c r="E54" s="314">
        <v>17.999973599999997</v>
      </c>
      <c r="F54" s="314"/>
      <c r="G54" s="314">
        <v>21.548939719999996</v>
      </c>
      <c r="H54" s="314"/>
      <c r="I54" s="314">
        <v>5.1605800400000001</v>
      </c>
      <c r="J54" s="314"/>
      <c r="K54" s="314">
        <v>8.9854534000000008</v>
      </c>
      <c r="L54" s="314"/>
      <c r="M54" s="314">
        <v>19.408117960000002</v>
      </c>
      <c r="N54" s="314"/>
      <c r="O54" s="314">
        <v>1.2849544400000001</v>
      </c>
      <c r="P54" s="308"/>
      <c r="Q54" s="308"/>
      <c r="R54" s="308"/>
      <c r="S54" s="308"/>
    </row>
    <row r="55" spans="1:19" s="137" customFormat="1" x14ac:dyDescent="0.2">
      <c r="A55" s="358" t="s">
        <v>507</v>
      </c>
      <c r="B55" s="360" t="s">
        <v>508</v>
      </c>
      <c r="C55" s="314">
        <v>12.780869919999999</v>
      </c>
      <c r="D55" s="314"/>
      <c r="E55" s="314">
        <v>10.228981279999999</v>
      </c>
      <c r="F55" s="314"/>
      <c r="G55" s="314">
        <v>14.939613919999999</v>
      </c>
      <c r="H55" s="314"/>
      <c r="I55" s="314">
        <v>4.9644918400000009</v>
      </c>
      <c r="J55" s="314"/>
      <c r="K55" s="314">
        <v>5.3889651199999999</v>
      </c>
      <c r="L55" s="314"/>
      <c r="M55" s="314">
        <v>13.1609786</v>
      </c>
      <c r="N55" s="314"/>
      <c r="O55" s="314">
        <v>3.2619848799999995</v>
      </c>
      <c r="P55" s="308"/>
      <c r="Q55" s="308"/>
      <c r="R55" s="308"/>
      <c r="S55" s="308"/>
    </row>
    <row r="56" spans="1:19" x14ac:dyDescent="0.2">
      <c r="A56" s="365" t="s">
        <v>509</v>
      </c>
      <c r="B56" s="366" t="s">
        <v>510</v>
      </c>
      <c r="C56" s="314">
        <v>20.148692199999999</v>
      </c>
      <c r="D56" s="314"/>
      <c r="E56" s="314">
        <v>19.275808159999997</v>
      </c>
      <c r="F56" s="314"/>
      <c r="G56" s="314">
        <v>22.337906360000002</v>
      </c>
      <c r="H56" s="314"/>
      <c r="I56" s="314">
        <v>5.0106302400000011</v>
      </c>
      <c r="J56" s="314"/>
      <c r="K56" s="314">
        <v>5.8918736799999989</v>
      </c>
      <c r="L56" s="314"/>
      <c r="M56" s="314">
        <v>21.136001040000004</v>
      </c>
      <c r="N56" s="314"/>
      <c r="O56" s="314">
        <v>1.1419254000000001</v>
      </c>
    </row>
    <row r="57" spans="1:19" x14ac:dyDescent="0.2">
      <c r="A57" s="358" t="s">
        <v>511</v>
      </c>
      <c r="B57" s="367" t="s">
        <v>128</v>
      </c>
      <c r="C57" s="314">
        <v>26.997206600000002</v>
      </c>
      <c r="D57" s="314"/>
      <c r="E57" s="314">
        <v>24.608885839999996</v>
      </c>
      <c r="F57" s="314"/>
      <c r="G57" s="314">
        <v>29.655456600000004</v>
      </c>
      <c r="H57" s="314"/>
      <c r="I57" s="314">
        <v>9.5275795999999993</v>
      </c>
      <c r="J57" s="314"/>
      <c r="K57" s="314">
        <v>11.633797560000001</v>
      </c>
      <c r="L57" s="314"/>
      <c r="M57" s="314">
        <v>27.090161560000002</v>
      </c>
      <c r="N57" s="314"/>
      <c r="O57" s="314">
        <v>0.82818427999999999</v>
      </c>
    </row>
    <row r="58" spans="1:19" x14ac:dyDescent="0.2">
      <c r="A58" s="358" t="s">
        <v>385</v>
      </c>
      <c r="B58" s="367" t="s">
        <v>512</v>
      </c>
      <c r="C58" s="314">
        <v>18.413886399999999</v>
      </c>
      <c r="D58" s="314"/>
      <c r="E58" s="314">
        <v>16.79328392</v>
      </c>
      <c r="F58" s="314"/>
      <c r="G58" s="314">
        <v>18.7321904</v>
      </c>
      <c r="H58" s="314"/>
      <c r="I58" s="314">
        <v>4.4062172000000004</v>
      </c>
      <c r="J58" s="314"/>
      <c r="K58" s="314">
        <v>4.6807406799999995</v>
      </c>
      <c r="L58" s="314"/>
      <c r="M58" s="314">
        <v>17.726373280000001</v>
      </c>
      <c r="N58" s="314"/>
      <c r="O58" s="314">
        <v>1.1626876799999999</v>
      </c>
    </row>
    <row r="59" spans="1:19" x14ac:dyDescent="0.2">
      <c r="A59" s="358" t="s">
        <v>271</v>
      </c>
      <c r="B59" s="368" t="s">
        <v>513</v>
      </c>
      <c r="C59" s="314">
        <v>18.794863360000001</v>
      </c>
      <c r="D59" s="314"/>
      <c r="E59" s="314">
        <v>16.130831359999998</v>
      </c>
      <c r="F59" s="314"/>
      <c r="G59" s="314">
        <v>19.391969520000004</v>
      </c>
      <c r="H59" s="314"/>
      <c r="I59" s="314">
        <v>4.498494</v>
      </c>
      <c r="J59" s="314"/>
      <c r="K59" s="314">
        <v>7.5989944800000009</v>
      </c>
      <c r="L59" s="314"/>
      <c r="M59" s="314">
        <v>17.5210574</v>
      </c>
      <c r="N59" s="314"/>
      <c r="O59" s="314">
        <v>1.1972914799999999</v>
      </c>
    </row>
    <row r="60" spans="1:19" x14ac:dyDescent="0.2">
      <c r="A60" s="358" t="s">
        <v>514</v>
      </c>
      <c r="B60" s="308" t="s">
        <v>129</v>
      </c>
      <c r="C60" s="314">
        <v>18.549949599999998</v>
      </c>
      <c r="D60" s="314"/>
      <c r="E60" s="314">
        <v>16.066147439999998</v>
      </c>
      <c r="F60" s="314"/>
      <c r="G60" s="314">
        <v>19.539612400000003</v>
      </c>
      <c r="H60" s="314"/>
      <c r="I60" s="314">
        <v>5.949546680000001</v>
      </c>
      <c r="J60" s="314"/>
      <c r="K60" s="314">
        <v>8.9024042799999989</v>
      </c>
      <c r="L60" s="314"/>
      <c r="M60" s="314">
        <v>16.946634320000001</v>
      </c>
      <c r="N60" s="314"/>
      <c r="O60" s="314">
        <v>1.5479433200000001</v>
      </c>
    </row>
    <row r="61" spans="1:19" s="309" customFormat="1" x14ac:dyDescent="0.2">
      <c r="A61" s="358" t="s">
        <v>515</v>
      </c>
      <c r="B61" s="308" t="s">
        <v>516</v>
      </c>
      <c r="C61" s="314">
        <v>15.429566880000001</v>
      </c>
      <c r="D61" s="314"/>
      <c r="E61" s="314">
        <v>12.644591119999998</v>
      </c>
      <c r="F61" s="314"/>
      <c r="G61" s="314">
        <v>17.622561880000003</v>
      </c>
      <c r="H61" s="314"/>
      <c r="I61" s="314">
        <v>7.8389141599999999</v>
      </c>
      <c r="J61" s="314"/>
      <c r="K61" s="314">
        <v>6.0395165599999991</v>
      </c>
      <c r="L61" s="314"/>
      <c r="M61" s="314">
        <v>14.898089360000002</v>
      </c>
      <c r="N61" s="314"/>
      <c r="O61" s="314">
        <v>2.4545628800000001</v>
      </c>
    </row>
    <row r="62" spans="1:19" s="309" customFormat="1" x14ac:dyDescent="0.2">
      <c r="A62" s="358"/>
      <c r="B62" s="308" t="s">
        <v>106</v>
      </c>
      <c r="C62" s="314">
        <v>2.1634048799999999</v>
      </c>
      <c r="D62" s="314"/>
      <c r="E62" s="314">
        <v>1.49888256</v>
      </c>
      <c r="F62" s="314"/>
      <c r="G62" s="314">
        <v>2.3253753599999998</v>
      </c>
      <c r="H62" s="314"/>
      <c r="I62" s="314">
        <v>0</v>
      </c>
      <c r="J62" s="314"/>
      <c r="K62" s="314">
        <v>0</v>
      </c>
      <c r="L62" s="314"/>
      <c r="M62" s="314">
        <v>2.2008016800000001</v>
      </c>
      <c r="N62" s="314"/>
      <c r="O62" s="314">
        <v>3.2043118800000006</v>
      </c>
      <c r="P62" s="308"/>
      <c r="Q62" s="308"/>
      <c r="R62" s="308"/>
      <c r="S62" s="308"/>
    </row>
    <row r="63" spans="1:19" s="309" customFormat="1" ht="22.5" customHeight="1" x14ac:dyDescent="0.2">
      <c r="A63" s="358"/>
      <c r="B63" s="308" t="s">
        <v>785</v>
      </c>
      <c r="C63" s="314">
        <v>41.832630839999993</v>
      </c>
      <c r="D63" s="314"/>
      <c r="E63" s="314">
        <v>40.764252479999996</v>
      </c>
      <c r="F63" s="314"/>
      <c r="G63" s="314">
        <v>37.808111879999998</v>
      </c>
      <c r="H63" s="314"/>
      <c r="I63" s="314">
        <v>20.240916079999998</v>
      </c>
      <c r="J63" s="314"/>
      <c r="K63" s="314">
        <v>26.944825599999998</v>
      </c>
      <c r="L63" s="314"/>
      <c r="M63" s="314">
        <v>38.652444599999995</v>
      </c>
      <c r="N63" s="314"/>
      <c r="O63" s="314">
        <v>0.32758263999999998</v>
      </c>
      <c r="P63" s="308"/>
      <c r="Q63" s="308"/>
      <c r="R63" s="308"/>
      <c r="S63" s="308"/>
    </row>
    <row r="64" spans="1:19" s="309" customFormat="1" x14ac:dyDescent="0.2">
      <c r="A64" s="358"/>
      <c r="B64" s="309" t="s">
        <v>791</v>
      </c>
      <c r="C64" s="314">
        <v>8.5742493199999998</v>
      </c>
      <c r="D64" s="314"/>
      <c r="E64" s="314">
        <v>7.675081679999999</v>
      </c>
      <c r="F64" s="314"/>
      <c r="G64" s="314">
        <v>8.9693049600000005</v>
      </c>
      <c r="H64" s="314"/>
      <c r="I64" s="314">
        <v>1.2503506400000002</v>
      </c>
      <c r="J64" s="314"/>
      <c r="K64" s="314">
        <v>3.5595775599999997</v>
      </c>
      <c r="L64" s="314"/>
      <c r="M64" s="314">
        <v>8.1664967999999991</v>
      </c>
      <c r="N64" s="314"/>
      <c r="O64" s="314">
        <v>5.0406202000000011</v>
      </c>
      <c r="P64" s="308"/>
      <c r="Q64" s="308"/>
      <c r="R64" s="308"/>
      <c r="S64" s="308"/>
    </row>
    <row r="65" spans="1:19" s="309" customFormat="1" x14ac:dyDescent="0.2">
      <c r="A65" s="369"/>
      <c r="B65" s="310" t="s">
        <v>11</v>
      </c>
      <c r="C65" s="314">
        <v>41.753260640000001</v>
      </c>
      <c r="D65" s="314"/>
      <c r="E65" s="314">
        <v>40.817783999999996</v>
      </c>
      <c r="F65" s="314"/>
      <c r="G65" s="314">
        <v>37.503598440000005</v>
      </c>
      <c r="H65" s="314"/>
      <c r="I65" s="314">
        <v>20.270906040000003</v>
      </c>
      <c r="J65" s="314"/>
      <c r="K65" s="314">
        <v>27.159369160000001</v>
      </c>
      <c r="L65" s="314"/>
      <c r="M65" s="314">
        <v>38.627068479999998</v>
      </c>
      <c r="N65" s="314"/>
      <c r="O65" s="314">
        <v>0.32758263999999998</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270</v>
      </c>
      <c r="O69" s="137"/>
      <c r="S69" s="355"/>
    </row>
    <row r="70" spans="1:19" x14ac:dyDescent="0.2">
      <c r="A70" s="317" t="s">
        <v>596</v>
      </c>
      <c r="O70" s="137"/>
      <c r="S70" s="355"/>
    </row>
    <row r="71" spans="1:19" x14ac:dyDescent="0.2">
      <c r="A71" s="319" t="s">
        <v>601</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530</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5.7940246000000011</v>
      </c>
      <c r="D83" s="314"/>
      <c r="E83" s="314">
        <v>4.9427436800000004</v>
      </c>
      <c r="F83" s="314"/>
      <c r="G83" s="314">
        <v>9.0731163600000002</v>
      </c>
      <c r="H83" s="314"/>
      <c r="I83" s="314">
        <v>6.6877610799999996</v>
      </c>
      <c r="J83" s="314"/>
      <c r="K83" s="314">
        <v>3.3150440400000001</v>
      </c>
      <c r="L83" s="314"/>
      <c r="M83" s="314">
        <v>5.1398177600000006</v>
      </c>
      <c r="N83" s="314"/>
      <c r="O83" s="314">
        <v>6.69698876</v>
      </c>
      <c r="P83" s="308"/>
      <c r="Q83" s="308"/>
      <c r="R83" s="308"/>
      <c r="S83" s="308"/>
    </row>
    <row r="84" spans="1:19" s="137" customFormat="1" x14ac:dyDescent="0.2">
      <c r="A84" s="358" t="s">
        <v>502</v>
      </c>
      <c r="B84" s="360" t="s">
        <v>412</v>
      </c>
      <c r="C84" s="314">
        <v>17.416089599999999</v>
      </c>
      <c r="D84" s="314"/>
      <c r="E84" s="314">
        <v>16.318191679999998</v>
      </c>
      <c r="F84" s="314"/>
      <c r="G84" s="314">
        <v>18.166995</v>
      </c>
      <c r="H84" s="314"/>
      <c r="I84" s="314">
        <v>4.3093265600000006</v>
      </c>
      <c r="J84" s="314"/>
      <c r="K84" s="314">
        <v>7.2252734400000005</v>
      </c>
      <c r="L84" s="314"/>
      <c r="M84" s="314">
        <v>16.586754800000001</v>
      </c>
      <c r="N84" s="314"/>
      <c r="O84" s="314">
        <v>1.1303908</v>
      </c>
      <c r="P84" s="308"/>
      <c r="Q84" s="308"/>
      <c r="R84" s="308"/>
      <c r="S84" s="308"/>
    </row>
    <row r="85" spans="1:19" s="137" customFormat="1" x14ac:dyDescent="0.2">
      <c r="A85" s="361" t="s">
        <v>211</v>
      </c>
      <c r="B85" s="362" t="s">
        <v>210</v>
      </c>
      <c r="C85" s="314">
        <v>11.288710159999999</v>
      </c>
      <c r="D85" s="314"/>
      <c r="E85" s="314">
        <v>10.570244719999998</v>
      </c>
      <c r="F85" s="314"/>
      <c r="G85" s="314">
        <v>11.52998616</v>
      </c>
      <c r="H85" s="314"/>
      <c r="I85" s="314">
        <v>2.38074144</v>
      </c>
      <c r="J85" s="314"/>
      <c r="K85" s="314">
        <v>3.6703097200000001</v>
      </c>
      <c r="L85" s="314"/>
      <c r="M85" s="314">
        <v>10.79407868</v>
      </c>
      <c r="N85" s="314"/>
      <c r="O85" s="314">
        <v>1.6448339599999999</v>
      </c>
      <c r="P85" s="308"/>
      <c r="Q85" s="308"/>
      <c r="R85" s="308"/>
      <c r="S85" s="308"/>
    </row>
    <row r="86" spans="1:19" s="137" customFormat="1" x14ac:dyDescent="0.2">
      <c r="A86" s="358" t="s">
        <v>503</v>
      </c>
      <c r="B86" s="360" t="s">
        <v>126</v>
      </c>
      <c r="C86" s="314">
        <v>7.9324845600000007</v>
      </c>
      <c r="D86" s="314"/>
      <c r="E86" s="314">
        <v>7.5992453599999994</v>
      </c>
      <c r="F86" s="314"/>
      <c r="G86" s="314">
        <v>8.7778305999999997</v>
      </c>
      <c r="H86" s="314"/>
      <c r="I86" s="314">
        <v>2.3046130800000002</v>
      </c>
      <c r="J86" s="314"/>
      <c r="K86" s="314">
        <v>3.4096277600000002</v>
      </c>
      <c r="L86" s="314"/>
      <c r="M86" s="314">
        <v>7.8112311200000004</v>
      </c>
      <c r="N86" s="314"/>
      <c r="O86" s="314">
        <v>2.8651946400000003</v>
      </c>
      <c r="P86" s="308"/>
      <c r="Q86" s="308"/>
      <c r="R86" s="308"/>
      <c r="S86" s="308"/>
    </row>
    <row r="87" spans="1:19" x14ac:dyDescent="0.2">
      <c r="A87" s="363" t="s">
        <v>504</v>
      </c>
      <c r="B87" s="360" t="s">
        <v>178</v>
      </c>
      <c r="C87" s="314">
        <v>22.30529392</v>
      </c>
      <c r="D87" s="314"/>
      <c r="E87" s="314">
        <v>19.588075359999998</v>
      </c>
      <c r="F87" s="314"/>
      <c r="G87" s="314">
        <v>23.470604079999998</v>
      </c>
      <c r="H87" s="314"/>
      <c r="I87" s="314">
        <v>10.12276496</v>
      </c>
      <c r="J87" s="314"/>
      <c r="K87" s="314">
        <v>13.3570668</v>
      </c>
      <c r="L87" s="314"/>
      <c r="M87" s="314">
        <v>18.55225064</v>
      </c>
      <c r="N87" s="314"/>
      <c r="O87" s="314">
        <v>1.3726174</v>
      </c>
    </row>
    <row r="88" spans="1:19" x14ac:dyDescent="0.2">
      <c r="A88" s="358" t="s">
        <v>505</v>
      </c>
      <c r="B88" s="360" t="s">
        <v>506</v>
      </c>
      <c r="C88" s="314">
        <v>12.45658596</v>
      </c>
      <c r="D88" s="314"/>
      <c r="E88" s="314">
        <v>11.6988676</v>
      </c>
      <c r="F88" s="314"/>
      <c r="G88" s="314">
        <v>12.706515359999999</v>
      </c>
      <c r="H88" s="314"/>
      <c r="I88" s="314">
        <v>2.4130383200000001</v>
      </c>
      <c r="J88" s="314"/>
      <c r="K88" s="314">
        <v>4.9091257600000002</v>
      </c>
      <c r="L88" s="314"/>
      <c r="M88" s="314">
        <v>11.57612456</v>
      </c>
      <c r="N88" s="314"/>
      <c r="O88" s="314">
        <v>2.6160472799999996</v>
      </c>
    </row>
    <row r="89" spans="1:19" x14ac:dyDescent="0.2">
      <c r="A89" s="358" t="s">
        <v>507</v>
      </c>
      <c r="B89" s="360" t="s">
        <v>508</v>
      </c>
      <c r="C89" s="314">
        <v>14.55649468</v>
      </c>
      <c r="D89" s="314"/>
      <c r="E89" s="314">
        <v>11.286228799999996</v>
      </c>
      <c r="F89" s="314"/>
      <c r="G89" s="314">
        <v>15.186454360000001</v>
      </c>
      <c r="H89" s="314"/>
      <c r="I89" s="314">
        <v>8.6255738799999992</v>
      </c>
      <c r="J89" s="314"/>
      <c r="K89" s="314">
        <v>7.2898672000000007</v>
      </c>
      <c r="L89" s="314"/>
      <c r="M89" s="314">
        <v>10.49417908</v>
      </c>
      <c r="N89" s="314"/>
      <c r="O89" s="314">
        <v>2.8698084800000001</v>
      </c>
    </row>
    <row r="90" spans="1:19" x14ac:dyDescent="0.2">
      <c r="A90" s="365" t="s">
        <v>509</v>
      </c>
      <c r="B90" s="366" t="s">
        <v>510</v>
      </c>
      <c r="C90" s="314">
        <v>12.40896384</v>
      </c>
      <c r="D90" s="314"/>
      <c r="E90" s="314">
        <v>11.707789519999997</v>
      </c>
      <c r="F90" s="314"/>
      <c r="G90" s="314">
        <v>12.948741960000001</v>
      </c>
      <c r="H90" s="314"/>
      <c r="I90" s="314">
        <v>2.6275818800000001</v>
      </c>
      <c r="J90" s="314"/>
      <c r="K90" s="314">
        <v>3.5388152800000001</v>
      </c>
      <c r="L90" s="314"/>
      <c r="M90" s="314">
        <v>12.224369080000002</v>
      </c>
      <c r="N90" s="314"/>
      <c r="O90" s="314">
        <v>1.3818450799999999</v>
      </c>
    </row>
    <row r="91" spans="1:19" x14ac:dyDescent="0.2">
      <c r="A91" s="358" t="s">
        <v>511</v>
      </c>
      <c r="B91" s="367" t="s">
        <v>128</v>
      </c>
      <c r="C91" s="314">
        <v>26.162685639999999</v>
      </c>
      <c r="D91" s="314"/>
      <c r="E91" s="314">
        <v>23.674314720000002</v>
      </c>
      <c r="F91" s="314"/>
      <c r="G91" s="314">
        <v>27.881435119999999</v>
      </c>
      <c r="H91" s="314"/>
      <c r="I91" s="314">
        <v>10.91403852</v>
      </c>
      <c r="J91" s="314"/>
      <c r="K91" s="314">
        <v>12.22206216</v>
      </c>
      <c r="L91" s="314"/>
      <c r="M91" s="314">
        <v>24.434896640000002</v>
      </c>
      <c r="N91" s="314"/>
      <c r="O91" s="314">
        <v>0.95045103999999991</v>
      </c>
    </row>
    <row r="92" spans="1:19" x14ac:dyDescent="0.2">
      <c r="A92" s="358" t="s">
        <v>385</v>
      </c>
      <c r="B92" s="367" t="s">
        <v>512</v>
      </c>
      <c r="C92" s="314">
        <v>22.153356680000002</v>
      </c>
      <c r="D92" s="314"/>
      <c r="E92" s="314">
        <v>20.562795119999993</v>
      </c>
      <c r="F92" s="314"/>
      <c r="G92" s="314">
        <v>22.536301480000002</v>
      </c>
      <c r="H92" s="314"/>
      <c r="I92" s="314">
        <v>5.1813423200000006</v>
      </c>
      <c r="J92" s="314"/>
      <c r="K92" s="314">
        <v>8.8032067200000004</v>
      </c>
      <c r="L92" s="314"/>
      <c r="M92" s="314">
        <v>20.501598040000001</v>
      </c>
      <c r="N92" s="314"/>
      <c r="O92" s="314">
        <v>0.85817423999999998</v>
      </c>
    </row>
    <row r="93" spans="1:19" x14ac:dyDescent="0.2">
      <c r="A93" s="358" t="s">
        <v>271</v>
      </c>
      <c r="B93" s="368" t="s">
        <v>513</v>
      </c>
      <c r="C93" s="314">
        <v>29.532517559999999</v>
      </c>
      <c r="D93" s="314"/>
      <c r="E93" s="314">
        <v>25.235650719999995</v>
      </c>
      <c r="F93" s="314"/>
      <c r="G93" s="314">
        <v>30.257562719999999</v>
      </c>
      <c r="H93" s="314"/>
      <c r="I93" s="314">
        <v>9.3707090400000013</v>
      </c>
      <c r="J93" s="314"/>
      <c r="K93" s="314">
        <v>14.900396280000001</v>
      </c>
      <c r="L93" s="314"/>
      <c r="M93" s="314">
        <v>26.271204960000002</v>
      </c>
      <c r="N93" s="314"/>
      <c r="O93" s="314">
        <v>0.80972891999999996</v>
      </c>
    </row>
    <row r="94" spans="1:19" x14ac:dyDescent="0.2">
      <c r="A94" s="358" t="s">
        <v>514</v>
      </c>
      <c r="B94" s="308" t="s">
        <v>129</v>
      </c>
      <c r="C94" s="314">
        <v>32.290065080000005</v>
      </c>
      <c r="D94" s="314"/>
      <c r="E94" s="314">
        <v>28.175423359999996</v>
      </c>
      <c r="F94" s="314"/>
      <c r="G94" s="314">
        <v>33.062777440000005</v>
      </c>
      <c r="H94" s="314"/>
      <c r="I94" s="314">
        <v>10.94402848</v>
      </c>
      <c r="J94" s="314"/>
      <c r="K94" s="314">
        <v>20.997585839999999</v>
      </c>
      <c r="L94" s="314"/>
      <c r="M94" s="314">
        <v>27.067092360000004</v>
      </c>
      <c r="N94" s="314"/>
      <c r="O94" s="314">
        <v>0.63440300000000005</v>
      </c>
    </row>
    <row r="95" spans="1:19" s="309" customFormat="1" x14ac:dyDescent="0.2">
      <c r="A95" s="358" t="s">
        <v>515</v>
      </c>
      <c r="B95" s="308" t="s">
        <v>516</v>
      </c>
      <c r="C95" s="314">
        <v>17.812940600000001</v>
      </c>
      <c r="D95" s="314"/>
      <c r="E95" s="314">
        <v>14.230462399999999</v>
      </c>
      <c r="F95" s="314"/>
      <c r="G95" s="314">
        <v>20.554657200000001</v>
      </c>
      <c r="H95" s="314"/>
      <c r="I95" s="314">
        <v>9.9405182800000009</v>
      </c>
      <c r="J95" s="314"/>
      <c r="K95" s="314">
        <v>9.9474390400000008</v>
      </c>
      <c r="L95" s="314"/>
      <c r="M95" s="314">
        <v>15.30180036</v>
      </c>
      <c r="N95" s="314"/>
      <c r="O95" s="314">
        <v>2.2861577199999998</v>
      </c>
    </row>
    <row r="96" spans="1:19" s="309" customFormat="1" x14ac:dyDescent="0.2">
      <c r="A96" s="358"/>
      <c r="B96" s="308" t="s">
        <v>106</v>
      </c>
      <c r="C96" s="314">
        <v>1.8549949599999997</v>
      </c>
      <c r="D96" s="314"/>
      <c r="E96" s="314">
        <v>1.0037159999999998</v>
      </c>
      <c r="F96" s="314"/>
      <c r="G96" s="314">
        <v>1.9954858000000002</v>
      </c>
      <c r="H96" s="314"/>
      <c r="I96" s="314">
        <v>0</v>
      </c>
      <c r="J96" s="314"/>
      <c r="K96" s="314">
        <v>0</v>
      </c>
      <c r="L96" s="314"/>
      <c r="M96" s="314">
        <v>1.9954858000000002</v>
      </c>
      <c r="N96" s="314"/>
      <c r="O96" s="314">
        <v>3.1512527200000005</v>
      </c>
      <c r="P96" s="308"/>
      <c r="Q96" s="308"/>
      <c r="R96" s="308"/>
      <c r="S96" s="308"/>
    </row>
    <row r="97" spans="1:19" s="309" customFormat="1" ht="22.5" customHeight="1" x14ac:dyDescent="0.2">
      <c r="A97" s="358"/>
      <c r="B97" s="308" t="s">
        <v>785</v>
      </c>
      <c r="C97" s="314">
        <v>39.487808360000002</v>
      </c>
      <c r="D97" s="314"/>
      <c r="E97" s="314">
        <v>37.924851439999998</v>
      </c>
      <c r="F97" s="314"/>
      <c r="G97" s="314">
        <v>38.99617568</v>
      </c>
      <c r="H97" s="314"/>
      <c r="I97" s="314">
        <v>25.715237240000004</v>
      </c>
      <c r="J97" s="314"/>
      <c r="K97" s="314">
        <v>34.303900400000003</v>
      </c>
      <c r="L97" s="314"/>
      <c r="M97" s="314">
        <v>41.425362440000001</v>
      </c>
      <c r="N97" s="314"/>
      <c r="O97" s="314">
        <v>0.37141412000000001</v>
      </c>
      <c r="P97" s="308"/>
      <c r="Q97" s="308"/>
      <c r="R97" s="308"/>
      <c r="S97" s="308"/>
    </row>
    <row r="98" spans="1:19" s="309" customFormat="1" x14ac:dyDescent="0.2">
      <c r="A98" s="358"/>
      <c r="B98" s="309" t="s">
        <v>791</v>
      </c>
      <c r="C98" s="314">
        <v>7.8984687600000001</v>
      </c>
      <c r="D98" s="314"/>
      <c r="E98" s="314">
        <v>6.5977598400000002</v>
      </c>
      <c r="F98" s="314"/>
      <c r="G98" s="314">
        <v>8.03500236</v>
      </c>
      <c r="H98" s="314"/>
      <c r="I98" s="314">
        <v>3.0105306000000001</v>
      </c>
      <c r="J98" s="314"/>
      <c r="K98" s="314">
        <v>2.3023061600000001</v>
      </c>
      <c r="L98" s="314"/>
      <c r="M98" s="314">
        <v>7.10300668</v>
      </c>
      <c r="N98" s="314"/>
      <c r="O98" s="314">
        <v>6.5931773600000003</v>
      </c>
      <c r="P98" s="308"/>
      <c r="Q98" s="308"/>
      <c r="R98" s="308"/>
      <c r="S98" s="308"/>
    </row>
    <row r="99" spans="1:19" s="309" customFormat="1" x14ac:dyDescent="0.2">
      <c r="A99" s="369"/>
      <c r="B99" s="310" t="s">
        <v>11</v>
      </c>
      <c r="C99" s="314">
        <v>39.297319880000003</v>
      </c>
      <c r="D99" s="314"/>
      <c r="E99" s="314">
        <v>37.898085679999994</v>
      </c>
      <c r="F99" s="314"/>
      <c r="G99" s="314">
        <v>38.74472140000001</v>
      </c>
      <c r="H99" s="314"/>
      <c r="I99" s="314">
        <v>25.879028559999998</v>
      </c>
      <c r="J99" s="314"/>
      <c r="K99" s="314">
        <v>34.361573399999997</v>
      </c>
      <c r="L99" s="314"/>
      <c r="M99" s="314">
        <v>41.427669360000003</v>
      </c>
      <c r="N99" s="314"/>
      <c r="O99" s="314">
        <v>0.37141412000000001</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20.25" customHeight="1"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8" customWidth="1"/>
    <col min="2" max="2" width="12.28515625" style="308" customWidth="1"/>
    <col min="3" max="9" width="9.140625" style="308"/>
    <col min="10" max="10" width="12.7109375" style="308" customWidth="1"/>
    <col min="11" max="11" width="15.42578125" style="308" customWidth="1"/>
    <col min="12" max="12" width="13.140625" style="308" customWidth="1"/>
    <col min="13" max="16384" width="9.140625" style="308"/>
  </cols>
  <sheetData>
    <row r="1" spans="1:13" x14ac:dyDescent="0.2">
      <c r="A1" s="317" t="s">
        <v>449</v>
      </c>
      <c r="B1" s="309" t="s">
        <v>799</v>
      </c>
    </row>
    <row r="2" spans="1:13" x14ac:dyDescent="0.2">
      <c r="A2" s="320"/>
      <c r="B2" s="318" t="s">
        <v>801</v>
      </c>
      <c r="C2" s="320"/>
      <c r="D2" s="320"/>
      <c r="E2" s="320"/>
      <c r="F2" s="320"/>
      <c r="G2" s="320"/>
      <c r="H2" s="320"/>
      <c r="I2" s="320"/>
    </row>
    <row r="3" spans="1:13" x14ac:dyDescent="0.2">
      <c r="A3" s="317" t="s">
        <v>4</v>
      </c>
      <c r="B3" s="321" t="s">
        <v>5</v>
      </c>
      <c r="C3" s="321"/>
      <c r="D3" s="321"/>
      <c r="E3" s="321"/>
      <c r="F3" s="321"/>
      <c r="G3" s="321"/>
      <c r="H3" s="321"/>
      <c r="I3" s="321"/>
      <c r="J3" s="321" t="s">
        <v>5</v>
      </c>
      <c r="K3" s="321"/>
      <c r="L3" s="321"/>
      <c r="M3" s="321"/>
    </row>
    <row r="4" spans="1:13" ht="31.5" customHeight="1" x14ac:dyDescent="0.2">
      <c r="A4" s="317"/>
      <c r="B4" s="345" t="s">
        <v>790</v>
      </c>
      <c r="C4" s="322"/>
      <c r="D4" s="322"/>
      <c r="E4" s="322"/>
      <c r="F4" s="322"/>
      <c r="G4" s="322"/>
      <c r="H4" s="322"/>
      <c r="I4" s="322"/>
      <c r="J4" s="345" t="s">
        <v>786</v>
      </c>
      <c r="K4" s="346"/>
      <c r="L4" s="345" t="s">
        <v>787</v>
      </c>
      <c r="M4" s="322"/>
    </row>
    <row r="5" spans="1:13" ht="14.25" x14ac:dyDescent="0.2">
      <c r="A5" s="317" t="s">
        <v>9</v>
      </c>
      <c r="B5" s="308" t="s">
        <v>111</v>
      </c>
      <c r="C5" s="323" t="s">
        <v>10</v>
      </c>
      <c r="D5" s="308" t="s">
        <v>112</v>
      </c>
      <c r="E5" s="323" t="s">
        <v>10</v>
      </c>
      <c r="F5" s="308" t="s">
        <v>113</v>
      </c>
      <c r="G5" s="323" t="s">
        <v>10</v>
      </c>
      <c r="H5" s="308" t="s">
        <v>551</v>
      </c>
      <c r="I5" s="323" t="s">
        <v>10</v>
      </c>
      <c r="J5" s="308" t="s">
        <v>551</v>
      </c>
      <c r="K5" s="324" t="s">
        <v>10</v>
      </c>
      <c r="L5" s="308" t="s">
        <v>551</v>
      </c>
      <c r="M5" s="324" t="s">
        <v>10</v>
      </c>
    </row>
    <row r="6" spans="1:13" x14ac:dyDescent="0.2">
      <c r="B6" s="308" t="s">
        <v>18</v>
      </c>
      <c r="C6" s="308" t="s">
        <v>53</v>
      </c>
      <c r="D6" s="308" t="s">
        <v>114</v>
      </c>
      <c r="E6" s="308" t="s">
        <v>53</v>
      </c>
      <c r="G6" s="308" t="s">
        <v>53</v>
      </c>
      <c r="H6" s="308" t="s">
        <v>18</v>
      </c>
      <c r="I6" s="308" t="s">
        <v>53</v>
      </c>
      <c r="J6" s="308" t="s">
        <v>18</v>
      </c>
      <c r="K6" s="308" t="s">
        <v>53</v>
      </c>
      <c r="L6" s="308" t="s">
        <v>18</v>
      </c>
      <c r="M6" s="308" t="s">
        <v>53</v>
      </c>
    </row>
    <row r="7" spans="1:13" x14ac:dyDescent="0.2">
      <c r="A7" s="317"/>
      <c r="C7" s="308" t="s">
        <v>109</v>
      </c>
      <c r="D7" s="308" t="s">
        <v>18</v>
      </c>
      <c r="E7" s="308" t="s">
        <v>109</v>
      </c>
      <c r="G7" s="308" t="s">
        <v>109</v>
      </c>
      <c r="I7" s="308" t="s">
        <v>109</v>
      </c>
      <c r="K7" s="308" t="s">
        <v>109</v>
      </c>
      <c r="M7" s="308" t="s">
        <v>109</v>
      </c>
    </row>
    <row r="8" spans="1:13" x14ac:dyDescent="0.2">
      <c r="I8" s="325"/>
    </row>
    <row r="9" spans="1:13" s="314" customFormat="1" x14ac:dyDescent="0.2">
      <c r="A9" s="326"/>
      <c r="B9" s="327" t="s">
        <v>23</v>
      </c>
      <c r="C9" s="327" t="s">
        <v>25</v>
      </c>
      <c r="D9" s="327" t="s">
        <v>20</v>
      </c>
      <c r="E9" s="327" t="s">
        <v>21</v>
      </c>
      <c r="F9" s="327" t="s">
        <v>22</v>
      </c>
      <c r="G9" s="327" t="s">
        <v>26</v>
      </c>
      <c r="H9" s="327" t="s">
        <v>27</v>
      </c>
      <c r="I9" s="327" t="s">
        <v>28</v>
      </c>
      <c r="J9" s="328" t="s">
        <v>29</v>
      </c>
      <c r="K9" s="328" t="s">
        <v>30</v>
      </c>
      <c r="L9" s="328" t="s">
        <v>788</v>
      </c>
      <c r="M9" s="328" t="s">
        <v>789</v>
      </c>
    </row>
    <row r="11" spans="1:13" x14ac:dyDescent="0.2">
      <c r="A11" s="329" t="s">
        <v>32</v>
      </c>
    </row>
    <row r="12" spans="1:13" x14ac:dyDescent="0.2">
      <c r="A12" s="330" t="s">
        <v>722</v>
      </c>
      <c r="B12" s="331">
        <v>12.8</v>
      </c>
      <c r="C12" s="331">
        <v>6</v>
      </c>
      <c r="D12" s="331">
        <v>70.599999999999994</v>
      </c>
      <c r="E12" s="331">
        <v>21.1</v>
      </c>
      <c r="F12" s="331">
        <v>361.1</v>
      </c>
      <c r="G12" s="331">
        <v>192.3</v>
      </c>
      <c r="H12" s="331">
        <v>446.4</v>
      </c>
      <c r="I12" s="331">
        <v>220.6</v>
      </c>
      <c r="J12" s="331" t="s">
        <v>484</v>
      </c>
      <c r="K12" s="331" t="s">
        <v>484</v>
      </c>
      <c r="L12" s="331">
        <v>452.1</v>
      </c>
      <c r="M12" s="331">
        <v>222.7</v>
      </c>
    </row>
    <row r="13" spans="1:13" x14ac:dyDescent="0.2">
      <c r="A13" s="330" t="s">
        <v>46</v>
      </c>
      <c r="B13" s="331">
        <v>234</v>
      </c>
      <c r="C13" s="331">
        <v>205.9</v>
      </c>
      <c r="D13" s="331">
        <v>820.5</v>
      </c>
      <c r="E13" s="331">
        <v>702.9</v>
      </c>
      <c r="F13" s="331">
        <v>2140.3000000000002</v>
      </c>
      <c r="G13" s="331">
        <v>1936.7</v>
      </c>
      <c r="H13" s="331">
        <v>3199.1</v>
      </c>
      <c r="I13" s="331">
        <v>2847.4</v>
      </c>
      <c r="J13" s="331">
        <v>25.2</v>
      </c>
      <c r="K13" s="331">
        <v>19.7</v>
      </c>
      <c r="L13" s="331">
        <v>3224.3</v>
      </c>
      <c r="M13" s="331">
        <v>2867.1</v>
      </c>
    </row>
    <row r="14" spans="1:13" x14ac:dyDescent="0.2">
      <c r="A14" s="330" t="s">
        <v>723</v>
      </c>
      <c r="B14" s="331">
        <v>70.5</v>
      </c>
      <c r="C14" s="331">
        <v>63.6</v>
      </c>
      <c r="D14" s="331">
        <v>285.3</v>
      </c>
      <c r="E14" s="331">
        <v>244</v>
      </c>
      <c r="F14" s="331">
        <v>547.79999999999995</v>
      </c>
      <c r="G14" s="331">
        <v>478.4</v>
      </c>
      <c r="H14" s="331">
        <v>904.4</v>
      </c>
      <c r="I14" s="331">
        <v>786</v>
      </c>
      <c r="J14" s="331" t="s">
        <v>484</v>
      </c>
      <c r="K14" s="331" t="s">
        <v>484</v>
      </c>
      <c r="L14" s="331">
        <v>912.6</v>
      </c>
      <c r="M14" s="331">
        <v>794.3</v>
      </c>
    </row>
    <row r="15" spans="1:13" s="310" customFormat="1" ht="21" customHeight="1" x14ac:dyDescent="0.2">
      <c r="A15" s="332" t="s">
        <v>41</v>
      </c>
      <c r="B15" s="331">
        <v>317.2</v>
      </c>
      <c r="C15" s="331">
        <v>275.5</v>
      </c>
      <c r="D15" s="331">
        <v>1176.4000000000001</v>
      </c>
      <c r="E15" s="331">
        <v>968</v>
      </c>
      <c r="F15" s="331">
        <v>3049.2</v>
      </c>
      <c r="G15" s="331">
        <v>2607.4</v>
      </c>
      <c r="H15" s="331">
        <v>4549.8999999999996</v>
      </c>
      <c r="I15" s="331">
        <v>3854</v>
      </c>
      <c r="J15" s="331">
        <v>39.200000000000003</v>
      </c>
      <c r="K15" s="331">
        <v>30.2</v>
      </c>
      <c r="L15" s="331">
        <v>4589.1000000000004</v>
      </c>
      <c r="M15" s="331">
        <v>3884.2</v>
      </c>
    </row>
    <row r="16" spans="1:13" x14ac:dyDescent="0.2">
      <c r="A16" s="312"/>
      <c r="B16" s="314"/>
      <c r="C16" s="314"/>
      <c r="D16" s="314"/>
      <c r="E16" s="314"/>
      <c r="F16" s="314"/>
      <c r="G16" s="314"/>
      <c r="H16" s="314"/>
      <c r="I16" s="314"/>
      <c r="J16" s="314"/>
      <c r="K16" s="314"/>
      <c r="L16" s="314"/>
      <c r="M16" s="314"/>
    </row>
    <row r="17" spans="1:13" x14ac:dyDescent="0.2">
      <c r="A17" s="333" t="s">
        <v>10</v>
      </c>
      <c r="B17" s="314"/>
      <c r="C17" s="314"/>
      <c r="D17" s="314"/>
      <c r="E17" s="314"/>
      <c r="F17" s="314"/>
      <c r="G17" s="314"/>
      <c r="H17" s="314"/>
      <c r="I17" s="314"/>
      <c r="J17" s="314"/>
      <c r="K17" s="314"/>
      <c r="L17" s="314"/>
      <c r="M17" s="314"/>
    </row>
    <row r="18" spans="1:13" x14ac:dyDescent="0.2">
      <c r="A18" s="312" t="s">
        <v>45</v>
      </c>
      <c r="B18" s="331">
        <v>305.89999999999998</v>
      </c>
      <c r="C18" s="331">
        <v>267</v>
      </c>
      <c r="D18" s="331">
        <v>1131.8</v>
      </c>
      <c r="E18" s="331">
        <v>945</v>
      </c>
      <c r="F18" s="331">
        <v>2963.5</v>
      </c>
      <c r="G18" s="331">
        <v>2559.6999999999998</v>
      </c>
      <c r="H18" s="331">
        <v>4408.3</v>
      </c>
      <c r="I18" s="331">
        <v>3774.8</v>
      </c>
      <c r="J18" s="331">
        <v>37.9</v>
      </c>
      <c r="K18" s="331">
        <v>28.9</v>
      </c>
      <c r="L18" s="331">
        <v>4446.2</v>
      </c>
      <c r="M18" s="331">
        <v>3803.7</v>
      </c>
    </row>
    <row r="19" spans="1:13" x14ac:dyDescent="0.2">
      <c r="A19" s="308" t="s">
        <v>116</v>
      </c>
      <c r="B19" s="331">
        <v>304.2</v>
      </c>
      <c r="C19" s="331">
        <v>267</v>
      </c>
      <c r="D19" s="331">
        <v>1123.5999999999999</v>
      </c>
      <c r="E19" s="331">
        <v>943.9</v>
      </c>
      <c r="F19" s="331">
        <v>2877.9</v>
      </c>
      <c r="G19" s="331">
        <v>2537.8000000000002</v>
      </c>
      <c r="H19" s="331">
        <v>4312.8</v>
      </c>
      <c r="I19" s="331">
        <v>3751.7</v>
      </c>
      <c r="J19" s="331">
        <v>36.5</v>
      </c>
      <c r="K19" s="331">
        <v>28.1</v>
      </c>
      <c r="L19" s="331">
        <v>4349.3999999999996</v>
      </c>
      <c r="M19" s="331">
        <v>3779.8</v>
      </c>
    </row>
    <row r="20" spans="1:13" s="309" customFormat="1" ht="38.25" customHeight="1" x14ac:dyDescent="0.2">
      <c r="A20" s="334" t="s">
        <v>772</v>
      </c>
      <c r="I20" s="314"/>
      <c r="J20" s="314"/>
      <c r="K20" s="314"/>
      <c r="L20" s="314"/>
      <c r="M20" s="314"/>
    </row>
    <row r="21" spans="1:13" x14ac:dyDescent="0.2">
      <c r="A21" s="317" t="s">
        <v>449</v>
      </c>
      <c r="B21" s="320" t="s">
        <v>48</v>
      </c>
      <c r="C21" s="320"/>
      <c r="D21" s="320"/>
      <c r="E21" s="320"/>
      <c r="F21" s="320"/>
      <c r="G21" s="320"/>
      <c r="H21" s="320"/>
      <c r="I21" s="320"/>
      <c r="J21" s="314"/>
      <c r="K21" s="314"/>
      <c r="L21" s="314"/>
      <c r="M21" s="314"/>
    </row>
    <row r="22" spans="1:13" x14ac:dyDescent="0.2">
      <c r="A22" s="317" t="s">
        <v>4</v>
      </c>
      <c r="B22" s="321" t="s">
        <v>5</v>
      </c>
      <c r="C22" s="321"/>
      <c r="D22" s="321"/>
      <c r="E22" s="321"/>
      <c r="F22" s="321"/>
      <c r="G22" s="321"/>
      <c r="H22" s="321"/>
      <c r="I22" s="321"/>
      <c r="J22" s="321" t="s">
        <v>5</v>
      </c>
      <c r="K22" s="321"/>
      <c r="L22" s="321"/>
      <c r="M22" s="321"/>
    </row>
    <row r="23" spans="1:13" ht="29.25" customHeight="1" x14ac:dyDescent="0.2">
      <c r="A23" s="317"/>
      <c r="B23" s="345" t="s">
        <v>790</v>
      </c>
      <c r="C23" s="322"/>
      <c r="D23" s="322"/>
      <c r="E23" s="322"/>
      <c r="F23" s="322"/>
      <c r="G23" s="322"/>
      <c r="H23" s="322"/>
      <c r="I23" s="322"/>
      <c r="J23" s="345" t="s">
        <v>786</v>
      </c>
      <c r="K23" s="346"/>
      <c r="L23" s="345" t="s">
        <v>787</v>
      </c>
      <c r="M23" s="322"/>
    </row>
    <row r="24" spans="1:13" ht="14.25" x14ac:dyDescent="0.2">
      <c r="A24" s="317" t="s">
        <v>9</v>
      </c>
      <c r="B24" s="308" t="s">
        <v>111</v>
      </c>
      <c r="C24" s="323" t="s">
        <v>10</v>
      </c>
      <c r="D24" s="308" t="s">
        <v>112</v>
      </c>
      <c r="E24" s="323" t="s">
        <v>10</v>
      </c>
      <c r="F24" s="308" t="s">
        <v>113</v>
      </c>
      <c r="G24" s="323" t="s">
        <v>10</v>
      </c>
      <c r="H24" s="308" t="s">
        <v>551</v>
      </c>
      <c r="I24" s="323" t="s">
        <v>10</v>
      </c>
      <c r="J24" s="308" t="s">
        <v>551</v>
      </c>
      <c r="K24" s="324" t="s">
        <v>10</v>
      </c>
      <c r="L24" s="308" t="s">
        <v>551</v>
      </c>
      <c r="M24" s="324" t="s">
        <v>10</v>
      </c>
    </row>
    <row r="25" spans="1:13" x14ac:dyDescent="0.2">
      <c r="B25" s="308" t="s">
        <v>18</v>
      </c>
      <c r="C25" s="308" t="s">
        <v>53</v>
      </c>
      <c r="D25" s="308" t="s">
        <v>114</v>
      </c>
      <c r="E25" s="308" t="s">
        <v>53</v>
      </c>
      <c r="G25" s="308" t="s">
        <v>53</v>
      </c>
      <c r="H25" s="308" t="s">
        <v>18</v>
      </c>
      <c r="I25" s="308" t="s">
        <v>53</v>
      </c>
      <c r="J25" s="308" t="s">
        <v>18</v>
      </c>
      <c r="K25" s="308" t="s">
        <v>53</v>
      </c>
      <c r="L25" s="308" t="s">
        <v>18</v>
      </c>
      <c r="M25" s="308" t="s">
        <v>53</v>
      </c>
    </row>
    <row r="26" spans="1:13" x14ac:dyDescent="0.2">
      <c r="A26" s="317"/>
      <c r="C26" s="308" t="s">
        <v>109</v>
      </c>
      <c r="D26" s="308" t="s">
        <v>18</v>
      </c>
      <c r="E26" s="308" t="s">
        <v>109</v>
      </c>
      <c r="G26" s="308" t="s">
        <v>109</v>
      </c>
      <c r="I26" s="308" t="s">
        <v>109</v>
      </c>
      <c r="K26" s="308" t="s">
        <v>109</v>
      </c>
      <c r="M26" s="308" t="s">
        <v>109</v>
      </c>
    </row>
    <row r="27" spans="1:13" x14ac:dyDescent="0.2">
      <c r="I27" s="325"/>
    </row>
    <row r="28" spans="1:13" s="314" customFormat="1" x14ac:dyDescent="0.2">
      <c r="A28" s="326"/>
      <c r="B28" s="327" t="s">
        <v>23</v>
      </c>
      <c r="C28" s="327" t="s">
        <v>25</v>
      </c>
      <c r="D28" s="327" t="s">
        <v>20</v>
      </c>
      <c r="E28" s="327" t="s">
        <v>21</v>
      </c>
      <c r="F28" s="327" t="s">
        <v>22</v>
      </c>
      <c r="G28" s="327" t="s">
        <v>26</v>
      </c>
      <c r="H28" s="327" t="s">
        <v>27</v>
      </c>
      <c r="I28" s="327" t="s">
        <v>28</v>
      </c>
      <c r="J28" s="328" t="s">
        <v>29</v>
      </c>
      <c r="K28" s="328" t="s">
        <v>30</v>
      </c>
      <c r="L28" s="328" t="s">
        <v>788</v>
      </c>
      <c r="M28" s="328" t="s">
        <v>789</v>
      </c>
    </row>
    <row r="29" spans="1:13" s="314" customFormat="1" x14ac:dyDescent="0.2">
      <c r="B29" s="316"/>
      <c r="C29" s="316"/>
      <c r="D29" s="316"/>
      <c r="E29" s="316"/>
      <c r="F29" s="316"/>
      <c r="G29" s="316"/>
      <c r="H29" s="316"/>
      <c r="I29" s="316"/>
    </row>
    <row r="30" spans="1:13" x14ac:dyDescent="0.2">
      <c r="A30" s="323" t="s">
        <v>49</v>
      </c>
      <c r="J30" s="314"/>
      <c r="K30" s="314"/>
      <c r="L30" s="314"/>
      <c r="M30" s="314"/>
    </row>
    <row r="31" spans="1:13" x14ac:dyDescent="0.2">
      <c r="A31" s="330" t="s">
        <v>722</v>
      </c>
      <c r="B31" s="331">
        <v>8.1999999999999993</v>
      </c>
      <c r="C31" s="331">
        <v>4.5</v>
      </c>
      <c r="D31" s="331">
        <v>18.2</v>
      </c>
      <c r="E31" s="331">
        <v>5.2</v>
      </c>
      <c r="F31" s="331">
        <v>188.6</v>
      </c>
      <c r="G31" s="331">
        <v>112</v>
      </c>
      <c r="H31" s="331">
        <v>216.4</v>
      </c>
      <c r="I31" s="331">
        <v>122.3</v>
      </c>
      <c r="J31" s="331" t="s">
        <v>484</v>
      </c>
      <c r="K31" s="331" t="s">
        <v>484</v>
      </c>
      <c r="L31" s="331">
        <v>218.1</v>
      </c>
      <c r="M31" s="331">
        <v>123.5</v>
      </c>
    </row>
    <row r="32" spans="1:13" x14ac:dyDescent="0.2">
      <c r="A32" s="330" t="s">
        <v>46</v>
      </c>
      <c r="B32" s="331">
        <v>104.8</v>
      </c>
      <c r="C32" s="331">
        <v>92</v>
      </c>
      <c r="D32" s="331">
        <v>201.8</v>
      </c>
      <c r="E32" s="331">
        <v>169.5</v>
      </c>
      <c r="F32" s="331">
        <v>1297.8</v>
      </c>
      <c r="G32" s="331">
        <v>1188.9000000000001</v>
      </c>
      <c r="H32" s="331">
        <v>1605.3</v>
      </c>
      <c r="I32" s="331">
        <v>1450.6</v>
      </c>
      <c r="J32" s="331">
        <v>13.5</v>
      </c>
      <c r="K32" s="331">
        <v>10.199999999999999</v>
      </c>
      <c r="L32" s="331">
        <v>1618.8</v>
      </c>
      <c r="M32" s="331">
        <v>1460.8</v>
      </c>
    </row>
    <row r="33" spans="1:13" x14ac:dyDescent="0.2">
      <c r="A33" s="330" t="s">
        <v>723</v>
      </c>
      <c r="B33" s="331">
        <v>30.4</v>
      </c>
      <c r="C33" s="331">
        <v>27.7</v>
      </c>
      <c r="D33" s="331">
        <v>62.3</v>
      </c>
      <c r="E33" s="331">
        <v>54.1</v>
      </c>
      <c r="F33" s="331">
        <v>355.1</v>
      </c>
      <c r="G33" s="331">
        <v>314.89999999999998</v>
      </c>
      <c r="H33" s="331">
        <v>448.6</v>
      </c>
      <c r="I33" s="331">
        <v>396.6</v>
      </c>
      <c r="J33" s="331" t="s">
        <v>484</v>
      </c>
      <c r="K33" s="331" t="s">
        <v>484</v>
      </c>
      <c r="L33" s="331">
        <v>454.5</v>
      </c>
      <c r="M33" s="331">
        <v>402.5</v>
      </c>
    </row>
    <row r="34" spans="1:13" s="310" customFormat="1" ht="21" customHeight="1" x14ac:dyDescent="0.2">
      <c r="A34" s="332" t="s">
        <v>41</v>
      </c>
      <c r="B34" s="331">
        <v>143.4</v>
      </c>
      <c r="C34" s="331">
        <v>124.1</v>
      </c>
      <c r="D34" s="331">
        <v>282.3</v>
      </c>
      <c r="E34" s="331">
        <v>228.8</v>
      </c>
      <c r="F34" s="331">
        <v>1841.6</v>
      </c>
      <c r="G34" s="331">
        <v>1615.7</v>
      </c>
      <c r="H34" s="331">
        <v>2270.1999999999998</v>
      </c>
      <c r="I34" s="331">
        <v>1969.6</v>
      </c>
      <c r="J34" s="331">
        <v>21.1</v>
      </c>
      <c r="K34" s="331">
        <v>17.2</v>
      </c>
      <c r="L34" s="331">
        <v>2291.4</v>
      </c>
      <c r="M34" s="331">
        <v>1986.8</v>
      </c>
    </row>
    <row r="35" spans="1:13" x14ac:dyDescent="0.2">
      <c r="A35" s="312"/>
      <c r="B35" s="314"/>
      <c r="C35" s="314"/>
      <c r="D35" s="314"/>
      <c r="E35" s="314"/>
      <c r="F35" s="314"/>
      <c r="G35" s="314"/>
      <c r="H35" s="314"/>
      <c r="I35" s="314"/>
      <c r="J35" s="314"/>
      <c r="K35" s="314"/>
      <c r="L35" s="314"/>
      <c r="M35" s="314"/>
    </row>
    <row r="36" spans="1:13" x14ac:dyDescent="0.2">
      <c r="A36" s="333" t="s">
        <v>10</v>
      </c>
      <c r="B36" s="314"/>
      <c r="C36" s="314"/>
      <c r="D36" s="314"/>
      <c r="E36" s="314"/>
      <c r="F36" s="314"/>
      <c r="G36" s="314"/>
      <c r="H36" s="314"/>
      <c r="I36" s="314"/>
      <c r="J36" s="314"/>
      <c r="K36" s="314"/>
      <c r="L36" s="314"/>
      <c r="M36" s="314"/>
    </row>
    <row r="37" spans="1:13" x14ac:dyDescent="0.2">
      <c r="A37" s="312" t="s">
        <v>45</v>
      </c>
      <c r="B37" s="331">
        <v>137.30000000000001</v>
      </c>
      <c r="C37" s="331">
        <v>119.5</v>
      </c>
      <c r="D37" s="331">
        <v>268.3</v>
      </c>
      <c r="E37" s="331">
        <v>219.2</v>
      </c>
      <c r="F37" s="331">
        <v>1793.4</v>
      </c>
      <c r="G37" s="331">
        <v>1588.4</v>
      </c>
      <c r="H37" s="331">
        <v>2202</v>
      </c>
      <c r="I37" s="331">
        <v>1927.8</v>
      </c>
      <c r="J37" s="331">
        <v>19.8</v>
      </c>
      <c r="K37" s="331">
        <v>15.9</v>
      </c>
      <c r="L37" s="331">
        <v>2221.8000000000002</v>
      </c>
      <c r="M37" s="331">
        <v>1943.7</v>
      </c>
    </row>
    <row r="38" spans="1:13" s="309" customFormat="1" ht="12.75" customHeight="1" x14ac:dyDescent="0.2">
      <c r="A38" s="308" t="s">
        <v>116</v>
      </c>
      <c r="B38" s="331">
        <v>136.19999999999999</v>
      </c>
      <c r="C38" s="331">
        <v>119.5</v>
      </c>
      <c r="D38" s="331">
        <v>266.7</v>
      </c>
      <c r="E38" s="331">
        <v>219.2</v>
      </c>
      <c r="F38" s="331">
        <v>1755.1</v>
      </c>
      <c r="G38" s="331">
        <v>1576.8</v>
      </c>
      <c r="H38" s="331">
        <v>2160.9</v>
      </c>
      <c r="I38" s="331">
        <v>1916.3</v>
      </c>
      <c r="J38" s="331">
        <v>18.8</v>
      </c>
      <c r="K38" s="331">
        <v>15.5</v>
      </c>
      <c r="L38" s="331">
        <v>2179.8000000000002</v>
      </c>
      <c r="M38" s="331">
        <v>1931.7</v>
      </c>
    </row>
    <row r="39" spans="1:13" x14ac:dyDescent="0.2">
      <c r="A39" s="312"/>
      <c r="B39" s="314"/>
      <c r="C39" s="314"/>
      <c r="D39" s="314"/>
      <c r="E39" s="314"/>
      <c r="F39" s="314"/>
      <c r="G39" s="314"/>
      <c r="H39" s="314"/>
      <c r="I39" s="314"/>
    </row>
    <row r="40" spans="1:13" x14ac:dyDescent="0.2">
      <c r="A40" s="335" t="s">
        <v>50</v>
      </c>
      <c r="B40" s="314"/>
      <c r="C40" s="314"/>
      <c r="D40" s="314"/>
      <c r="E40" s="314"/>
      <c r="F40" s="314"/>
      <c r="G40" s="314"/>
      <c r="H40" s="314"/>
      <c r="I40" s="314"/>
    </row>
    <row r="41" spans="1:13" x14ac:dyDescent="0.2">
      <c r="A41" s="330" t="s">
        <v>722</v>
      </c>
      <c r="B41" s="331">
        <v>4.5999999999999996</v>
      </c>
      <c r="C41" s="331">
        <v>1.6</v>
      </c>
      <c r="D41" s="331">
        <v>52.4</v>
      </c>
      <c r="E41" s="331">
        <v>15.8</v>
      </c>
      <c r="F41" s="331">
        <v>172.5</v>
      </c>
      <c r="G41" s="331">
        <v>80.3</v>
      </c>
      <c r="H41" s="331">
        <v>230</v>
      </c>
      <c r="I41" s="331">
        <v>98.2</v>
      </c>
      <c r="J41" s="331" t="s">
        <v>484</v>
      </c>
      <c r="K41" s="331" t="s">
        <v>484</v>
      </c>
      <c r="L41" s="331">
        <v>234.1</v>
      </c>
      <c r="M41" s="331">
        <v>99.3</v>
      </c>
    </row>
    <row r="42" spans="1:13" x14ac:dyDescent="0.2">
      <c r="A42" s="330" t="s">
        <v>46</v>
      </c>
      <c r="B42" s="331">
        <v>129.19999999999999</v>
      </c>
      <c r="C42" s="331">
        <v>113.9</v>
      </c>
      <c r="D42" s="331">
        <v>618.70000000000005</v>
      </c>
      <c r="E42" s="331">
        <v>533.4</v>
      </c>
      <c r="F42" s="331">
        <v>842.5</v>
      </c>
      <c r="G42" s="331">
        <v>747.8</v>
      </c>
      <c r="H42" s="331">
        <v>1593.9</v>
      </c>
      <c r="I42" s="331">
        <v>1396.8</v>
      </c>
      <c r="J42" s="331">
        <v>11.6</v>
      </c>
      <c r="K42" s="331">
        <v>9.6</v>
      </c>
      <c r="L42" s="331">
        <v>1605.5</v>
      </c>
      <c r="M42" s="331">
        <v>1406.3</v>
      </c>
    </row>
    <row r="43" spans="1:13" x14ac:dyDescent="0.2">
      <c r="A43" s="330" t="s">
        <v>723</v>
      </c>
      <c r="B43" s="331">
        <v>40.1</v>
      </c>
      <c r="C43" s="331">
        <v>36</v>
      </c>
      <c r="D43" s="331">
        <v>223</v>
      </c>
      <c r="E43" s="331">
        <v>190</v>
      </c>
      <c r="F43" s="331">
        <v>192.7</v>
      </c>
      <c r="G43" s="331">
        <v>163.5</v>
      </c>
      <c r="H43" s="331">
        <v>455.8</v>
      </c>
      <c r="I43" s="331">
        <v>389.4</v>
      </c>
      <c r="J43" s="331" t="s">
        <v>484</v>
      </c>
      <c r="K43" s="331" t="s">
        <v>484</v>
      </c>
      <c r="L43" s="331">
        <v>458.2</v>
      </c>
      <c r="M43" s="331">
        <v>391.8</v>
      </c>
    </row>
    <row r="44" spans="1:13" s="310" customFormat="1" ht="21" customHeight="1" x14ac:dyDescent="0.2">
      <c r="A44" s="332" t="s">
        <v>41</v>
      </c>
      <c r="B44" s="331">
        <v>173.9</v>
      </c>
      <c r="C44" s="331">
        <v>151.4</v>
      </c>
      <c r="D44" s="331">
        <v>894.1</v>
      </c>
      <c r="E44" s="331">
        <v>739.2</v>
      </c>
      <c r="F44" s="331">
        <v>1207.7</v>
      </c>
      <c r="G44" s="331">
        <v>991.6</v>
      </c>
      <c r="H44" s="331">
        <v>2279.6999999999998</v>
      </c>
      <c r="I44" s="331">
        <v>1884.4</v>
      </c>
      <c r="J44" s="331">
        <v>18.100000000000001</v>
      </c>
      <c r="K44" s="331">
        <v>13</v>
      </c>
      <c r="L44" s="331">
        <v>2297.6999999999998</v>
      </c>
      <c r="M44" s="331">
        <v>1897.4</v>
      </c>
    </row>
    <row r="45" spans="1:13" x14ac:dyDescent="0.2">
      <c r="A45" s="312"/>
      <c r="B45" s="314"/>
      <c r="C45" s="314"/>
      <c r="D45" s="314"/>
      <c r="E45" s="314"/>
      <c r="F45" s="314"/>
      <c r="G45" s="314"/>
      <c r="H45" s="314"/>
      <c r="I45" s="314"/>
    </row>
    <row r="46" spans="1:13" x14ac:dyDescent="0.2">
      <c r="A46" s="333" t="s">
        <v>10</v>
      </c>
      <c r="B46" s="314"/>
      <c r="C46" s="314"/>
      <c r="D46" s="314"/>
      <c r="E46" s="314"/>
      <c r="F46" s="314"/>
      <c r="G46" s="314"/>
      <c r="H46" s="314"/>
      <c r="I46" s="314"/>
    </row>
    <row r="47" spans="1:13" x14ac:dyDescent="0.2">
      <c r="A47" s="312" t="s">
        <v>45</v>
      </c>
      <c r="B47" s="331">
        <v>168.6</v>
      </c>
      <c r="C47" s="331">
        <v>147.6</v>
      </c>
      <c r="D47" s="331">
        <v>863.5</v>
      </c>
      <c r="E47" s="331">
        <v>725.9</v>
      </c>
      <c r="F47" s="331">
        <v>1170.0999999999999</v>
      </c>
      <c r="G47" s="331">
        <v>971.3</v>
      </c>
      <c r="H47" s="331">
        <v>2206.3000000000002</v>
      </c>
      <c r="I47" s="331">
        <v>1846.9</v>
      </c>
      <c r="J47" s="331">
        <v>18.100000000000001</v>
      </c>
      <c r="K47" s="331">
        <v>13</v>
      </c>
      <c r="L47" s="331">
        <v>2224.4</v>
      </c>
      <c r="M47" s="331">
        <v>1859.9</v>
      </c>
    </row>
    <row r="48" spans="1:13" x14ac:dyDescent="0.2">
      <c r="A48" s="308" t="s">
        <v>116</v>
      </c>
      <c r="B48" s="331">
        <v>168.1</v>
      </c>
      <c r="C48" s="331">
        <v>147.6</v>
      </c>
      <c r="D48" s="331">
        <v>856.9</v>
      </c>
      <c r="E48" s="331">
        <v>724.7</v>
      </c>
      <c r="F48" s="331">
        <v>1122.9000000000001</v>
      </c>
      <c r="G48" s="331">
        <v>961</v>
      </c>
      <c r="H48" s="331">
        <v>2151.9</v>
      </c>
      <c r="I48" s="331">
        <v>1835.5</v>
      </c>
      <c r="J48" s="331">
        <v>17.7</v>
      </c>
      <c r="K48" s="331">
        <v>12.6</v>
      </c>
      <c r="L48" s="331">
        <v>2169.6</v>
      </c>
      <c r="M48" s="331">
        <v>1848.1</v>
      </c>
    </row>
    <row r="49" spans="1:9" ht="39.75" customHeight="1" x14ac:dyDescent="0.2">
      <c r="A49" s="334" t="s">
        <v>772</v>
      </c>
      <c r="B49" s="331"/>
      <c r="C49" s="331"/>
      <c r="D49" s="331"/>
      <c r="E49" s="331"/>
      <c r="F49" s="331"/>
      <c r="G49" s="331"/>
      <c r="H49" s="331"/>
      <c r="I49" s="331"/>
    </row>
    <row r="50" spans="1:9" x14ac:dyDescent="0.2">
      <c r="B50" s="331"/>
      <c r="C50" s="331"/>
      <c r="D50" s="331"/>
      <c r="E50" s="331"/>
      <c r="F50" s="331"/>
      <c r="G50" s="331"/>
      <c r="H50" s="331"/>
      <c r="I50" s="331"/>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600</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25.507314560000001</v>
      </c>
      <c r="E13" s="6">
        <v>24.905539679999997</v>
      </c>
      <c r="G13" s="6">
        <v>28.455858200000002</v>
      </c>
    </row>
    <row r="14" spans="1:7" s="30" customFormat="1" ht="25.5" x14ac:dyDescent="0.2">
      <c r="A14" s="31" t="s">
        <v>77</v>
      </c>
      <c r="B14" s="32" t="s">
        <v>810</v>
      </c>
      <c r="C14" s="6">
        <v>49.13468924</v>
      </c>
      <c r="D14" s="3"/>
      <c r="E14" s="6">
        <v>45.695843759999995</v>
      </c>
      <c r="F14" s="3"/>
      <c r="G14" s="6">
        <v>51.794967840000005</v>
      </c>
    </row>
    <row r="15" spans="1:7" s="30" customFormat="1" ht="25.5" x14ac:dyDescent="0.2">
      <c r="A15" s="31" t="s">
        <v>78</v>
      </c>
      <c r="B15" s="32" t="s">
        <v>811</v>
      </c>
      <c r="C15" s="6">
        <v>41.088818679999996</v>
      </c>
      <c r="D15" s="3"/>
      <c r="E15" s="6">
        <v>38.663140319999997</v>
      </c>
      <c r="F15" s="3"/>
      <c r="G15" s="6">
        <v>44.02295436</v>
      </c>
    </row>
    <row r="16" spans="1:7" s="30" customFormat="1" ht="25.5" x14ac:dyDescent="0.2">
      <c r="A16" s="31" t="s">
        <v>79</v>
      </c>
      <c r="B16" s="32" t="s">
        <v>812</v>
      </c>
      <c r="C16" s="6">
        <v>29.339761360000001</v>
      </c>
      <c r="D16" s="3"/>
      <c r="E16" s="6">
        <v>26.058697839999997</v>
      </c>
      <c r="F16" s="3"/>
      <c r="G16" s="6">
        <v>30.527472360000001</v>
      </c>
    </row>
    <row r="17" spans="1:7" s="30" customFormat="1" ht="25.5" x14ac:dyDescent="0.2">
      <c r="A17" s="31" t="s">
        <v>80</v>
      </c>
      <c r="B17" s="32" t="s">
        <v>81</v>
      </c>
      <c r="C17" s="6">
        <v>42.991435760000002</v>
      </c>
      <c r="D17" s="3"/>
      <c r="E17" s="6">
        <v>35.341955599999999</v>
      </c>
      <c r="F17" s="3"/>
      <c r="G17" s="6">
        <v>45.097979080000002</v>
      </c>
    </row>
    <row r="18" spans="1:7" s="30" customFormat="1" ht="25.5" x14ac:dyDescent="0.2">
      <c r="A18" s="31" t="s">
        <v>82</v>
      </c>
      <c r="B18" s="32" t="s">
        <v>813</v>
      </c>
      <c r="C18" s="6">
        <v>8.6944384800000005</v>
      </c>
      <c r="D18" s="3"/>
      <c r="E18" s="6">
        <v>6.8765698399999993</v>
      </c>
      <c r="F18" s="3"/>
      <c r="G18" s="6">
        <v>14.953455440000001</v>
      </c>
    </row>
    <row r="19" spans="1:7" s="30" customFormat="1" ht="25.5" x14ac:dyDescent="0.2">
      <c r="A19" s="31" t="s">
        <v>83</v>
      </c>
      <c r="B19" s="32" t="s">
        <v>814</v>
      </c>
      <c r="C19" s="6">
        <v>28.97919388</v>
      </c>
      <c r="D19" s="3"/>
      <c r="E19" s="6">
        <v>27.227469360000001</v>
      </c>
      <c r="F19" s="3"/>
      <c r="G19" s="6">
        <v>31.738605360000001</v>
      </c>
    </row>
    <row r="20" spans="1:7" s="30" customFormat="1" ht="25.5" x14ac:dyDescent="0.2">
      <c r="A20" s="31" t="s">
        <v>84</v>
      </c>
      <c r="B20" s="32" t="s">
        <v>815</v>
      </c>
      <c r="C20" s="6">
        <v>26.08331544</v>
      </c>
      <c r="D20" s="3"/>
      <c r="E20" s="6">
        <v>23.495876320000001</v>
      </c>
      <c r="F20" s="3"/>
      <c r="G20" s="6">
        <v>27.6599708</v>
      </c>
    </row>
    <row r="21" spans="1:7" s="30" customFormat="1" ht="25.5" x14ac:dyDescent="0.2">
      <c r="A21" s="31" t="s">
        <v>85</v>
      </c>
      <c r="B21" s="32" t="s">
        <v>816</v>
      </c>
      <c r="C21" s="6">
        <v>25.99714208</v>
      </c>
      <c r="D21" s="3"/>
      <c r="E21" s="6">
        <v>19.226737599999996</v>
      </c>
      <c r="F21" s="3"/>
      <c r="G21" s="6">
        <v>27.110923840000002</v>
      </c>
    </row>
    <row r="22" spans="1:7" x14ac:dyDescent="0.2">
      <c r="A22" s="11" t="s">
        <v>104</v>
      </c>
      <c r="B22" s="3" t="s">
        <v>105</v>
      </c>
      <c r="C22" s="6">
        <v>5.8779302400000004</v>
      </c>
      <c r="E22" s="6">
        <v>5.4981331999999989</v>
      </c>
      <c r="G22" s="6">
        <v>5.979536640000001</v>
      </c>
    </row>
    <row r="23" spans="1:7" x14ac:dyDescent="0.2">
      <c r="A23" s="11"/>
      <c r="B23" s="3" t="s">
        <v>106</v>
      </c>
      <c r="C23" s="6">
        <v>3.4628084399999999</v>
      </c>
      <c r="E23" s="6">
        <v>3.0446051999999995</v>
      </c>
      <c r="G23" s="6">
        <v>4.0763276399999997</v>
      </c>
    </row>
    <row r="24" spans="1:7" s="52" customFormat="1" ht="21" customHeight="1" x14ac:dyDescent="0.2">
      <c r="A24" s="51"/>
      <c r="B24" s="52" t="s">
        <v>11</v>
      </c>
      <c r="C24" s="6">
        <v>53.388931959999994</v>
      </c>
      <c r="D24" s="3"/>
      <c r="E24" s="6">
        <v>51.100296799999995</v>
      </c>
      <c r="F24" s="3"/>
      <c r="G24" s="6">
        <v>48.955149319999997</v>
      </c>
    </row>
    <row r="25" spans="1:7" x14ac:dyDescent="0.2">
      <c r="A25" s="4"/>
      <c r="B25" s="4"/>
    </row>
    <row r="26" spans="1:7" x14ac:dyDescent="0.2">
      <c r="A26" s="4" t="s">
        <v>445</v>
      </c>
      <c r="B26" s="4"/>
    </row>
    <row r="27" spans="1:7" s="52" customFormat="1" ht="12.75" customHeight="1" x14ac:dyDescent="0.2">
      <c r="A27" s="4" t="s">
        <v>596</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19.679274160000002</v>
      </c>
      <c r="D38" s="3"/>
      <c r="E38" s="6">
        <v>19.257964319999999</v>
      </c>
      <c r="F38" s="3"/>
      <c r="G38" s="6">
        <v>22.49477692</v>
      </c>
    </row>
    <row r="39" spans="1:7" s="24" customFormat="1" ht="25.5" x14ac:dyDescent="0.2">
      <c r="A39" s="31" t="s">
        <v>77</v>
      </c>
      <c r="B39" s="32" t="s">
        <v>810</v>
      </c>
      <c r="C39" s="6">
        <v>33.580397759999997</v>
      </c>
      <c r="D39" s="3"/>
      <c r="E39" s="6">
        <v>31.469842319999998</v>
      </c>
      <c r="F39" s="3"/>
      <c r="G39" s="6">
        <v>36.004100440000002</v>
      </c>
    </row>
    <row r="40" spans="1:7" s="24" customFormat="1" ht="25.5" x14ac:dyDescent="0.2">
      <c r="A40" s="31" t="s">
        <v>78</v>
      </c>
      <c r="B40" s="32" t="s">
        <v>811</v>
      </c>
      <c r="C40" s="6">
        <v>31.875072320000001</v>
      </c>
      <c r="D40" s="3"/>
      <c r="E40" s="6">
        <v>30.173933439999999</v>
      </c>
      <c r="F40" s="3"/>
      <c r="G40" s="6">
        <v>34.460770960000005</v>
      </c>
    </row>
    <row r="41" spans="1:7" s="24" customFormat="1" ht="25.5" x14ac:dyDescent="0.2">
      <c r="A41" s="31" t="s">
        <v>79</v>
      </c>
      <c r="B41" s="32" t="s">
        <v>812</v>
      </c>
      <c r="C41" s="6">
        <v>17.581633160000003</v>
      </c>
      <c r="D41" s="3"/>
      <c r="E41" s="6">
        <v>15.075814319999999</v>
      </c>
      <c r="F41" s="3"/>
      <c r="G41" s="6">
        <v>18.079332040000001</v>
      </c>
    </row>
    <row r="42" spans="1:7" s="24" customFormat="1" ht="25.5" x14ac:dyDescent="0.2">
      <c r="A42" s="31" t="s">
        <v>80</v>
      </c>
      <c r="B42" s="32" t="s">
        <v>81</v>
      </c>
      <c r="C42" s="6">
        <v>25.443818400000001</v>
      </c>
      <c r="D42" s="3"/>
      <c r="E42" s="6">
        <v>21.312236399999996</v>
      </c>
      <c r="F42" s="3"/>
      <c r="G42" s="6">
        <v>27.014033200000004</v>
      </c>
    </row>
    <row r="43" spans="1:7" s="24" customFormat="1" ht="25.5" x14ac:dyDescent="0.2">
      <c r="A43" s="31" t="s">
        <v>82</v>
      </c>
      <c r="B43" s="32" t="s">
        <v>813</v>
      </c>
      <c r="C43" s="6">
        <v>6.4630020000000004</v>
      </c>
      <c r="D43" s="3"/>
      <c r="E43" s="6">
        <v>5.2527803999999998</v>
      </c>
      <c r="F43" s="3"/>
      <c r="G43" s="6">
        <v>12.256665959999999</v>
      </c>
    </row>
    <row r="44" spans="1:7" s="24" customFormat="1" ht="25.5" x14ac:dyDescent="0.2">
      <c r="A44" s="31" t="s">
        <v>83</v>
      </c>
      <c r="B44" s="32" t="s">
        <v>814</v>
      </c>
      <c r="C44" s="6">
        <v>27.929239519999999</v>
      </c>
      <c r="D44" s="3"/>
      <c r="E44" s="6">
        <v>26.466875679999998</v>
      </c>
      <c r="F44" s="3"/>
      <c r="G44" s="6">
        <v>30.682036000000004</v>
      </c>
    </row>
    <row r="45" spans="1:7" s="24" customFormat="1" ht="25.5" x14ac:dyDescent="0.2">
      <c r="A45" s="31" t="s">
        <v>84</v>
      </c>
      <c r="B45" s="32" t="s">
        <v>815</v>
      </c>
      <c r="C45" s="6">
        <v>23.638713280000001</v>
      </c>
      <c r="D45" s="3"/>
      <c r="E45" s="6">
        <v>21.336771679999998</v>
      </c>
      <c r="F45" s="3"/>
      <c r="G45" s="6">
        <v>25.240011720000002</v>
      </c>
    </row>
    <row r="46" spans="1:7" s="24" customFormat="1" ht="25.5" x14ac:dyDescent="0.2">
      <c r="A46" s="31" t="s">
        <v>85</v>
      </c>
      <c r="B46" s="32" t="s">
        <v>816</v>
      </c>
      <c r="C46" s="6">
        <v>19.105541000000002</v>
      </c>
      <c r="D46" s="3"/>
      <c r="E46" s="6">
        <v>14.036410639999998</v>
      </c>
      <c r="F46" s="3"/>
      <c r="G46" s="6">
        <v>20.109421640000001</v>
      </c>
    </row>
    <row r="47" spans="1:7" s="24" customFormat="1" x14ac:dyDescent="0.2">
      <c r="A47" s="11" t="s">
        <v>104</v>
      </c>
      <c r="B47" s="3" t="s">
        <v>105</v>
      </c>
      <c r="C47" s="6">
        <v>5.2497717999999995</v>
      </c>
      <c r="D47" s="3"/>
      <c r="E47" s="6">
        <v>4.8446025600000002</v>
      </c>
      <c r="F47" s="3"/>
      <c r="G47" s="6">
        <v>5.3405198</v>
      </c>
    </row>
    <row r="48" spans="1:7" s="24" customFormat="1" x14ac:dyDescent="0.2">
      <c r="A48" s="11"/>
      <c r="B48" s="3" t="s">
        <v>106</v>
      </c>
      <c r="C48" s="6">
        <v>2.9230910800000003</v>
      </c>
      <c r="D48" s="3"/>
      <c r="E48" s="6">
        <v>2.8750887199999999</v>
      </c>
      <c r="F48" s="3"/>
      <c r="G48" s="6">
        <v>3.5549637199999999</v>
      </c>
    </row>
    <row r="49" spans="1:7" s="52" customFormat="1" ht="21" customHeight="1" x14ac:dyDescent="0.2">
      <c r="A49" s="51"/>
      <c r="B49" s="52" t="s">
        <v>11</v>
      </c>
      <c r="C49" s="6">
        <v>41.753260640000001</v>
      </c>
      <c r="D49" s="3"/>
      <c r="E49" s="6">
        <v>40.817783999999996</v>
      </c>
      <c r="F49" s="3"/>
      <c r="G49" s="6">
        <v>37.503598440000005</v>
      </c>
    </row>
    <row r="50" spans="1:7" x14ac:dyDescent="0.2">
      <c r="A50" s="4"/>
      <c r="B50" s="4"/>
    </row>
    <row r="51" spans="1:7" x14ac:dyDescent="0.2">
      <c r="A51" s="4" t="s">
        <v>445</v>
      </c>
      <c r="B51" s="4"/>
    </row>
    <row r="52" spans="1:7" s="52" customFormat="1" ht="12.75" customHeight="1" x14ac:dyDescent="0.2">
      <c r="A52" s="4" t="s">
        <v>596</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16.3389226</v>
      </c>
      <c r="D63" s="3"/>
      <c r="E63" s="6">
        <v>15.896630959999998</v>
      </c>
      <c r="F63" s="3"/>
      <c r="G63" s="6">
        <v>17.557968120000002</v>
      </c>
    </row>
    <row r="64" spans="1:7" s="24" customFormat="1" ht="25.5" x14ac:dyDescent="0.2">
      <c r="A64" s="31" t="s">
        <v>77</v>
      </c>
      <c r="B64" s="32" t="s">
        <v>810</v>
      </c>
      <c r="C64" s="6">
        <v>38.084089680000005</v>
      </c>
      <c r="D64" s="3"/>
      <c r="E64" s="6">
        <v>35.208126799999995</v>
      </c>
      <c r="F64" s="3"/>
      <c r="G64" s="6">
        <v>39.58213336</v>
      </c>
    </row>
    <row r="65" spans="1:7" ht="25.5" x14ac:dyDescent="0.2">
      <c r="A65" s="31" t="s">
        <v>78</v>
      </c>
      <c r="B65" s="32" t="s">
        <v>811</v>
      </c>
      <c r="C65" s="6">
        <v>26.450686079999997</v>
      </c>
      <c r="E65" s="6">
        <v>24.682491679999998</v>
      </c>
      <c r="G65" s="6">
        <v>28.010622639999998</v>
      </c>
    </row>
    <row r="66" spans="1:7" ht="25.5" x14ac:dyDescent="0.2">
      <c r="A66" s="31" t="s">
        <v>79</v>
      </c>
      <c r="B66" s="32" t="s">
        <v>812</v>
      </c>
      <c r="C66" s="6">
        <v>23.636445559999999</v>
      </c>
      <c r="E66" s="6">
        <v>21.425990879999997</v>
      </c>
      <c r="G66" s="6">
        <v>24.753251599999999</v>
      </c>
    </row>
    <row r="67" spans="1:7" ht="25.5" x14ac:dyDescent="0.2">
      <c r="A67" s="31" t="s">
        <v>80</v>
      </c>
      <c r="B67" s="32" t="s">
        <v>81</v>
      </c>
      <c r="C67" s="6">
        <v>35.122447359999995</v>
      </c>
      <c r="E67" s="6">
        <v>28.677281359999995</v>
      </c>
      <c r="G67" s="6">
        <v>36.680028</v>
      </c>
    </row>
    <row r="68" spans="1:7" ht="25.5" x14ac:dyDescent="0.2">
      <c r="A68" s="31" t="s">
        <v>82</v>
      </c>
      <c r="B68" s="32" t="s">
        <v>813</v>
      </c>
      <c r="C68" s="6">
        <v>5.8235049600000011</v>
      </c>
      <c r="E68" s="6">
        <v>4.4475771199999992</v>
      </c>
      <c r="G68" s="6">
        <v>8.6371084800000002</v>
      </c>
    </row>
    <row r="69" spans="1:7" ht="25.5" x14ac:dyDescent="0.2">
      <c r="A69" s="31" t="s">
        <v>83</v>
      </c>
      <c r="B69" s="32" t="s">
        <v>814</v>
      </c>
      <c r="C69" s="6">
        <v>8.3021229200000004</v>
      </c>
      <c r="E69" s="6">
        <v>7.0594691999999997</v>
      </c>
      <c r="G69" s="6">
        <v>8.79397904</v>
      </c>
    </row>
    <row r="70" spans="1:7" ht="25.5" x14ac:dyDescent="0.2">
      <c r="A70" s="31" t="s">
        <v>84</v>
      </c>
      <c r="B70" s="32" t="s">
        <v>815</v>
      </c>
      <c r="C70" s="6">
        <v>11.41570248</v>
      </c>
      <c r="E70" s="6">
        <v>10.215598399999999</v>
      </c>
      <c r="G70" s="6">
        <v>11.737608959999999</v>
      </c>
    </row>
    <row r="71" spans="1:7" s="30" customFormat="1" ht="25.5" x14ac:dyDescent="0.2">
      <c r="A71" s="31" t="s">
        <v>85</v>
      </c>
      <c r="B71" s="32" t="s">
        <v>816</v>
      </c>
      <c r="C71" s="6">
        <v>17.812940600000001</v>
      </c>
      <c r="D71" s="3"/>
      <c r="E71" s="6">
        <v>13.293660799999998</v>
      </c>
      <c r="F71" s="3"/>
      <c r="G71" s="6">
        <v>18.381538559999999</v>
      </c>
    </row>
    <row r="72" spans="1:7" x14ac:dyDescent="0.2">
      <c r="A72" s="11" t="s">
        <v>104</v>
      </c>
      <c r="B72" s="3" t="s">
        <v>105</v>
      </c>
      <c r="C72" s="6">
        <v>2.6486969599999997</v>
      </c>
      <c r="E72" s="6">
        <v>2.6052006399999996</v>
      </c>
      <c r="G72" s="6">
        <v>2.69448256</v>
      </c>
    </row>
    <row r="73" spans="1:7" x14ac:dyDescent="0.2">
      <c r="A73" s="11"/>
      <c r="B73" s="3" t="s">
        <v>106</v>
      </c>
      <c r="C73" s="6">
        <v>1.8549949599999997</v>
      </c>
      <c r="E73" s="6">
        <v>1.0037159999999998</v>
      </c>
      <c r="G73" s="6">
        <v>1.9954858000000002</v>
      </c>
    </row>
    <row r="74" spans="1:7" s="52" customFormat="1" ht="21" customHeight="1" x14ac:dyDescent="0.2">
      <c r="A74" s="51"/>
      <c r="B74" s="52" t="s">
        <v>11</v>
      </c>
      <c r="C74" s="6">
        <v>39.297319880000003</v>
      </c>
      <c r="D74" s="3"/>
      <c r="E74" s="6">
        <v>37.898085679999994</v>
      </c>
      <c r="F74" s="3"/>
      <c r="G74" s="6">
        <v>38.74472140000001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600</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27.341615839999999</v>
      </c>
      <c r="C18" s="6">
        <v>20.014837920000002</v>
      </c>
      <c r="D18" s="6">
        <v>9.9312905999999987</v>
      </c>
      <c r="E18" s="6">
        <v>21.911126159999998</v>
      </c>
      <c r="G18" s="6">
        <v>2.0716141600000002</v>
      </c>
      <c r="H18" s="6">
        <v>2.1523563600000002</v>
      </c>
    </row>
    <row r="19" spans="1:16" x14ac:dyDescent="0.2">
      <c r="A19" s="28" t="s">
        <v>46</v>
      </c>
      <c r="B19" s="6">
        <v>32.97972832</v>
      </c>
      <c r="C19" s="6">
        <v>16.773615319999998</v>
      </c>
      <c r="D19" s="6">
        <v>17.897085359999998</v>
      </c>
      <c r="E19" s="6">
        <v>24.268798400000001</v>
      </c>
      <c r="G19" s="6">
        <v>1.8616844400000001</v>
      </c>
      <c r="H19" s="6">
        <v>1.66559624</v>
      </c>
    </row>
    <row r="20" spans="1:16" x14ac:dyDescent="0.2">
      <c r="A20" s="28" t="s">
        <v>723</v>
      </c>
      <c r="B20" s="6">
        <v>33.874813279999998</v>
      </c>
      <c r="C20" s="6">
        <v>3.4142416</v>
      </c>
      <c r="D20" s="6">
        <v>4.9575710800000001</v>
      </c>
      <c r="E20" s="6">
        <v>6.0602788399999996</v>
      </c>
      <c r="G20" s="6">
        <v>8.4571687200000003</v>
      </c>
      <c r="H20" s="6">
        <v>7.2091250000000002</v>
      </c>
    </row>
    <row r="21" spans="1:16" s="52" customFormat="1" ht="21" customHeight="1" x14ac:dyDescent="0.2">
      <c r="A21" s="33" t="s">
        <v>41</v>
      </c>
      <c r="B21" s="6">
        <v>48.955149319999997</v>
      </c>
      <c r="C21" s="6">
        <v>26.296581079999999</v>
      </c>
      <c r="D21" s="6">
        <v>21.025268880000002</v>
      </c>
      <c r="E21" s="6">
        <v>33.221954920000002</v>
      </c>
      <c r="F21" s="3"/>
      <c r="G21" s="6">
        <v>1.4302904000000001</v>
      </c>
      <c r="H21" s="6">
        <v>1.36800356</v>
      </c>
    </row>
    <row r="22" spans="1:16" x14ac:dyDescent="0.2">
      <c r="A22" s="160"/>
    </row>
    <row r="23" spans="1:16" x14ac:dyDescent="0.2">
      <c r="A23" s="168" t="s">
        <v>10</v>
      </c>
    </row>
    <row r="24" spans="1:16" x14ac:dyDescent="0.2">
      <c r="A24" s="28" t="s">
        <v>45</v>
      </c>
      <c r="B24" s="6">
        <v>44.094468880000001</v>
      </c>
      <c r="C24" s="6">
        <v>25.72907876</v>
      </c>
      <c r="D24" s="6">
        <v>20.8430222</v>
      </c>
      <c r="E24" s="6">
        <v>32.652145680000004</v>
      </c>
      <c r="G24" s="6">
        <v>1.4418250000000001</v>
      </c>
      <c r="H24" s="6">
        <v>1.3795381600000001</v>
      </c>
    </row>
    <row r="25" spans="1:16" x14ac:dyDescent="0.2">
      <c r="A25" s="17" t="s">
        <v>116</v>
      </c>
      <c r="B25" s="6">
        <v>41.674509800000003</v>
      </c>
      <c r="C25" s="6">
        <v>22.393272440000001</v>
      </c>
      <c r="D25" s="6">
        <v>20.73690388</v>
      </c>
      <c r="E25" s="6">
        <v>30.013029199999998</v>
      </c>
      <c r="G25" s="6">
        <v>1.63560628</v>
      </c>
      <c r="H25" s="6">
        <v>1.4925772399999999</v>
      </c>
    </row>
    <row r="26" spans="1:16" x14ac:dyDescent="0.2">
      <c r="A26" s="160"/>
      <c r="B26" s="6"/>
      <c r="C26" s="6"/>
      <c r="D26" s="6"/>
      <c r="E26" s="6"/>
      <c r="F26" s="6"/>
      <c r="G26" s="6"/>
      <c r="H26" s="6"/>
    </row>
    <row r="27" spans="1:16" x14ac:dyDescent="0.2">
      <c r="A27" s="4" t="s">
        <v>446</v>
      </c>
    </row>
    <row r="28" spans="1:16" x14ac:dyDescent="0.2">
      <c r="A28" s="4" t="s">
        <v>596</v>
      </c>
    </row>
    <row r="29" spans="1:16" x14ac:dyDescent="0.2">
      <c r="A29" s="1" t="s">
        <v>600</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722</v>
      </c>
      <c r="B44" s="6">
        <v>18.7321904</v>
      </c>
      <c r="C44" s="6">
        <v>12.097488479999999</v>
      </c>
      <c r="D44" s="6">
        <v>8.0603784800000007</v>
      </c>
      <c r="E44" s="6">
        <v>14.164488800000001</v>
      </c>
      <c r="G44" s="6">
        <v>2.9805406400000001</v>
      </c>
      <c r="H44" s="6">
        <v>3.8871602000000003</v>
      </c>
    </row>
    <row r="45" spans="1:240" x14ac:dyDescent="0.2">
      <c r="A45" s="28" t="s">
        <v>46</v>
      </c>
      <c r="B45" s="6">
        <v>23.821255920000002</v>
      </c>
      <c r="C45" s="6">
        <v>11.562283039999999</v>
      </c>
      <c r="D45" s="6">
        <v>10.34884312</v>
      </c>
      <c r="E45" s="6">
        <v>15.338711080000001</v>
      </c>
      <c r="G45" s="6">
        <v>3.0359067199999998</v>
      </c>
      <c r="H45" s="6">
        <v>2.6644926</v>
      </c>
    </row>
    <row r="46" spans="1:240" x14ac:dyDescent="0.2">
      <c r="A46" s="28" t="s">
        <v>723</v>
      </c>
      <c r="B46" s="6">
        <v>24.947032880000002</v>
      </c>
      <c r="C46" s="6">
        <v>1.3380135999999998</v>
      </c>
      <c r="D46" s="6">
        <v>2.7221655999999999</v>
      </c>
      <c r="E46" s="6">
        <v>3.0520551600000001</v>
      </c>
      <c r="G46" s="6">
        <v>7.9588740000000007</v>
      </c>
      <c r="H46" s="6">
        <v>7.2437288000000004</v>
      </c>
    </row>
    <row r="47" spans="1:240" s="52" customFormat="1" ht="21" customHeight="1" x14ac:dyDescent="0.2">
      <c r="A47" s="33" t="s">
        <v>41</v>
      </c>
      <c r="B47" s="6">
        <v>37.503598440000005</v>
      </c>
      <c r="C47" s="6">
        <v>16.785149919999999</v>
      </c>
      <c r="D47" s="6">
        <v>13.38474984</v>
      </c>
      <c r="E47" s="6">
        <v>21.094476480000001</v>
      </c>
      <c r="F47" s="3"/>
      <c r="G47" s="6">
        <v>2.1731186400000002</v>
      </c>
      <c r="H47" s="6">
        <v>2.3299892</v>
      </c>
    </row>
    <row r="48" spans="1:240" x14ac:dyDescent="0.2">
      <c r="A48" s="160"/>
    </row>
    <row r="49" spans="1:8" x14ac:dyDescent="0.2">
      <c r="A49" s="168" t="s">
        <v>10</v>
      </c>
    </row>
    <row r="50" spans="1:8" x14ac:dyDescent="0.2">
      <c r="A50" s="28" t="s">
        <v>45</v>
      </c>
      <c r="B50" s="6">
        <v>32.903599960000001</v>
      </c>
      <c r="C50" s="6">
        <v>16.785149919999999</v>
      </c>
      <c r="D50" s="6">
        <v>13.23710696</v>
      </c>
      <c r="E50" s="6">
        <v>21.004506600000003</v>
      </c>
      <c r="G50" s="6">
        <v>2.1846532399999998</v>
      </c>
      <c r="H50" s="6">
        <v>2.3369099599999998</v>
      </c>
    </row>
    <row r="51" spans="1:8" x14ac:dyDescent="0.2">
      <c r="A51" s="17" t="s">
        <v>116</v>
      </c>
      <c r="B51" s="6">
        <v>31.413329640000004</v>
      </c>
      <c r="C51" s="6">
        <v>14.70892192</v>
      </c>
      <c r="D51" s="6">
        <v>13.17482012</v>
      </c>
      <c r="E51" s="6">
        <v>19.299692719999999</v>
      </c>
      <c r="G51" s="6">
        <v>2.46148364</v>
      </c>
      <c r="H51" s="6">
        <v>2.57452272</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722</v>
      </c>
      <c r="B54" s="6">
        <v>20.081738599999998</v>
      </c>
      <c r="C54" s="6">
        <v>15.963886400000002</v>
      </c>
      <c r="D54" s="6">
        <v>5.7834484400000008</v>
      </c>
      <c r="E54" s="6">
        <v>16.66980392</v>
      </c>
      <c r="G54" s="6">
        <v>2.78675936</v>
      </c>
      <c r="H54" s="6">
        <v>2.4291867599999999</v>
      </c>
    </row>
    <row r="55" spans="1:8" x14ac:dyDescent="0.2">
      <c r="A55" s="28" t="s">
        <v>46</v>
      </c>
      <c r="B55" s="6">
        <v>26.18815584</v>
      </c>
      <c r="C55" s="6">
        <v>12.171309919999999</v>
      </c>
      <c r="D55" s="6">
        <v>14.607417440000001</v>
      </c>
      <c r="E55" s="6">
        <v>18.801398000000002</v>
      </c>
      <c r="G55" s="6">
        <v>2.3576722400000003</v>
      </c>
      <c r="H55" s="6">
        <v>2.1246733200000003</v>
      </c>
    </row>
    <row r="56" spans="1:8" x14ac:dyDescent="0.2">
      <c r="A56" s="28" t="s">
        <v>723</v>
      </c>
      <c r="B56" s="6">
        <v>24.314936799999998</v>
      </c>
      <c r="C56" s="6">
        <v>3.1420250400000005</v>
      </c>
      <c r="D56" s="6">
        <v>4.1432283200000004</v>
      </c>
      <c r="E56" s="6">
        <v>5.2367084000000004</v>
      </c>
      <c r="G56" s="6">
        <v>11.082443680000003</v>
      </c>
      <c r="H56" s="6">
        <v>8.9900672400000001</v>
      </c>
    </row>
    <row r="57" spans="1:8" s="52" customFormat="1" ht="21" customHeight="1" x14ac:dyDescent="0.2">
      <c r="A57" s="33" t="s">
        <v>41</v>
      </c>
      <c r="B57" s="6">
        <v>38.74472140000001</v>
      </c>
      <c r="C57" s="6">
        <v>20.270906040000003</v>
      </c>
      <c r="D57" s="6">
        <v>16.226875280000002</v>
      </c>
      <c r="E57" s="6">
        <v>25.634495040000004</v>
      </c>
      <c r="F57" s="3"/>
      <c r="G57" s="6">
        <v>1.88475364</v>
      </c>
      <c r="H57" s="6">
        <v>1.67713084</v>
      </c>
    </row>
    <row r="58" spans="1:8" x14ac:dyDescent="0.2">
      <c r="A58" s="160"/>
    </row>
    <row r="59" spans="1:8" x14ac:dyDescent="0.2">
      <c r="A59" s="168" t="s">
        <v>10</v>
      </c>
      <c r="B59" s="6"/>
      <c r="C59" s="6"/>
      <c r="D59" s="6"/>
      <c r="E59" s="6"/>
      <c r="F59" s="6"/>
      <c r="G59" s="6"/>
      <c r="H59" s="6"/>
    </row>
    <row r="60" spans="1:8" x14ac:dyDescent="0.2">
      <c r="A60" s="28" t="s">
        <v>45</v>
      </c>
      <c r="B60" s="6">
        <v>35.007511000000001</v>
      </c>
      <c r="C60" s="6">
        <v>19.534998560000002</v>
      </c>
      <c r="D60" s="6">
        <v>16.111529279999999</v>
      </c>
      <c r="E60" s="6">
        <v>24.974715920000001</v>
      </c>
      <c r="G60" s="6">
        <v>1.9078228399999999</v>
      </c>
      <c r="H60" s="6">
        <v>1.6955861999999999</v>
      </c>
    </row>
    <row r="61" spans="1:8" x14ac:dyDescent="0.2">
      <c r="A61" s="17" t="s">
        <v>116</v>
      </c>
      <c r="B61" s="6">
        <v>33.261172559999999</v>
      </c>
      <c r="C61" s="6">
        <v>16.907416680000001</v>
      </c>
      <c r="D61" s="6">
        <v>16.026173240000002</v>
      </c>
      <c r="E61" s="6">
        <v>22.942319400000002</v>
      </c>
      <c r="G61" s="6">
        <v>2.1708117199999997</v>
      </c>
      <c r="H61" s="6">
        <v>1.80862528</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600</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1.7241610399999998</v>
      </c>
      <c r="C15" s="184">
        <v>2.2130791199999997</v>
      </c>
      <c r="D15" s="184">
        <v>1.3833092</v>
      </c>
      <c r="E15" s="142"/>
      <c r="F15" s="184">
        <v>9.40429168</v>
      </c>
      <c r="G15" s="184">
        <v>9.0293280000000014</v>
      </c>
      <c r="H15" s="184">
        <v>1.4141419599999998</v>
      </c>
      <c r="I15" s="24"/>
    </row>
    <row r="16" spans="1:9" x14ac:dyDescent="0.2">
      <c r="A16" s="28" t="s">
        <v>46</v>
      </c>
      <c r="B16" s="184">
        <v>0.41040831999999994</v>
      </c>
      <c r="C16" s="184">
        <v>1.5273711599999997</v>
      </c>
      <c r="D16" s="184">
        <v>0.40365415999999998</v>
      </c>
      <c r="E16" s="142"/>
      <c r="F16" s="184">
        <v>1.5940209600000002</v>
      </c>
      <c r="G16" s="184">
        <v>2.2379280000000001</v>
      </c>
      <c r="H16" s="184">
        <v>0.40371099999999999</v>
      </c>
      <c r="I16" s="24"/>
    </row>
    <row r="17" spans="1:9" x14ac:dyDescent="0.2">
      <c r="A17" s="28" t="s">
        <v>723</v>
      </c>
      <c r="B17" s="184">
        <v>0.78735943999999991</v>
      </c>
      <c r="C17" s="184">
        <v>2.4952838399999995</v>
      </c>
      <c r="D17" s="184">
        <v>0.8050406</v>
      </c>
      <c r="E17" s="142"/>
      <c r="F17" s="184">
        <v>2.3607925600000002</v>
      </c>
      <c r="G17" s="184">
        <v>2.753212</v>
      </c>
      <c r="H17" s="184">
        <v>0.80972891999999996</v>
      </c>
      <c r="I17" s="24"/>
    </row>
    <row r="18" spans="1:9" s="52" customFormat="1" ht="21" customHeight="1" x14ac:dyDescent="0.2">
      <c r="A18" s="33" t="s">
        <v>41</v>
      </c>
      <c r="B18" s="184">
        <v>0.35687679999999994</v>
      </c>
      <c r="C18" s="184">
        <v>1.1709020399999999</v>
      </c>
      <c r="D18" s="184">
        <v>0.35829976000000002</v>
      </c>
      <c r="E18" s="142"/>
      <c r="F18" s="184">
        <v>1.4233872800000003</v>
      </c>
      <c r="G18" s="184">
        <v>1.8476920000000001</v>
      </c>
      <c r="H18" s="184">
        <v>0.35757260000000002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0.35687679999999994</v>
      </c>
      <c r="C21" s="184">
        <v>1.2154606799999998</v>
      </c>
      <c r="D21" s="184">
        <v>0.35603203999999999</v>
      </c>
      <c r="E21" s="142"/>
      <c r="F21" s="184">
        <v>1.3996281600000002</v>
      </c>
      <c r="G21" s="184">
        <v>1.871408</v>
      </c>
      <c r="H21" s="184">
        <v>0.35526568000000003</v>
      </c>
      <c r="I21" s="24"/>
    </row>
    <row r="22" spans="1:9" x14ac:dyDescent="0.2">
      <c r="A22" s="17" t="s">
        <v>116</v>
      </c>
      <c r="B22" s="184">
        <v>0.35687679999999994</v>
      </c>
      <c r="C22" s="184">
        <v>1.28972508</v>
      </c>
      <c r="D22" s="184">
        <v>0.35376431999999997</v>
      </c>
      <c r="E22" s="142"/>
      <c r="F22" s="184">
        <v>1.3996281600000002</v>
      </c>
      <c r="G22" s="184">
        <v>1.873564</v>
      </c>
      <c r="H22" s="184">
        <v>0.35526568000000003</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600</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2.3843831199999999</v>
      </c>
      <c r="C40" s="184">
        <v>3.0200855999999998</v>
      </c>
      <c r="D40" s="184">
        <v>1.90261708</v>
      </c>
      <c r="E40" s="142"/>
      <c r="F40" s="184">
        <v>11.25102328</v>
      </c>
      <c r="G40" s="184">
        <v>11.797632000000002</v>
      </c>
      <c r="H40" s="184">
        <v>1.9516543199999998</v>
      </c>
    </row>
    <row r="41" spans="1:8" s="6" customFormat="1" x14ac:dyDescent="0.2">
      <c r="A41" s="28" t="s">
        <v>46</v>
      </c>
      <c r="B41" s="184">
        <v>0.53977615999999995</v>
      </c>
      <c r="C41" s="184">
        <v>2.3640833999999997</v>
      </c>
      <c r="D41" s="184">
        <v>0.54652052000000007</v>
      </c>
      <c r="E41" s="142"/>
      <c r="F41" s="184">
        <v>1.82081256</v>
      </c>
      <c r="G41" s="184">
        <v>2.561328</v>
      </c>
      <c r="H41" s="184">
        <v>0.54674003999999998</v>
      </c>
    </row>
    <row r="42" spans="1:8" x14ac:dyDescent="0.2">
      <c r="A42" s="28" t="s">
        <v>723</v>
      </c>
      <c r="B42" s="184">
        <v>1.1219314399999998</v>
      </c>
      <c r="C42" s="184">
        <v>3.6958916400000001</v>
      </c>
      <c r="D42" s="184">
        <v>1.1338600000000001</v>
      </c>
      <c r="E42" s="142"/>
      <c r="F42" s="184">
        <v>2.7668575200000003</v>
      </c>
      <c r="G42" s="184">
        <v>3.387076</v>
      </c>
      <c r="H42" s="184">
        <v>1.1280838799999999</v>
      </c>
    </row>
    <row r="43" spans="1:8" s="52" customFormat="1" ht="21" customHeight="1" x14ac:dyDescent="0.2">
      <c r="A43" s="33" t="s">
        <v>41</v>
      </c>
      <c r="B43" s="184">
        <v>0.48178367999999999</v>
      </c>
      <c r="C43" s="184">
        <v>1.7080811999999996</v>
      </c>
      <c r="D43" s="184">
        <v>0.48755979999999999</v>
      </c>
      <c r="E43" s="142"/>
      <c r="F43" s="184">
        <v>1.6523388000000001</v>
      </c>
      <c r="G43" s="184">
        <v>2.2465520000000003</v>
      </c>
      <c r="H43" s="184">
        <v>0.48906704000000001</v>
      </c>
    </row>
    <row r="44" spans="1:8" x14ac:dyDescent="0.2">
      <c r="A44" s="160"/>
    </row>
    <row r="45" spans="1:8" x14ac:dyDescent="0.2">
      <c r="A45" s="168" t="s">
        <v>10</v>
      </c>
      <c r="B45" s="142"/>
      <c r="C45" s="142"/>
      <c r="D45" s="142"/>
      <c r="E45" s="142"/>
      <c r="F45" s="142"/>
      <c r="G45" s="142"/>
      <c r="H45" s="142"/>
    </row>
    <row r="46" spans="1:8" x14ac:dyDescent="0.2">
      <c r="A46" s="28" t="s">
        <v>45</v>
      </c>
      <c r="B46" s="184">
        <v>0.48401415999999992</v>
      </c>
      <c r="C46" s="184">
        <v>1.7823456</v>
      </c>
      <c r="D46" s="184">
        <v>0.48529208000000001</v>
      </c>
      <c r="E46" s="142"/>
      <c r="F46" s="184">
        <v>1.6220999200000001</v>
      </c>
      <c r="G46" s="184">
        <v>2.2896720000000004</v>
      </c>
      <c r="H46" s="184">
        <v>0.48445319999999997</v>
      </c>
    </row>
    <row r="47" spans="1:8" x14ac:dyDescent="0.2">
      <c r="A47" s="17" t="s">
        <v>116</v>
      </c>
      <c r="B47" s="184">
        <v>0.48178367999999999</v>
      </c>
      <c r="C47" s="184">
        <v>1.8739383599999997</v>
      </c>
      <c r="D47" s="184">
        <v>0.48302435999999999</v>
      </c>
      <c r="E47" s="142"/>
      <c r="F47" s="184">
        <v>1.6199400000000002</v>
      </c>
      <c r="G47" s="184">
        <v>2.2939840000000005</v>
      </c>
      <c r="H47" s="184">
        <v>0.48214627999999998</v>
      </c>
    </row>
    <row r="48" spans="1:8" x14ac:dyDescent="0.2">
      <c r="A48" s="28"/>
    </row>
    <row r="49" spans="1:8" x14ac:dyDescent="0.2">
      <c r="A49" s="162" t="s">
        <v>50</v>
      </c>
      <c r="B49" s="188"/>
      <c r="C49" s="188"/>
      <c r="D49" s="188"/>
      <c r="E49" s="188"/>
      <c r="F49" s="188"/>
      <c r="G49" s="188"/>
      <c r="H49" s="188"/>
    </row>
    <row r="50" spans="1:8" x14ac:dyDescent="0.2">
      <c r="A50" s="28" t="s">
        <v>722</v>
      </c>
      <c r="B50" s="184">
        <v>2.4178403200000003</v>
      </c>
      <c r="C50" s="184">
        <v>3.0918745200000002</v>
      </c>
      <c r="D50" s="184">
        <v>1.9706486799999998</v>
      </c>
      <c r="E50" s="142"/>
      <c r="F50" s="184">
        <v>15.01360392</v>
      </c>
      <c r="G50" s="184">
        <v>13.664728000000002</v>
      </c>
      <c r="H50" s="184">
        <v>2.0070204</v>
      </c>
    </row>
    <row r="51" spans="1:8" x14ac:dyDescent="0.2">
      <c r="A51" s="28" t="s">
        <v>46</v>
      </c>
      <c r="B51" s="184">
        <v>0.61338199999999998</v>
      </c>
      <c r="C51" s="184">
        <v>1.9927614</v>
      </c>
      <c r="D51" s="184">
        <v>0.59414263999999994</v>
      </c>
      <c r="E51" s="142"/>
      <c r="F51" s="184">
        <v>3.06492648</v>
      </c>
      <c r="G51" s="184">
        <v>4.3896160000000002</v>
      </c>
      <c r="H51" s="184">
        <v>0.59287844000000012</v>
      </c>
    </row>
    <row r="52" spans="1:8" x14ac:dyDescent="0.2">
      <c r="A52" s="28" t="s">
        <v>723</v>
      </c>
      <c r="B52" s="184">
        <v>1.0929351999999999</v>
      </c>
      <c r="C52" s="184">
        <v>3.3072412799999999</v>
      </c>
      <c r="D52" s="184">
        <v>1.1225213999999999</v>
      </c>
      <c r="E52" s="142"/>
      <c r="F52" s="184">
        <v>4.49047368</v>
      </c>
      <c r="G52" s="184">
        <v>4.5815000000000001</v>
      </c>
      <c r="H52" s="184">
        <v>1.1488461599999999</v>
      </c>
    </row>
    <row r="53" spans="1:8" s="52" customFormat="1" ht="21" customHeight="1" x14ac:dyDescent="0.2">
      <c r="A53" s="33" t="s">
        <v>41</v>
      </c>
      <c r="B53" s="184">
        <v>0.52416279999999993</v>
      </c>
      <c r="C53" s="184">
        <v>1.5917336399999999</v>
      </c>
      <c r="D53" s="184">
        <v>0.51930788000000005</v>
      </c>
      <c r="E53" s="142"/>
      <c r="F53" s="184">
        <v>2.7128595200000003</v>
      </c>
      <c r="G53" s="184">
        <v>3.2016600000000004</v>
      </c>
      <c r="H53" s="184">
        <v>0.52367083999999997</v>
      </c>
    </row>
    <row r="54" spans="1:8" x14ac:dyDescent="0.2">
      <c r="A54" s="160"/>
    </row>
    <row r="55" spans="1:8" x14ac:dyDescent="0.2">
      <c r="A55" s="168" t="s">
        <v>10</v>
      </c>
      <c r="B55" s="184"/>
      <c r="C55" s="184"/>
      <c r="D55" s="184"/>
      <c r="E55" s="188"/>
      <c r="F55" s="184"/>
      <c r="G55" s="184"/>
      <c r="H55" s="184"/>
    </row>
    <row r="56" spans="1:8" x14ac:dyDescent="0.2">
      <c r="A56" s="28" t="s">
        <v>45</v>
      </c>
      <c r="B56" s="184">
        <v>0.52416279999999993</v>
      </c>
      <c r="C56" s="184">
        <v>1.65362064</v>
      </c>
      <c r="D56" s="184">
        <v>0.51477244</v>
      </c>
      <c r="E56" s="142"/>
      <c r="F56" s="184">
        <v>2.6804607200000001</v>
      </c>
      <c r="G56" s="184">
        <v>3.2081280000000003</v>
      </c>
      <c r="H56" s="184">
        <v>0.51905699999999999</v>
      </c>
    </row>
    <row r="57" spans="1:8" x14ac:dyDescent="0.2">
      <c r="A57" s="17" t="s">
        <v>116</v>
      </c>
      <c r="B57" s="184">
        <v>0.52416279999999993</v>
      </c>
      <c r="C57" s="184">
        <v>1.7650172399999997</v>
      </c>
      <c r="D57" s="184">
        <v>0.51704015999999997</v>
      </c>
      <c r="E57" s="142"/>
      <c r="F57" s="184">
        <v>2.6869404800000001</v>
      </c>
      <c r="G57" s="184">
        <v>3.1973480000000003</v>
      </c>
      <c r="H57" s="184">
        <v>0.52136392000000009</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7" customWidth="1"/>
    <col min="2" max="2" width="33.42578125" style="308" customWidth="1"/>
    <col min="3" max="3" width="14.7109375" style="308" customWidth="1"/>
    <col min="4" max="4" width="1.7109375" style="308" customWidth="1"/>
    <col min="5" max="5" width="14.7109375" style="308" customWidth="1"/>
    <col min="6" max="6" width="1.7109375" style="308" customWidth="1"/>
    <col min="7" max="7" width="15.5703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600</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0.6</v>
      </c>
      <c r="D12" s="385"/>
      <c r="E12" s="384">
        <v>0.3</v>
      </c>
      <c r="F12" s="385"/>
      <c r="G12" s="384">
        <v>0.3</v>
      </c>
    </row>
    <row r="13" spans="1:19" x14ac:dyDescent="0.2">
      <c r="A13" s="358" t="s">
        <v>502</v>
      </c>
      <c r="B13" s="360" t="s">
        <v>412</v>
      </c>
      <c r="C13" s="384">
        <v>1</v>
      </c>
      <c r="D13" s="385"/>
      <c r="E13" s="384">
        <v>1</v>
      </c>
      <c r="F13" s="385"/>
      <c r="G13" s="384">
        <v>1</v>
      </c>
    </row>
    <row r="14" spans="1:19" x14ac:dyDescent="0.2">
      <c r="A14" s="361" t="s">
        <v>211</v>
      </c>
      <c r="B14" s="362" t="s">
        <v>210</v>
      </c>
      <c r="C14" s="384">
        <v>0.7</v>
      </c>
      <c r="D14" s="385"/>
      <c r="E14" s="384">
        <v>0.7</v>
      </c>
      <c r="F14" s="385"/>
      <c r="G14" s="384">
        <v>0.6</v>
      </c>
    </row>
    <row r="15" spans="1:19" x14ac:dyDescent="0.2">
      <c r="A15" s="358" t="s">
        <v>503</v>
      </c>
      <c r="B15" s="360" t="s">
        <v>126</v>
      </c>
      <c r="C15" s="384">
        <v>0.9</v>
      </c>
      <c r="D15" s="385"/>
      <c r="E15" s="384">
        <v>0.8</v>
      </c>
      <c r="F15" s="385"/>
      <c r="G15" s="384">
        <v>0.8</v>
      </c>
    </row>
    <row r="16" spans="1:19" x14ac:dyDescent="0.2">
      <c r="A16" s="363" t="s">
        <v>504</v>
      </c>
      <c r="B16" s="360" t="s">
        <v>178</v>
      </c>
      <c r="C16" s="384">
        <v>1.2</v>
      </c>
      <c r="D16" s="385"/>
      <c r="E16" s="384">
        <v>1.1000000000000001</v>
      </c>
      <c r="F16" s="385"/>
      <c r="G16" s="384">
        <v>1.1000000000000001</v>
      </c>
    </row>
    <row r="17" spans="1:19" x14ac:dyDescent="0.2">
      <c r="A17" s="358" t="s">
        <v>505</v>
      </c>
      <c r="B17" s="360" t="s">
        <v>506</v>
      </c>
      <c r="C17" s="384">
        <v>0.9</v>
      </c>
      <c r="D17" s="385"/>
      <c r="E17" s="384">
        <v>0.9</v>
      </c>
      <c r="F17" s="385"/>
      <c r="G17" s="384">
        <v>0.8</v>
      </c>
    </row>
    <row r="18" spans="1:19" s="364" customFormat="1" x14ac:dyDescent="0.2">
      <c r="A18" s="358" t="s">
        <v>507</v>
      </c>
      <c r="B18" s="360" t="s">
        <v>508</v>
      </c>
      <c r="C18" s="384">
        <v>0.7</v>
      </c>
      <c r="D18" s="385"/>
      <c r="E18" s="384">
        <v>0.6</v>
      </c>
      <c r="F18" s="385"/>
      <c r="G18" s="384">
        <v>0.5</v>
      </c>
      <c r="H18" s="308"/>
      <c r="I18" s="308"/>
      <c r="J18" s="308"/>
      <c r="K18" s="308"/>
      <c r="L18" s="308"/>
      <c r="M18" s="308"/>
      <c r="N18" s="308"/>
      <c r="O18" s="308"/>
      <c r="P18" s="308"/>
      <c r="Q18" s="308"/>
      <c r="R18" s="308"/>
      <c r="S18" s="308"/>
    </row>
    <row r="19" spans="1:19" x14ac:dyDescent="0.2">
      <c r="A19" s="365" t="s">
        <v>509</v>
      </c>
      <c r="B19" s="366" t="s">
        <v>510</v>
      </c>
      <c r="C19" s="384">
        <v>1</v>
      </c>
      <c r="D19" s="385"/>
      <c r="E19" s="384">
        <v>0.9</v>
      </c>
      <c r="F19" s="385"/>
      <c r="G19" s="384">
        <v>0.9</v>
      </c>
    </row>
    <row r="20" spans="1:19" x14ac:dyDescent="0.2">
      <c r="A20" s="358" t="s">
        <v>511</v>
      </c>
      <c r="B20" s="367" t="s">
        <v>128</v>
      </c>
      <c r="C20" s="384">
        <v>1.4</v>
      </c>
      <c r="D20" s="385"/>
      <c r="E20" s="384">
        <v>1.3</v>
      </c>
      <c r="F20" s="385"/>
      <c r="G20" s="384">
        <v>1.2</v>
      </c>
    </row>
    <row r="21" spans="1:19" s="364" customFormat="1" x14ac:dyDescent="0.2">
      <c r="A21" s="358" t="s">
        <v>385</v>
      </c>
      <c r="B21" s="367" t="s">
        <v>512</v>
      </c>
      <c r="C21" s="384">
        <v>1.1000000000000001</v>
      </c>
      <c r="D21" s="385"/>
      <c r="E21" s="384">
        <v>1</v>
      </c>
      <c r="F21" s="385"/>
      <c r="G21" s="384">
        <v>1</v>
      </c>
      <c r="H21" s="308"/>
      <c r="I21" s="308"/>
      <c r="J21" s="308"/>
      <c r="K21" s="308"/>
      <c r="L21" s="308"/>
      <c r="M21" s="308"/>
      <c r="N21" s="308"/>
      <c r="O21" s="308"/>
      <c r="P21" s="308"/>
      <c r="Q21" s="308"/>
      <c r="R21" s="308"/>
      <c r="S21" s="308"/>
    </row>
    <row r="22" spans="1:19" x14ac:dyDescent="0.2">
      <c r="A22" s="358" t="s">
        <v>271</v>
      </c>
      <c r="B22" s="368" t="s">
        <v>513</v>
      </c>
      <c r="C22" s="384">
        <v>1.3</v>
      </c>
      <c r="D22" s="385"/>
      <c r="E22" s="384">
        <v>1.2</v>
      </c>
      <c r="F22" s="385"/>
      <c r="G22" s="384">
        <v>1.1000000000000001</v>
      </c>
    </row>
    <row r="23" spans="1:19" x14ac:dyDescent="0.2">
      <c r="A23" s="358" t="s">
        <v>514</v>
      </c>
      <c r="B23" s="308" t="s">
        <v>129</v>
      </c>
      <c r="C23" s="384">
        <v>1.3</v>
      </c>
      <c r="D23" s="385"/>
      <c r="E23" s="384">
        <v>1.2</v>
      </c>
      <c r="F23" s="385"/>
      <c r="G23" s="384">
        <v>1.1000000000000001</v>
      </c>
    </row>
    <row r="24" spans="1:19" s="310" customFormat="1" x14ac:dyDescent="0.2">
      <c r="A24" s="358" t="s">
        <v>515</v>
      </c>
      <c r="B24" s="308" t="s">
        <v>516</v>
      </c>
      <c r="C24" s="384">
        <v>1</v>
      </c>
      <c r="D24" s="385"/>
      <c r="E24" s="384">
        <v>0.8</v>
      </c>
      <c r="F24" s="385"/>
      <c r="G24" s="384">
        <v>0.7</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2.2000000000000002</v>
      </c>
      <c r="D26" s="385"/>
      <c r="E26" s="384">
        <v>2.2000000000000002</v>
      </c>
      <c r="F26" s="385"/>
      <c r="G26" s="384">
        <v>2.2000000000000002</v>
      </c>
      <c r="H26" s="308"/>
      <c r="I26" s="308"/>
      <c r="J26" s="308"/>
      <c r="K26" s="308"/>
      <c r="L26" s="308"/>
      <c r="M26" s="308"/>
      <c r="N26" s="308"/>
      <c r="O26" s="308"/>
      <c r="P26" s="308"/>
      <c r="Q26" s="308"/>
      <c r="R26" s="308"/>
      <c r="S26" s="308"/>
    </row>
    <row r="27" spans="1:19" s="309" customFormat="1" x14ac:dyDescent="0.2">
      <c r="A27" s="358"/>
      <c r="B27" s="309" t="s">
        <v>791</v>
      </c>
      <c r="C27" s="384">
        <v>0.5</v>
      </c>
      <c r="D27" s="385"/>
      <c r="E27" s="384">
        <v>0.5</v>
      </c>
      <c r="F27" s="385"/>
      <c r="G27" s="384">
        <v>0.4</v>
      </c>
      <c r="H27" s="308"/>
      <c r="I27" s="308"/>
      <c r="J27" s="308"/>
      <c r="K27" s="308"/>
      <c r="L27" s="308"/>
      <c r="M27" s="308"/>
      <c r="N27" s="308"/>
      <c r="O27" s="308"/>
      <c r="P27" s="308"/>
      <c r="Q27" s="308"/>
      <c r="R27" s="308"/>
      <c r="S27" s="308"/>
    </row>
    <row r="28" spans="1:19" s="309" customFormat="1" x14ac:dyDescent="0.2">
      <c r="A28" s="369"/>
      <c r="B28" s="310" t="s">
        <v>11</v>
      </c>
      <c r="C28" s="384">
        <v>2.2000000000000002</v>
      </c>
      <c r="D28" s="385"/>
      <c r="E28" s="384">
        <v>2.2000000000000002</v>
      </c>
      <c r="F28" s="385"/>
      <c r="G28" s="384">
        <v>2.2000000000000002</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601</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0.5</v>
      </c>
      <c r="D43" s="385"/>
      <c r="E43" s="384">
        <v>0.3</v>
      </c>
      <c r="F43" s="385"/>
      <c r="G43" s="384">
        <v>0.2</v>
      </c>
      <c r="H43" s="308"/>
      <c r="I43" s="308"/>
      <c r="J43" s="308"/>
      <c r="K43" s="308"/>
      <c r="L43" s="308"/>
      <c r="M43" s="308"/>
      <c r="N43" s="308"/>
      <c r="O43" s="308"/>
      <c r="P43" s="308"/>
      <c r="Q43" s="308"/>
      <c r="R43" s="308"/>
      <c r="S43" s="308"/>
    </row>
    <row r="44" spans="1:19" s="137" customFormat="1" x14ac:dyDescent="0.2">
      <c r="A44" s="358" t="s">
        <v>502</v>
      </c>
      <c r="B44" s="360" t="s">
        <v>412</v>
      </c>
      <c r="C44" s="384">
        <v>1</v>
      </c>
      <c r="D44" s="385"/>
      <c r="E44" s="384">
        <v>1</v>
      </c>
      <c r="F44" s="385"/>
      <c r="G44" s="384">
        <v>0.9</v>
      </c>
      <c r="H44" s="308"/>
      <c r="I44" s="308"/>
      <c r="J44" s="308"/>
      <c r="K44" s="308"/>
      <c r="L44" s="308"/>
      <c r="M44" s="308"/>
      <c r="N44" s="308"/>
      <c r="O44" s="308"/>
      <c r="P44" s="308"/>
      <c r="Q44" s="308"/>
      <c r="R44" s="308"/>
      <c r="S44" s="308"/>
    </row>
    <row r="45" spans="1:19" s="137" customFormat="1" x14ac:dyDescent="0.2">
      <c r="A45" s="361" t="s">
        <v>211</v>
      </c>
      <c r="B45" s="362" t="s">
        <v>210</v>
      </c>
      <c r="C45" s="384">
        <v>0.7</v>
      </c>
      <c r="D45" s="385"/>
      <c r="E45" s="384">
        <v>0.7</v>
      </c>
      <c r="F45" s="385"/>
      <c r="G45" s="384">
        <v>0.6</v>
      </c>
      <c r="H45" s="308"/>
      <c r="I45" s="308"/>
      <c r="J45" s="308"/>
      <c r="K45" s="308"/>
      <c r="L45" s="308"/>
      <c r="M45" s="308"/>
      <c r="N45" s="308"/>
      <c r="O45" s="308"/>
      <c r="P45" s="308"/>
      <c r="Q45" s="308"/>
      <c r="R45" s="308"/>
      <c r="S45" s="308"/>
    </row>
    <row r="46" spans="1:19" s="137" customFormat="1" x14ac:dyDescent="0.2">
      <c r="A46" s="358" t="s">
        <v>503</v>
      </c>
      <c r="B46" s="360" t="s">
        <v>126</v>
      </c>
      <c r="C46" s="384">
        <v>0.9</v>
      </c>
      <c r="D46" s="385"/>
      <c r="E46" s="384">
        <v>0.8</v>
      </c>
      <c r="F46" s="385"/>
      <c r="G46" s="384">
        <v>0.8</v>
      </c>
      <c r="H46" s="308"/>
      <c r="I46" s="308"/>
      <c r="J46" s="308"/>
      <c r="K46" s="308"/>
      <c r="L46" s="308"/>
      <c r="M46" s="308"/>
      <c r="N46" s="308"/>
      <c r="O46" s="308"/>
      <c r="P46" s="308"/>
      <c r="Q46" s="308"/>
      <c r="R46" s="308"/>
      <c r="S46" s="308"/>
    </row>
    <row r="47" spans="1:19" s="137" customFormat="1" x14ac:dyDescent="0.2">
      <c r="A47" s="363" t="s">
        <v>504</v>
      </c>
      <c r="B47" s="360" t="s">
        <v>178</v>
      </c>
      <c r="C47" s="384">
        <v>1</v>
      </c>
      <c r="D47" s="385"/>
      <c r="E47" s="384">
        <v>0.9</v>
      </c>
      <c r="F47" s="385"/>
      <c r="G47" s="384">
        <v>0.9</v>
      </c>
      <c r="H47" s="308"/>
      <c r="I47" s="308"/>
      <c r="J47" s="308"/>
      <c r="K47" s="308"/>
      <c r="L47" s="308"/>
      <c r="M47" s="308"/>
      <c r="N47" s="308"/>
      <c r="O47" s="308"/>
      <c r="P47" s="308"/>
      <c r="Q47" s="308"/>
      <c r="R47" s="308"/>
      <c r="S47" s="308"/>
    </row>
    <row r="48" spans="1:19" s="137" customFormat="1" x14ac:dyDescent="0.2">
      <c r="A48" s="358" t="s">
        <v>505</v>
      </c>
      <c r="B48" s="360" t="s">
        <v>506</v>
      </c>
      <c r="C48" s="384">
        <v>0.8</v>
      </c>
      <c r="D48" s="385"/>
      <c r="E48" s="384">
        <v>0.8</v>
      </c>
      <c r="F48" s="385"/>
      <c r="G48" s="384">
        <v>0.7</v>
      </c>
      <c r="H48" s="308"/>
      <c r="I48" s="308"/>
      <c r="J48" s="308"/>
      <c r="K48" s="308"/>
      <c r="L48" s="308"/>
      <c r="M48" s="308"/>
      <c r="N48" s="308"/>
      <c r="O48" s="308"/>
      <c r="P48" s="308"/>
      <c r="Q48" s="308"/>
      <c r="R48" s="308"/>
      <c r="S48" s="308"/>
    </row>
    <row r="49" spans="1:19" s="137" customFormat="1" x14ac:dyDescent="0.2">
      <c r="A49" s="358" t="s">
        <v>507</v>
      </c>
      <c r="B49" s="360" t="s">
        <v>508</v>
      </c>
      <c r="C49" s="384">
        <v>0.6</v>
      </c>
      <c r="D49" s="385"/>
      <c r="E49" s="384">
        <v>0.5</v>
      </c>
      <c r="F49" s="385"/>
      <c r="G49" s="384">
        <v>0.4</v>
      </c>
      <c r="H49" s="308"/>
      <c r="I49" s="308"/>
      <c r="J49" s="308"/>
      <c r="K49" s="308"/>
      <c r="L49" s="308"/>
      <c r="M49" s="308"/>
      <c r="N49" s="308"/>
      <c r="O49" s="308"/>
      <c r="P49" s="308"/>
      <c r="Q49" s="308"/>
      <c r="R49" s="308"/>
      <c r="S49" s="308"/>
    </row>
    <row r="50" spans="1:19" x14ac:dyDescent="0.2">
      <c r="A50" s="365" t="s">
        <v>509</v>
      </c>
      <c r="B50" s="366" t="s">
        <v>510</v>
      </c>
      <c r="C50" s="384">
        <v>0.9</v>
      </c>
      <c r="D50" s="385"/>
      <c r="E50" s="384">
        <v>0.8</v>
      </c>
      <c r="F50" s="385"/>
      <c r="G50" s="384">
        <v>0.7</v>
      </c>
    </row>
    <row r="51" spans="1:19" x14ac:dyDescent="0.2">
      <c r="A51" s="358" t="s">
        <v>511</v>
      </c>
      <c r="B51" s="367" t="s">
        <v>128</v>
      </c>
      <c r="C51" s="384">
        <v>1.1000000000000001</v>
      </c>
      <c r="D51" s="385"/>
      <c r="E51" s="384">
        <v>1</v>
      </c>
      <c r="F51" s="385"/>
      <c r="G51" s="384">
        <v>0.9</v>
      </c>
    </row>
    <row r="52" spans="1:19" x14ac:dyDescent="0.2">
      <c r="A52" s="358" t="s">
        <v>385</v>
      </c>
      <c r="B52" s="367" t="s">
        <v>512</v>
      </c>
      <c r="C52" s="384">
        <v>0.7</v>
      </c>
      <c r="D52" s="385"/>
      <c r="E52" s="384">
        <v>0.7</v>
      </c>
      <c r="F52" s="385"/>
      <c r="G52" s="384">
        <v>0.7</v>
      </c>
    </row>
    <row r="53" spans="1:19" x14ac:dyDescent="0.2">
      <c r="A53" s="358" t="s">
        <v>271</v>
      </c>
      <c r="B53" s="368" t="s">
        <v>513</v>
      </c>
      <c r="C53" s="384">
        <v>0.7</v>
      </c>
      <c r="D53" s="385"/>
      <c r="E53" s="384">
        <v>0.7</v>
      </c>
      <c r="F53" s="385"/>
      <c r="G53" s="384">
        <v>0.6</v>
      </c>
    </row>
    <row r="54" spans="1:19" x14ac:dyDescent="0.2">
      <c r="A54" s="358" t="s">
        <v>514</v>
      </c>
      <c r="B54" s="308" t="s">
        <v>129</v>
      </c>
      <c r="C54" s="384">
        <v>0.7</v>
      </c>
      <c r="D54" s="385"/>
      <c r="E54" s="384">
        <v>0.7</v>
      </c>
      <c r="F54" s="385"/>
      <c r="G54" s="384">
        <v>0.6</v>
      </c>
    </row>
    <row r="55" spans="1:19" s="310" customFormat="1" x14ac:dyDescent="0.2">
      <c r="A55" s="358" t="s">
        <v>515</v>
      </c>
      <c r="B55" s="308" t="s">
        <v>516</v>
      </c>
      <c r="C55" s="384">
        <v>0.7</v>
      </c>
      <c r="D55" s="385"/>
      <c r="E55" s="384">
        <v>0.5</v>
      </c>
      <c r="F55" s="385"/>
      <c r="G55" s="384">
        <v>0.5</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1.7</v>
      </c>
      <c r="D57" s="385"/>
      <c r="E57" s="384">
        <v>1.7</v>
      </c>
      <c r="F57" s="385"/>
      <c r="G57" s="384">
        <v>1.7</v>
      </c>
      <c r="H57" s="308"/>
      <c r="I57" s="308"/>
      <c r="J57" s="308"/>
      <c r="K57" s="308"/>
      <c r="L57" s="308"/>
      <c r="M57" s="308"/>
      <c r="N57" s="308"/>
      <c r="O57" s="308"/>
      <c r="P57" s="308"/>
      <c r="Q57" s="308"/>
      <c r="R57" s="308"/>
      <c r="S57" s="308"/>
    </row>
    <row r="58" spans="1:19" s="309" customFormat="1" x14ac:dyDescent="0.2">
      <c r="A58" s="358"/>
      <c r="B58" s="309" t="s">
        <v>791</v>
      </c>
      <c r="C58" s="384">
        <v>0.4</v>
      </c>
      <c r="D58" s="385"/>
      <c r="E58" s="384">
        <v>0.3</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1.7</v>
      </c>
      <c r="D59" s="385"/>
      <c r="E59" s="384">
        <v>1.8</v>
      </c>
      <c r="F59" s="385"/>
      <c r="G59" s="384">
        <v>1.7</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601</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0.2</v>
      </c>
      <c r="D74" s="385"/>
      <c r="E74" s="384">
        <v>0.2</v>
      </c>
      <c r="F74" s="385"/>
      <c r="G74" s="384">
        <v>0.2</v>
      </c>
      <c r="H74" s="308"/>
      <c r="I74" s="308"/>
      <c r="J74" s="308"/>
      <c r="K74" s="308"/>
      <c r="L74" s="308"/>
      <c r="M74" s="308"/>
      <c r="N74" s="308"/>
      <c r="O74" s="308"/>
      <c r="P74" s="308"/>
      <c r="Q74" s="308"/>
      <c r="R74" s="308"/>
      <c r="S74" s="308"/>
    </row>
    <row r="75" spans="1:19" s="137" customFormat="1" x14ac:dyDescent="0.2">
      <c r="A75" s="358" t="s">
        <v>502</v>
      </c>
      <c r="B75" s="360" t="s">
        <v>412</v>
      </c>
      <c r="C75" s="384">
        <v>0.7</v>
      </c>
      <c r="D75" s="385"/>
      <c r="E75" s="384">
        <v>0.6</v>
      </c>
      <c r="F75" s="385"/>
      <c r="G75" s="384">
        <v>0.6</v>
      </c>
      <c r="H75" s="308"/>
      <c r="I75" s="308"/>
      <c r="J75" s="308"/>
      <c r="K75" s="308"/>
      <c r="L75" s="308"/>
      <c r="M75" s="308"/>
      <c r="N75" s="308"/>
      <c r="O75" s="308"/>
      <c r="P75" s="308"/>
      <c r="Q75" s="308"/>
      <c r="R75" s="308"/>
      <c r="S75" s="308"/>
    </row>
    <row r="76" spans="1:19" s="137" customFormat="1" x14ac:dyDescent="0.2">
      <c r="A76" s="361" t="s">
        <v>211</v>
      </c>
      <c r="B76" s="362" t="s">
        <v>210</v>
      </c>
      <c r="C76" s="384">
        <v>0.4</v>
      </c>
      <c r="D76" s="385"/>
      <c r="E76" s="384">
        <v>0.4</v>
      </c>
      <c r="F76" s="385"/>
      <c r="G76" s="384">
        <v>0.4</v>
      </c>
      <c r="H76" s="308"/>
      <c r="I76" s="308"/>
      <c r="J76" s="308"/>
      <c r="K76" s="308"/>
      <c r="L76" s="308"/>
      <c r="M76" s="308"/>
      <c r="N76" s="308"/>
      <c r="O76" s="308"/>
      <c r="P76" s="308"/>
      <c r="Q76" s="308"/>
      <c r="R76" s="308"/>
      <c r="S76" s="308"/>
    </row>
    <row r="77" spans="1:19" s="137" customFormat="1" x14ac:dyDescent="0.2">
      <c r="A77" s="358" t="s">
        <v>503</v>
      </c>
      <c r="B77" s="360" t="s">
        <v>126</v>
      </c>
      <c r="C77" s="384">
        <v>0.3</v>
      </c>
      <c r="D77" s="385"/>
      <c r="E77" s="384">
        <v>0.3</v>
      </c>
      <c r="F77" s="385"/>
      <c r="G77" s="384">
        <v>0.3</v>
      </c>
      <c r="H77" s="308"/>
      <c r="I77" s="308"/>
      <c r="J77" s="308"/>
      <c r="K77" s="308"/>
      <c r="L77" s="308"/>
      <c r="M77" s="308"/>
      <c r="N77" s="308"/>
      <c r="O77" s="308"/>
      <c r="P77" s="308"/>
      <c r="Q77" s="308"/>
      <c r="R77" s="308"/>
      <c r="S77" s="308"/>
    </row>
    <row r="78" spans="1:19" x14ac:dyDescent="0.2">
      <c r="A78" s="363" t="s">
        <v>504</v>
      </c>
      <c r="B78" s="360" t="s">
        <v>178</v>
      </c>
      <c r="C78" s="384">
        <v>0.8</v>
      </c>
      <c r="D78" s="385"/>
      <c r="E78" s="384">
        <v>0.7</v>
      </c>
      <c r="F78" s="385"/>
      <c r="G78" s="384">
        <v>0.7</v>
      </c>
    </row>
    <row r="79" spans="1:19" x14ac:dyDescent="0.2">
      <c r="A79" s="358" t="s">
        <v>505</v>
      </c>
      <c r="B79" s="360" t="s">
        <v>506</v>
      </c>
      <c r="C79" s="384">
        <v>0.5</v>
      </c>
      <c r="D79" s="385"/>
      <c r="E79" s="384">
        <v>0.5</v>
      </c>
      <c r="F79" s="385"/>
      <c r="G79" s="384">
        <v>0.5</v>
      </c>
    </row>
    <row r="80" spans="1:19" x14ac:dyDescent="0.2">
      <c r="A80" s="358" t="s">
        <v>507</v>
      </c>
      <c r="B80" s="360" t="s">
        <v>508</v>
      </c>
      <c r="C80" s="384">
        <v>0.5</v>
      </c>
      <c r="D80" s="385"/>
      <c r="E80" s="384">
        <v>0.4</v>
      </c>
      <c r="F80" s="385"/>
      <c r="G80" s="384">
        <v>0.4</v>
      </c>
    </row>
    <row r="81" spans="1:19" x14ac:dyDescent="0.2">
      <c r="A81" s="365" t="s">
        <v>509</v>
      </c>
      <c r="B81" s="366" t="s">
        <v>510</v>
      </c>
      <c r="C81" s="384">
        <v>0.5</v>
      </c>
      <c r="D81" s="385"/>
      <c r="E81" s="384">
        <v>0.5</v>
      </c>
      <c r="F81" s="385"/>
      <c r="G81" s="384">
        <v>0.4</v>
      </c>
    </row>
    <row r="82" spans="1:19" x14ac:dyDescent="0.2">
      <c r="A82" s="358" t="s">
        <v>511</v>
      </c>
      <c r="B82" s="367" t="s">
        <v>128</v>
      </c>
      <c r="C82" s="384">
        <v>1</v>
      </c>
      <c r="D82" s="385"/>
      <c r="E82" s="384">
        <v>0.9</v>
      </c>
      <c r="F82" s="385"/>
      <c r="G82" s="384">
        <v>0.9</v>
      </c>
    </row>
    <row r="83" spans="1:19" x14ac:dyDescent="0.2">
      <c r="A83" s="358" t="s">
        <v>385</v>
      </c>
      <c r="B83" s="367" t="s">
        <v>512</v>
      </c>
      <c r="C83" s="384">
        <v>0.8</v>
      </c>
      <c r="D83" s="385"/>
      <c r="E83" s="384">
        <v>0.8</v>
      </c>
      <c r="F83" s="385"/>
      <c r="G83" s="384">
        <v>0.7</v>
      </c>
    </row>
    <row r="84" spans="1:19" x14ac:dyDescent="0.2">
      <c r="A84" s="358" t="s">
        <v>271</v>
      </c>
      <c r="B84" s="368" t="s">
        <v>513</v>
      </c>
      <c r="C84" s="384">
        <v>1.1000000000000001</v>
      </c>
      <c r="D84" s="385"/>
      <c r="E84" s="384">
        <v>1</v>
      </c>
      <c r="F84" s="385"/>
      <c r="G84" s="384">
        <v>0.9</v>
      </c>
    </row>
    <row r="85" spans="1:19" x14ac:dyDescent="0.2">
      <c r="A85" s="358" t="s">
        <v>514</v>
      </c>
      <c r="B85" s="308" t="s">
        <v>129</v>
      </c>
      <c r="C85" s="384">
        <v>1.1000000000000001</v>
      </c>
      <c r="D85" s="385"/>
      <c r="E85" s="384">
        <v>1.1000000000000001</v>
      </c>
      <c r="F85" s="385"/>
      <c r="G85" s="384">
        <v>1</v>
      </c>
    </row>
    <row r="86" spans="1:19" s="310" customFormat="1" x14ac:dyDescent="0.2">
      <c r="A86" s="358" t="s">
        <v>515</v>
      </c>
      <c r="B86" s="308" t="s">
        <v>516</v>
      </c>
      <c r="C86" s="384">
        <v>0.7</v>
      </c>
      <c r="D86" s="385"/>
      <c r="E86" s="384">
        <v>0.6</v>
      </c>
      <c r="F86" s="385"/>
      <c r="G86" s="384">
        <v>0.5</v>
      </c>
    </row>
    <row r="87" spans="1:19" s="309" customFormat="1" x14ac:dyDescent="0.2">
      <c r="A87" s="358"/>
      <c r="B87" s="308" t="s">
        <v>106</v>
      </c>
      <c r="C87" s="384">
        <v>0.1</v>
      </c>
      <c r="D87" s="385"/>
      <c r="E87" s="384">
        <v>0.1</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1.6</v>
      </c>
      <c r="D88" s="385"/>
      <c r="E88" s="384">
        <v>1.6</v>
      </c>
      <c r="F88" s="385"/>
      <c r="G88" s="384">
        <v>1.5</v>
      </c>
      <c r="H88" s="308"/>
      <c r="I88" s="308"/>
      <c r="J88" s="308"/>
      <c r="K88" s="308"/>
      <c r="L88" s="308"/>
      <c r="M88" s="308"/>
      <c r="N88" s="308"/>
      <c r="O88" s="308"/>
      <c r="P88" s="308"/>
      <c r="Q88" s="308"/>
      <c r="R88" s="308"/>
      <c r="S88" s="308"/>
    </row>
    <row r="89" spans="1:19" s="309" customFormat="1" x14ac:dyDescent="0.2">
      <c r="A89" s="358"/>
      <c r="B89" s="309" t="s">
        <v>791</v>
      </c>
      <c r="C89" s="384">
        <v>0.3</v>
      </c>
      <c r="D89" s="385"/>
      <c r="E89" s="384">
        <v>0.3</v>
      </c>
      <c r="F89" s="385"/>
      <c r="G89" s="384">
        <v>0.3</v>
      </c>
      <c r="H89" s="308"/>
      <c r="I89" s="308"/>
      <c r="J89" s="308"/>
      <c r="K89" s="308"/>
      <c r="L89" s="308"/>
      <c r="M89" s="308"/>
      <c r="N89" s="308"/>
      <c r="O89" s="308"/>
      <c r="P89" s="308"/>
      <c r="Q89" s="308"/>
      <c r="R89" s="308"/>
      <c r="S89" s="308"/>
    </row>
    <row r="90" spans="1:19" s="309" customFormat="1" x14ac:dyDescent="0.2">
      <c r="A90" s="369"/>
      <c r="B90" s="310" t="s">
        <v>11</v>
      </c>
      <c r="C90" s="384">
        <v>1.6</v>
      </c>
      <c r="D90" s="385"/>
      <c r="E90" s="384">
        <v>1.6</v>
      </c>
      <c r="F90" s="385"/>
      <c r="G90" s="384">
        <v>1.5</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600</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1</v>
      </c>
      <c r="C12" s="385"/>
      <c r="D12" s="384">
        <v>1</v>
      </c>
      <c r="E12" s="385"/>
      <c r="F12" s="384">
        <v>0.9</v>
      </c>
    </row>
    <row r="13" spans="1:14" x14ac:dyDescent="0.2">
      <c r="A13" s="377" t="s">
        <v>196</v>
      </c>
      <c r="B13" s="384">
        <v>1.5</v>
      </c>
      <c r="C13" s="385"/>
      <c r="D13" s="384">
        <v>1.5</v>
      </c>
      <c r="E13" s="385"/>
      <c r="F13" s="384">
        <v>1.3</v>
      </c>
    </row>
    <row r="14" spans="1:14" x14ac:dyDescent="0.2">
      <c r="A14" s="377" t="s">
        <v>113</v>
      </c>
      <c r="B14" s="384">
        <v>2.2000000000000002</v>
      </c>
      <c r="C14" s="385"/>
      <c r="D14" s="384">
        <v>2.1</v>
      </c>
      <c r="E14" s="385"/>
      <c r="F14" s="384">
        <v>2</v>
      </c>
    </row>
    <row r="15" spans="1:14" x14ac:dyDescent="0.2">
      <c r="A15" s="308" t="s">
        <v>106</v>
      </c>
      <c r="B15" s="384">
        <v>0.3</v>
      </c>
      <c r="C15" s="385"/>
      <c r="D15" s="384">
        <v>0.3</v>
      </c>
      <c r="E15" s="385"/>
      <c r="F15" s="384">
        <v>0.2</v>
      </c>
    </row>
    <row r="16" spans="1:14" ht="22.5" customHeight="1" x14ac:dyDescent="0.2">
      <c r="A16" s="308" t="s">
        <v>785</v>
      </c>
      <c r="B16" s="384">
        <v>2.2000000000000002</v>
      </c>
      <c r="C16" s="385"/>
      <c r="D16" s="384">
        <v>2.2000000000000002</v>
      </c>
      <c r="E16" s="385"/>
      <c r="F16" s="384">
        <v>2.2000000000000002</v>
      </c>
    </row>
    <row r="17" spans="1:21" x14ac:dyDescent="0.2">
      <c r="A17" s="309" t="s">
        <v>791</v>
      </c>
      <c r="B17" s="384">
        <v>0.5</v>
      </c>
      <c r="C17" s="385"/>
      <c r="D17" s="384">
        <v>0.5</v>
      </c>
      <c r="E17" s="385"/>
      <c r="F17" s="384">
        <v>0.4</v>
      </c>
    </row>
    <row r="18" spans="1:21" s="310" customFormat="1" x14ac:dyDescent="0.2">
      <c r="A18" s="310" t="s">
        <v>11</v>
      </c>
      <c r="B18" s="384">
        <v>2.2000000000000002</v>
      </c>
      <c r="C18" s="385"/>
      <c r="D18" s="384">
        <v>2.2000000000000002</v>
      </c>
      <c r="E18" s="385"/>
      <c r="F18" s="384">
        <v>2.2000000000000002</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0.7</v>
      </c>
      <c r="C22" s="385"/>
      <c r="D22" s="384">
        <v>0.7</v>
      </c>
      <c r="E22" s="385"/>
      <c r="F22" s="384">
        <v>0.7</v>
      </c>
    </row>
    <row r="23" spans="1:21" x14ac:dyDescent="0.2">
      <c r="A23" s="377" t="s">
        <v>196</v>
      </c>
      <c r="B23" s="384">
        <v>0.9</v>
      </c>
      <c r="C23" s="385"/>
      <c r="D23" s="384">
        <v>0.9</v>
      </c>
      <c r="E23" s="385"/>
      <c r="F23" s="384">
        <v>0.8</v>
      </c>
    </row>
    <row r="24" spans="1:21" x14ac:dyDescent="0.2">
      <c r="A24" s="377" t="s">
        <v>113</v>
      </c>
      <c r="B24" s="384">
        <v>1.8</v>
      </c>
      <c r="C24" s="385"/>
      <c r="D24" s="384">
        <v>1.7</v>
      </c>
      <c r="E24" s="385"/>
      <c r="F24" s="384">
        <v>1.7</v>
      </c>
    </row>
    <row r="25" spans="1:21" x14ac:dyDescent="0.2">
      <c r="A25" s="308" t="s">
        <v>106</v>
      </c>
      <c r="B25" s="384">
        <v>0.1</v>
      </c>
      <c r="C25" s="385"/>
      <c r="D25" s="384">
        <v>0.1</v>
      </c>
      <c r="E25" s="385"/>
      <c r="F25" s="384">
        <v>0.1</v>
      </c>
    </row>
    <row r="26" spans="1:21" ht="22.5" customHeight="1" x14ac:dyDescent="0.2">
      <c r="A26" s="308" t="s">
        <v>785</v>
      </c>
      <c r="B26" s="384">
        <v>1.7</v>
      </c>
      <c r="C26" s="385"/>
      <c r="D26" s="384">
        <v>1.7</v>
      </c>
      <c r="E26" s="385"/>
      <c r="F26" s="384">
        <v>1.7</v>
      </c>
    </row>
    <row r="27" spans="1:21" x14ac:dyDescent="0.2">
      <c r="A27" s="309" t="s">
        <v>791</v>
      </c>
      <c r="B27" s="384">
        <v>0.4</v>
      </c>
      <c r="C27" s="385"/>
      <c r="D27" s="384">
        <v>0.3</v>
      </c>
      <c r="E27" s="385"/>
      <c r="F27" s="384">
        <v>0.3</v>
      </c>
    </row>
    <row r="28" spans="1:21" s="310" customFormat="1" x14ac:dyDescent="0.2">
      <c r="A28" s="310" t="s">
        <v>11</v>
      </c>
      <c r="B28" s="384">
        <v>1.7</v>
      </c>
      <c r="C28" s="385"/>
      <c r="D28" s="384">
        <v>1.8</v>
      </c>
      <c r="E28" s="385"/>
      <c r="F28" s="384">
        <v>1.7</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0.7</v>
      </c>
      <c r="C32" s="385"/>
      <c r="D32" s="384">
        <v>0.7</v>
      </c>
      <c r="E32" s="385"/>
      <c r="F32" s="384">
        <v>0.6</v>
      </c>
    </row>
    <row r="33" spans="1:21" x14ac:dyDescent="0.2">
      <c r="A33" s="377" t="s">
        <v>196</v>
      </c>
      <c r="B33" s="384">
        <v>1.3</v>
      </c>
      <c r="C33" s="385"/>
      <c r="D33" s="384">
        <v>1.3</v>
      </c>
      <c r="E33" s="385"/>
      <c r="F33" s="384">
        <v>1.2</v>
      </c>
    </row>
    <row r="34" spans="1:21" x14ac:dyDescent="0.2">
      <c r="A34" s="377" t="s">
        <v>113</v>
      </c>
      <c r="B34" s="384">
        <v>1.6</v>
      </c>
      <c r="C34" s="385"/>
      <c r="D34" s="384">
        <v>1.5</v>
      </c>
      <c r="E34" s="385"/>
      <c r="F34" s="384">
        <v>1.4</v>
      </c>
    </row>
    <row r="35" spans="1:21" x14ac:dyDescent="0.2">
      <c r="A35" s="308" t="s">
        <v>106</v>
      </c>
      <c r="B35" s="384">
        <v>0.2</v>
      </c>
      <c r="C35" s="385"/>
      <c r="D35" s="384">
        <v>0.2</v>
      </c>
      <c r="E35" s="385"/>
      <c r="F35" s="384">
        <v>0.2</v>
      </c>
    </row>
    <row r="36" spans="1:21" ht="22.5" customHeight="1" x14ac:dyDescent="0.2">
      <c r="A36" s="308" t="s">
        <v>785</v>
      </c>
      <c r="B36" s="384">
        <v>1.6</v>
      </c>
      <c r="C36" s="385"/>
      <c r="D36" s="384">
        <v>1.6</v>
      </c>
      <c r="E36" s="385"/>
      <c r="F36" s="384">
        <v>1.5</v>
      </c>
    </row>
    <row r="37" spans="1:21" x14ac:dyDescent="0.2">
      <c r="A37" s="309" t="s">
        <v>791</v>
      </c>
      <c r="B37" s="384">
        <v>0.3</v>
      </c>
      <c r="C37" s="385"/>
      <c r="D37" s="384">
        <v>0.3</v>
      </c>
      <c r="E37" s="385"/>
      <c r="F37" s="384">
        <v>0.3</v>
      </c>
    </row>
    <row r="38" spans="1:21" s="310" customFormat="1" x14ac:dyDescent="0.2">
      <c r="A38" s="310" t="s">
        <v>11</v>
      </c>
      <c r="B38" s="384">
        <v>1.6</v>
      </c>
      <c r="C38" s="385"/>
      <c r="D38" s="384">
        <v>1.6</v>
      </c>
      <c r="E38" s="385"/>
      <c r="F38" s="384">
        <v>1.5</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37" t="s">
        <v>449</v>
      </c>
      <c r="B1" s="309" t="s">
        <v>799</v>
      </c>
    </row>
    <row r="2" spans="1:13" x14ac:dyDescent="0.2">
      <c r="A2" s="337" t="s">
        <v>596</v>
      </c>
      <c r="B2" s="318" t="s">
        <v>801</v>
      </c>
      <c r="L2" s="337"/>
    </row>
    <row r="3" spans="1:13" x14ac:dyDescent="0.2">
      <c r="A3" s="319" t="s">
        <v>600</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6.0162611600000009</v>
      </c>
      <c r="C13" s="331">
        <v>3.9345667199999999</v>
      </c>
      <c r="D13" s="331">
        <v>14.39095112</v>
      </c>
      <c r="E13" s="331">
        <v>7.7241522399999996</v>
      </c>
      <c r="F13" s="331">
        <v>26.391725359999999</v>
      </c>
      <c r="G13" s="331">
        <v>20.174691599999999</v>
      </c>
      <c r="H13" s="331">
        <v>26.831663040000002</v>
      </c>
      <c r="I13" s="331">
        <v>21.071344559999996</v>
      </c>
      <c r="J13" s="341" t="s">
        <v>484</v>
      </c>
      <c r="K13" s="331" t="s">
        <v>484</v>
      </c>
      <c r="L13" s="331">
        <v>26.877017439999999</v>
      </c>
      <c r="M13" s="331">
        <v>21.138258959999998</v>
      </c>
    </row>
    <row r="14" spans="1:13" x14ac:dyDescent="0.2">
      <c r="A14" s="340" t="s">
        <v>46</v>
      </c>
      <c r="B14" s="331">
        <v>22.740696160000002</v>
      </c>
      <c r="C14" s="331">
        <v>20.883984239999997</v>
      </c>
      <c r="D14" s="331">
        <v>34.857124120000002</v>
      </c>
      <c r="E14" s="331">
        <v>31.753113279999997</v>
      </c>
      <c r="F14" s="331">
        <v>44.946210400000005</v>
      </c>
      <c r="G14" s="331">
        <v>43.922612159999993</v>
      </c>
      <c r="H14" s="331">
        <v>40.125037679999998</v>
      </c>
      <c r="I14" s="331">
        <v>42.562019359999994</v>
      </c>
      <c r="J14" s="331">
        <v>9.2568330400000001</v>
      </c>
      <c r="K14" s="331">
        <v>8.1791701599999982</v>
      </c>
      <c r="L14" s="331">
        <v>39.71231264</v>
      </c>
      <c r="M14" s="331">
        <v>42.437112479999996</v>
      </c>
    </row>
    <row r="15" spans="1:13" ht="14.25" x14ac:dyDescent="0.2">
      <c r="A15" s="340" t="s">
        <v>723</v>
      </c>
      <c r="B15" s="331">
        <v>12.7672636</v>
      </c>
      <c r="C15" s="331">
        <v>11.74793816</v>
      </c>
      <c r="D15" s="331">
        <v>22.917578319999997</v>
      </c>
      <c r="E15" s="331">
        <v>20.455732079999997</v>
      </c>
      <c r="F15" s="331">
        <v>29.822785719999999</v>
      </c>
      <c r="G15" s="331">
        <v>27.024495679999998</v>
      </c>
      <c r="H15" s="331">
        <v>32.403451079999996</v>
      </c>
      <c r="I15" s="331">
        <v>29.560551439999998</v>
      </c>
      <c r="J15" s="341" t="s">
        <v>484</v>
      </c>
      <c r="K15" s="331" t="s">
        <v>484</v>
      </c>
      <c r="L15" s="331">
        <v>32.469214960000002</v>
      </c>
      <c r="M15" s="331">
        <v>29.676536399999996</v>
      </c>
    </row>
    <row r="16" spans="1:13" s="342" customFormat="1" ht="21" customHeight="1" x14ac:dyDescent="0.2">
      <c r="A16" s="332" t="s">
        <v>41</v>
      </c>
      <c r="B16" s="331">
        <v>26.33503236</v>
      </c>
      <c r="C16" s="331">
        <v>23.870596959999997</v>
      </c>
      <c r="D16" s="331">
        <v>40.685164519999994</v>
      </c>
      <c r="E16" s="331">
        <v>35.466862479999996</v>
      </c>
      <c r="F16" s="331">
        <v>55.550069119999996</v>
      </c>
      <c r="G16" s="331">
        <v>50.823717279999997</v>
      </c>
      <c r="H16" s="331">
        <v>53.3594516</v>
      </c>
      <c r="I16" s="331">
        <v>50.850483039999986</v>
      </c>
      <c r="J16" s="331">
        <v>11.60165552</v>
      </c>
      <c r="K16" s="331">
        <v>10.07953912</v>
      </c>
      <c r="L16" s="331">
        <v>53.388931959999994</v>
      </c>
      <c r="M16" s="331">
        <v>51.100296799999995</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25.65018092</v>
      </c>
      <c r="C19" s="331">
        <v>23.344203679999996</v>
      </c>
      <c r="D19" s="331">
        <v>39.705509479999996</v>
      </c>
      <c r="E19" s="331">
        <v>34.987309279999998</v>
      </c>
      <c r="F19" s="331">
        <v>53.79938928</v>
      </c>
      <c r="G19" s="331">
        <v>49.982826319999994</v>
      </c>
      <c r="H19" s="331">
        <v>50.774250799999997</v>
      </c>
      <c r="I19" s="331">
        <v>49.759778319999995</v>
      </c>
      <c r="J19" s="331">
        <v>11.26603296</v>
      </c>
      <c r="K19" s="331">
        <v>9.7025879999999987</v>
      </c>
      <c r="L19" s="331">
        <v>50.626849</v>
      </c>
      <c r="M19" s="331">
        <v>49.862380399999999</v>
      </c>
    </row>
    <row r="20" spans="1:13" x14ac:dyDescent="0.2">
      <c r="A20" s="332" t="s">
        <v>116</v>
      </c>
      <c r="B20" s="331">
        <v>25.554936680000001</v>
      </c>
      <c r="C20" s="331">
        <v>23.344203679999996</v>
      </c>
      <c r="D20" s="331">
        <v>39.408438159999996</v>
      </c>
      <c r="E20" s="331">
        <v>34.942699679999997</v>
      </c>
      <c r="F20" s="331">
        <v>52.098599280000002</v>
      </c>
      <c r="G20" s="331">
        <v>49.525577919999996</v>
      </c>
      <c r="H20" s="331">
        <v>48.785460360000002</v>
      </c>
      <c r="I20" s="331">
        <v>49.280225119999997</v>
      </c>
      <c r="J20" s="331">
        <v>11.118631159999998</v>
      </c>
      <c r="K20" s="331">
        <v>9.6133687999999982</v>
      </c>
      <c r="L20" s="331">
        <v>48.604042759999999</v>
      </c>
      <c r="M20" s="331">
        <v>49.369444319999999</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600</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29.2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4.7100544400000004</v>
      </c>
      <c r="C34" s="331">
        <v>3.3613333599999993</v>
      </c>
      <c r="D34" s="331">
        <v>7.3655545600000005</v>
      </c>
      <c r="E34" s="331">
        <v>3.7895855199999997</v>
      </c>
      <c r="F34" s="331">
        <v>18.350390240000003</v>
      </c>
      <c r="G34" s="331">
        <v>14.986595119999999</v>
      </c>
      <c r="H34" s="331">
        <v>18.481918</v>
      </c>
      <c r="I34" s="331">
        <v>15.354624319999999</v>
      </c>
      <c r="J34" s="341" t="s">
        <v>484</v>
      </c>
      <c r="K34" s="331" t="s">
        <v>484</v>
      </c>
      <c r="L34" s="331">
        <v>18.525004680000002</v>
      </c>
      <c r="M34" s="331">
        <v>15.414847279999996</v>
      </c>
    </row>
    <row r="35" spans="1:13" x14ac:dyDescent="0.2">
      <c r="A35" s="340" t="s">
        <v>46</v>
      </c>
      <c r="B35" s="331">
        <v>15.531614279999999</v>
      </c>
      <c r="C35" s="331">
        <v>14.283993919999999</v>
      </c>
      <c r="D35" s="331">
        <v>20.874362599999998</v>
      </c>
      <c r="E35" s="331">
        <v>18.77171968</v>
      </c>
      <c r="F35" s="331">
        <v>34.451202240000001</v>
      </c>
      <c r="G35" s="331">
        <v>34.351622479999996</v>
      </c>
      <c r="H35" s="331">
        <v>31.104047520000002</v>
      </c>
      <c r="I35" s="331">
        <v>32.808130319999997</v>
      </c>
      <c r="J35" s="331">
        <v>6.7532701600000014</v>
      </c>
      <c r="K35" s="331">
        <v>5.7680212799999993</v>
      </c>
      <c r="L35" s="331">
        <v>30.7389446</v>
      </c>
      <c r="M35" s="331">
        <v>32.625230959999996</v>
      </c>
    </row>
    <row r="36" spans="1:13" ht="14.25" x14ac:dyDescent="0.2">
      <c r="A36" s="340" t="s">
        <v>723</v>
      </c>
      <c r="B36" s="331">
        <v>8.64454864</v>
      </c>
      <c r="C36" s="331">
        <v>8.0542632799999989</v>
      </c>
      <c r="D36" s="331">
        <v>12.245687999999999</v>
      </c>
      <c r="E36" s="331">
        <v>11.11225136</v>
      </c>
      <c r="F36" s="331">
        <v>22.665861400000001</v>
      </c>
      <c r="G36" s="331">
        <v>20.897367119999995</v>
      </c>
      <c r="H36" s="331">
        <v>23.520791840000001</v>
      </c>
      <c r="I36" s="331">
        <v>21.794020079999999</v>
      </c>
      <c r="J36" s="341" t="s">
        <v>484</v>
      </c>
      <c r="K36" s="331" t="s">
        <v>484</v>
      </c>
      <c r="L36" s="331">
        <v>23.563878519999999</v>
      </c>
      <c r="M36" s="331">
        <v>21.883239279999998</v>
      </c>
    </row>
    <row r="37" spans="1:13" s="342" customFormat="1" ht="21" customHeight="1" x14ac:dyDescent="0.2">
      <c r="A37" s="332" t="s">
        <v>41</v>
      </c>
      <c r="B37" s="331">
        <v>18.162169479999999</v>
      </c>
      <c r="C37" s="331">
        <v>16.532317759999998</v>
      </c>
      <c r="D37" s="331">
        <v>24.77257328</v>
      </c>
      <c r="E37" s="331">
        <v>21.702570399999999</v>
      </c>
      <c r="F37" s="331">
        <v>43.363341840000004</v>
      </c>
      <c r="G37" s="331">
        <v>41.072058720000001</v>
      </c>
      <c r="H37" s="331">
        <v>41.832630839999993</v>
      </c>
      <c r="I37" s="331">
        <v>40.764252479999996</v>
      </c>
      <c r="J37" s="331">
        <v>8.5742493199999998</v>
      </c>
      <c r="K37" s="331">
        <v>7.675081679999999</v>
      </c>
      <c r="L37" s="331">
        <v>41.753260640000001</v>
      </c>
      <c r="M37" s="331">
        <v>40.817783999999996</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17.568026840000002</v>
      </c>
      <c r="C40" s="331">
        <v>16.039381679999998</v>
      </c>
      <c r="D40" s="331">
        <v>23.804256840000001</v>
      </c>
      <c r="E40" s="331">
        <v>20.962051039999995</v>
      </c>
      <c r="F40" s="331">
        <v>41.984568079999995</v>
      </c>
      <c r="G40" s="331">
        <v>40.231167759999998</v>
      </c>
      <c r="H40" s="331">
        <v>39.637477879999999</v>
      </c>
      <c r="I40" s="331">
        <v>39.385815839999999</v>
      </c>
      <c r="J40" s="331">
        <v>8.0934926800000007</v>
      </c>
      <c r="K40" s="331">
        <v>7.1531493599999987</v>
      </c>
      <c r="L40" s="331">
        <v>39.422044480000004</v>
      </c>
      <c r="M40" s="331">
        <v>39.323362399999993</v>
      </c>
    </row>
    <row r="41" spans="1:13" ht="12.75" customHeight="1" x14ac:dyDescent="0.2">
      <c r="A41" s="332" t="s">
        <v>116</v>
      </c>
      <c r="B41" s="331">
        <v>17.47051488</v>
      </c>
      <c r="C41" s="331">
        <v>16.039381679999998</v>
      </c>
      <c r="D41" s="331">
        <v>23.704477159999996</v>
      </c>
      <c r="E41" s="331">
        <v>20.962051039999995</v>
      </c>
      <c r="F41" s="331">
        <v>40.959558640000004</v>
      </c>
      <c r="G41" s="331">
        <v>39.923361519999993</v>
      </c>
      <c r="H41" s="331">
        <v>38.462798919999997</v>
      </c>
      <c r="I41" s="331">
        <v>39.080240079999996</v>
      </c>
      <c r="J41" s="331">
        <v>7.9370199999999995</v>
      </c>
      <c r="K41" s="331">
        <v>7.0817739999999993</v>
      </c>
      <c r="L41" s="331">
        <v>38.220152880000001</v>
      </c>
      <c r="M41" s="331">
        <v>39.004403759999988</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3.7440057200000001</v>
      </c>
      <c r="C44" s="331">
        <v>2.0453501599999999</v>
      </c>
      <c r="D44" s="331">
        <v>12.37721576</v>
      </c>
      <c r="E44" s="331">
        <v>6.7427410399999994</v>
      </c>
      <c r="F44" s="331">
        <v>19.0942024</v>
      </c>
      <c r="G44" s="331">
        <v>13.701838639999998</v>
      </c>
      <c r="H44" s="331">
        <v>19.556817280000001</v>
      </c>
      <c r="I44" s="331">
        <v>14.66094504</v>
      </c>
      <c r="J44" s="341" t="s">
        <v>484</v>
      </c>
      <c r="K44" s="331" t="s">
        <v>484</v>
      </c>
      <c r="L44" s="331">
        <v>19.584029919999999</v>
      </c>
      <c r="M44" s="331">
        <v>14.701093679999998</v>
      </c>
    </row>
    <row r="45" spans="1:13" x14ac:dyDescent="0.2">
      <c r="A45" s="340" t="s">
        <v>46</v>
      </c>
      <c r="B45" s="331">
        <v>17.035112639999998</v>
      </c>
      <c r="C45" s="331">
        <v>15.620051439999999</v>
      </c>
      <c r="D45" s="331">
        <v>30.178817759999998</v>
      </c>
      <c r="E45" s="331">
        <v>27.863156159999999</v>
      </c>
      <c r="F45" s="331">
        <v>33.262916959999998</v>
      </c>
      <c r="G45" s="331">
        <v>32.049767119999998</v>
      </c>
      <c r="H45" s="331">
        <v>28.339696839999998</v>
      </c>
      <c r="I45" s="331">
        <v>30.89437848</v>
      </c>
      <c r="J45" s="331">
        <v>6.3654900400000001</v>
      </c>
      <c r="K45" s="331">
        <v>5.8170918399999989</v>
      </c>
      <c r="L45" s="331">
        <v>28.008609719999999</v>
      </c>
      <c r="M45" s="331">
        <v>30.791776399999996</v>
      </c>
    </row>
    <row r="46" spans="1:13" ht="14.25" x14ac:dyDescent="0.2">
      <c r="A46" s="340" t="s">
        <v>723</v>
      </c>
      <c r="B46" s="331">
        <v>9.4563924000000004</v>
      </c>
      <c r="C46" s="331">
        <v>8.6185747199999998</v>
      </c>
      <c r="D46" s="331">
        <v>19.858424039999999</v>
      </c>
      <c r="E46" s="331">
        <v>17.59625672</v>
      </c>
      <c r="F46" s="331">
        <v>20.116944120000003</v>
      </c>
      <c r="G46" s="331">
        <v>17.799230399999999</v>
      </c>
      <c r="H46" s="331">
        <v>23.495846920000002</v>
      </c>
      <c r="I46" s="331">
        <v>21.102571279999996</v>
      </c>
      <c r="J46" s="341" t="s">
        <v>484</v>
      </c>
      <c r="K46" s="331" t="s">
        <v>484</v>
      </c>
      <c r="L46" s="331">
        <v>23.4595634</v>
      </c>
      <c r="M46" s="331">
        <v>21.082496959999997</v>
      </c>
    </row>
    <row r="47" spans="1:13" s="342" customFormat="1" ht="21" customHeight="1" x14ac:dyDescent="0.2">
      <c r="A47" s="332" t="s">
        <v>41</v>
      </c>
      <c r="B47" s="331">
        <v>19.717825400000002</v>
      </c>
      <c r="C47" s="331">
        <v>17.832687599999996</v>
      </c>
      <c r="D47" s="331">
        <v>36.090763799999998</v>
      </c>
      <c r="E47" s="331">
        <v>31.748652319999998</v>
      </c>
      <c r="F47" s="331">
        <v>41.86437892</v>
      </c>
      <c r="G47" s="331">
        <v>37.704033919999993</v>
      </c>
      <c r="H47" s="331">
        <v>39.487808360000002</v>
      </c>
      <c r="I47" s="331">
        <v>37.924851439999998</v>
      </c>
      <c r="J47" s="331">
        <v>7.8984687600000001</v>
      </c>
      <c r="K47" s="331">
        <v>6.5977598400000002</v>
      </c>
      <c r="L47" s="331">
        <v>39.297319880000003</v>
      </c>
      <c r="M47" s="331">
        <v>37.898085679999994</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19.273352280000001</v>
      </c>
      <c r="C50" s="331">
        <v>17.511498479999997</v>
      </c>
      <c r="D50" s="331">
        <v>35.129250519999999</v>
      </c>
      <c r="E50" s="331">
        <v>31.365009759999996</v>
      </c>
      <c r="F50" s="331">
        <v>40.206675599999997</v>
      </c>
      <c r="G50" s="331">
        <v>36.925596399999996</v>
      </c>
      <c r="H50" s="331">
        <v>36.850449999999995</v>
      </c>
      <c r="I50" s="331">
        <v>36.856451519999993</v>
      </c>
      <c r="J50" s="331">
        <v>7.8984687600000001</v>
      </c>
      <c r="K50" s="331">
        <v>6.5977598400000002</v>
      </c>
      <c r="L50" s="331">
        <v>36.621410279999999</v>
      </c>
      <c r="M50" s="331">
        <v>36.811841919999999</v>
      </c>
    </row>
    <row r="51" spans="1:13" x14ac:dyDescent="0.2">
      <c r="A51" s="332" t="s">
        <v>116</v>
      </c>
      <c r="B51" s="331">
        <v>19.234801040000001</v>
      </c>
      <c r="C51" s="331">
        <v>17.511498479999997</v>
      </c>
      <c r="D51" s="331">
        <v>34.854856400000003</v>
      </c>
      <c r="E51" s="331">
        <v>31.313708719999997</v>
      </c>
      <c r="F51" s="331">
        <v>38.932216959999998</v>
      </c>
      <c r="G51" s="331">
        <v>36.615559679999997</v>
      </c>
      <c r="H51" s="331">
        <v>35.299329520000001</v>
      </c>
      <c r="I51" s="331">
        <v>36.501805199999993</v>
      </c>
      <c r="J51" s="331">
        <v>7.8531143600000011</v>
      </c>
      <c r="K51" s="331">
        <v>6.5442283200000002</v>
      </c>
      <c r="L51" s="331">
        <v>35.043077159999996</v>
      </c>
      <c r="M51" s="331">
        <v>36.450504159999994</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600</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26.9</v>
      </c>
      <c r="C15" s="188">
        <v>12.2</v>
      </c>
      <c r="D15" s="188">
        <v>4</v>
      </c>
      <c r="E15" s="188">
        <v>12.8</v>
      </c>
      <c r="F15" s="188"/>
      <c r="G15" s="188">
        <v>16.100000000000001</v>
      </c>
      <c r="H15" s="6"/>
      <c r="I15" s="186">
        <v>198</v>
      </c>
      <c r="J15" s="186">
        <v>114</v>
      </c>
      <c r="K15" s="186">
        <v>228</v>
      </c>
      <c r="L15" s="186">
        <v>337</v>
      </c>
    </row>
    <row r="16" spans="1:12" x14ac:dyDescent="0.2">
      <c r="A16" s="105" t="s">
        <v>46</v>
      </c>
      <c r="B16" s="188">
        <v>39.700000000000003</v>
      </c>
      <c r="C16" s="188">
        <v>29.5</v>
      </c>
      <c r="D16" s="188">
        <v>19.600000000000001</v>
      </c>
      <c r="E16" s="188">
        <v>33.9</v>
      </c>
      <c r="F16" s="188"/>
      <c r="G16" s="188">
        <v>43.4</v>
      </c>
      <c r="H16" s="6"/>
      <c r="I16" s="186">
        <v>232</v>
      </c>
      <c r="J16" s="186">
        <v>158</v>
      </c>
      <c r="K16" s="186">
        <v>278</v>
      </c>
      <c r="L16" s="186">
        <v>1204</v>
      </c>
    </row>
    <row r="17" spans="1:12" x14ac:dyDescent="0.2">
      <c r="A17" s="105" t="s">
        <v>723</v>
      </c>
      <c r="B17" s="188">
        <v>32.5</v>
      </c>
      <c r="C17" s="188">
        <v>14.6</v>
      </c>
      <c r="D17" s="188">
        <v>9.1</v>
      </c>
      <c r="E17" s="188">
        <v>16.8</v>
      </c>
      <c r="F17" s="188"/>
      <c r="G17" s="188">
        <v>23.2</v>
      </c>
      <c r="H17" s="6"/>
      <c r="I17" s="186">
        <v>108</v>
      </c>
      <c r="J17" s="186">
        <v>76</v>
      </c>
      <c r="K17" s="186">
        <v>130</v>
      </c>
      <c r="L17" s="186">
        <v>593</v>
      </c>
    </row>
    <row r="18" spans="1:12" s="52" customFormat="1" ht="21" customHeight="1" x14ac:dyDescent="0.2">
      <c r="A18" s="33" t="s">
        <v>41</v>
      </c>
      <c r="B18" s="188">
        <v>53.4</v>
      </c>
      <c r="C18" s="188">
        <v>35</v>
      </c>
      <c r="D18" s="188">
        <v>22</v>
      </c>
      <c r="E18" s="188">
        <v>39.700000000000003</v>
      </c>
      <c r="F18" s="188"/>
      <c r="G18" s="188">
        <v>51.3</v>
      </c>
      <c r="H18" s="6"/>
      <c r="I18" s="186">
        <v>323</v>
      </c>
      <c r="J18" s="186">
        <v>209</v>
      </c>
      <c r="K18" s="186">
        <v>382</v>
      </c>
      <c r="L18" s="186">
        <v>1376</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50.6</v>
      </c>
      <c r="C21" s="188">
        <v>34.6</v>
      </c>
      <c r="D21" s="188">
        <v>21.8</v>
      </c>
      <c r="E21" s="188">
        <v>39.299999999999997</v>
      </c>
      <c r="F21" s="188"/>
      <c r="G21" s="188">
        <v>50.3</v>
      </c>
      <c r="H21" s="6"/>
      <c r="I21" s="186">
        <v>318</v>
      </c>
      <c r="J21" s="186">
        <v>208</v>
      </c>
      <c r="K21" s="186">
        <v>377</v>
      </c>
      <c r="L21" s="186">
        <v>1364</v>
      </c>
    </row>
    <row r="22" spans="1:12" x14ac:dyDescent="0.2">
      <c r="A22" s="28" t="s">
        <v>116</v>
      </c>
      <c r="B22" s="188">
        <v>48.6</v>
      </c>
      <c r="C22" s="188">
        <v>34.1</v>
      </c>
      <c r="D22" s="188">
        <v>21.8</v>
      </c>
      <c r="E22" s="188">
        <v>38.799999999999997</v>
      </c>
      <c r="F22" s="188"/>
      <c r="G22" s="188">
        <v>49.8</v>
      </c>
      <c r="H22" s="6"/>
      <c r="I22" s="186">
        <v>317</v>
      </c>
      <c r="J22" s="186">
        <v>208</v>
      </c>
      <c r="K22" s="186">
        <v>376</v>
      </c>
      <c r="L22" s="186">
        <v>1360</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600</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18.5</v>
      </c>
      <c r="C42" s="6">
        <v>8.9</v>
      </c>
      <c r="D42" s="6">
        <v>2.4</v>
      </c>
      <c r="E42" s="6">
        <v>9.1999999999999993</v>
      </c>
      <c r="F42" s="6"/>
      <c r="G42" s="6">
        <v>10.4</v>
      </c>
      <c r="H42" s="6"/>
      <c r="I42" s="186">
        <v>187</v>
      </c>
      <c r="J42" s="186">
        <v>6</v>
      </c>
      <c r="K42" s="186">
        <v>187</v>
      </c>
      <c r="L42" s="186">
        <v>241</v>
      </c>
    </row>
    <row r="43" spans="1:12" x14ac:dyDescent="0.2">
      <c r="A43" s="105" t="s">
        <v>46</v>
      </c>
      <c r="B43" s="6">
        <v>30.7</v>
      </c>
      <c r="C43" s="6">
        <v>22.3</v>
      </c>
      <c r="D43" s="6">
        <v>15.6</v>
      </c>
      <c r="E43" s="6">
        <v>25.8</v>
      </c>
      <c r="F43" s="6"/>
      <c r="G43" s="6">
        <v>29.1</v>
      </c>
      <c r="H43" s="6"/>
      <c r="I43" s="186">
        <v>197</v>
      </c>
      <c r="J43" s="186">
        <v>137</v>
      </c>
      <c r="K43" s="186">
        <v>237</v>
      </c>
      <c r="L43" s="186">
        <v>781</v>
      </c>
    </row>
    <row r="44" spans="1:12" x14ac:dyDescent="0.2">
      <c r="A44" s="105" t="s">
        <v>723</v>
      </c>
      <c r="B44" s="6">
        <v>23.6</v>
      </c>
      <c r="C44" s="6">
        <v>10.6</v>
      </c>
      <c r="D44" s="6">
        <v>6.9</v>
      </c>
      <c r="E44" s="6">
        <v>12.3</v>
      </c>
      <c r="F44" s="6"/>
      <c r="G44" s="6">
        <v>16</v>
      </c>
      <c r="H44" s="6"/>
      <c r="I44" s="186">
        <v>76</v>
      </c>
      <c r="J44" s="186">
        <v>55</v>
      </c>
      <c r="K44" s="186">
        <v>92</v>
      </c>
      <c r="L44" s="186">
        <v>427</v>
      </c>
    </row>
    <row r="45" spans="1:12" s="52" customFormat="1" ht="21" customHeight="1" x14ac:dyDescent="0.2">
      <c r="A45" s="33" t="s">
        <v>41</v>
      </c>
      <c r="B45" s="6">
        <v>41.8</v>
      </c>
      <c r="C45" s="6">
        <v>26.2</v>
      </c>
      <c r="D45" s="6">
        <v>17.2</v>
      </c>
      <c r="E45" s="6">
        <v>29.9</v>
      </c>
      <c r="F45" s="6"/>
      <c r="G45" s="6">
        <v>34.700000000000003</v>
      </c>
      <c r="H45" s="6"/>
      <c r="I45" s="186">
        <v>282</v>
      </c>
      <c r="J45" s="186">
        <v>148</v>
      </c>
      <c r="K45" s="186">
        <v>316</v>
      </c>
      <c r="L45" s="186">
        <v>920</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39.4</v>
      </c>
      <c r="C48" s="6">
        <v>26</v>
      </c>
      <c r="D48" s="6">
        <v>17.100000000000001</v>
      </c>
      <c r="E48" s="6">
        <v>29.7</v>
      </c>
      <c r="F48" s="6"/>
      <c r="G48" s="6">
        <v>33.9</v>
      </c>
      <c r="H48" s="6"/>
      <c r="I48" s="186">
        <v>278</v>
      </c>
      <c r="J48" s="186">
        <v>148</v>
      </c>
      <c r="K48" s="186">
        <v>313</v>
      </c>
      <c r="L48" s="186">
        <v>911</v>
      </c>
    </row>
    <row r="49" spans="1:19" x14ac:dyDescent="0.2">
      <c r="A49" s="28" t="s">
        <v>116</v>
      </c>
      <c r="B49" s="6">
        <v>38.200000000000003</v>
      </c>
      <c r="C49" s="6">
        <v>25.6</v>
      </c>
      <c r="D49" s="6">
        <v>17.100000000000001</v>
      </c>
      <c r="E49" s="6">
        <v>29.4</v>
      </c>
      <c r="F49" s="6"/>
      <c r="G49" s="6">
        <v>33.6</v>
      </c>
      <c r="H49" s="6"/>
      <c r="I49" s="186">
        <v>278</v>
      </c>
      <c r="J49" s="186">
        <v>148</v>
      </c>
      <c r="K49" s="186">
        <v>312</v>
      </c>
      <c r="L49" s="186">
        <v>909</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722</v>
      </c>
      <c r="B52" s="6">
        <v>19.600000000000001</v>
      </c>
      <c r="C52" s="6">
        <v>8.3000000000000007</v>
      </c>
      <c r="D52" s="6">
        <v>3.2</v>
      </c>
      <c r="E52" s="6">
        <v>8.9</v>
      </c>
      <c r="F52" s="6"/>
      <c r="G52" s="6">
        <v>12.4</v>
      </c>
      <c r="H52" s="6"/>
      <c r="I52" s="186">
        <v>63</v>
      </c>
      <c r="J52" s="186">
        <v>114</v>
      </c>
      <c r="K52" s="186">
        <v>130</v>
      </c>
      <c r="L52" s="186">
        <v>236</v>
      </c>
    </row>
    <row r="53" spans="1:19" x14ac:dyDescent="0.2">
      <c r="A53" s="105" t="s">
        <v>46</v>
      </c>
      <c r="B53" s="6">
        <v>28</v>
      </c>
      <c r="C53" s="6">
        <v>19.399999999999999</v>
      </c>
      <c r="D53" s="6">
        <v>12</v>
      </c>
      <c r="E53" s="6">
        <v>22.2</v>
      </c>
      <c r="F53" s="6"/>
      <c r="G53" s="6">
        <v>32.299999999999997</v>
      </c>
      <c r="H53" s="6"/>
      <c r="I53" s="186">
        <v>123</v>
      </c>
      <c r="J53" s="186">
        <v>80</v>
      </c>
      <c r="K53" s="186">
        <v>145</v>
      </c>
      <c r="L53" s="186">
        <v>921</v>
      </c>
    </row>
    <row r="54" spans="1:19" x14ac:dyDescent="0.2">
      <c r="A54" s="105" t="s">
        <v>723</v>
      </c>
      <c r="B54" s="6">
        <v>23.5</v>
      </c>
      <c r="C54" s="6">
        <v>10.1</v>
      </c>
      <c r="D54" s="6">
        <v>5.9</v>
      </c>
      <c r="E54" s="6">
        <v>11.5</v>
      </c>
      <c r="F54" s="6"/>
      <c r="G54" s="6">
        <v>16.899999999999999</v>
      </c>
      <c r="H54" s="6"/>
      <c r="I54" s="186">
        <v>77</v>
      </c>
      <c r="J54" s="186">
        <v>53</v>
      </c>
      <c r="K54" s="186">
        <v>92</v>
      </c>
      <c r="L54" s="186">
        <v>412</v>
      </c>
    </row>
    <row r="55" spans="1:19" s="52" customFormat="1" ht="21" customHeight="1" x14ac:dyDescent="0.2">
      <c r="A55" s="33" t="s">
        <v>41</v>
      </c>
      <c r="B55" s="6">
        <v>39.299999999999997</v>
      </c>
      <c r="C55" s="6">
        <v>23.4</v>
      </c>
      <c r="D55" s="6">
        <v>13.7</v>
      </c>
      <c r="E55" s="6">
        <v>26.4</v>
      </c>
      <c r="F55" s="6"/>
      <c r="G55" s="6">
        <v>38.200000000000003</v>
      </c>
      <c r="H55" s="6"/>
      <c r="I55" s="186">
        <v>158</v>
      </c>
      <c r="J55" s="186">
        <v>148</v>
      </c>
      <c r="K55" s="186">
        <v>215</v>
      </c>
      <c r="L55" s="186">
        <v>1031</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36.6</v>
      </c>
      <c r="C58" s="6">
        <v>23.1</v>
      </c>
      <c r="D58" s="6">
        <v>13.5</v>
      </c>
      <c r="E58" s="6">
        <v>26.1</v>
      </c>
      <c r="F58" s="6"/>
      <c r="G58" s="6">
        <v>37.5</v>
      </c>
      <c r="H58" s="6"/>
      <c r="I58" s="186">
        <v>154</v>
      </c>
      <c r="J58" s="186">
        <v>147</v>
      </c>
      <c r="K58" s="186">
        <v>212</v>
      </c>
      <c r="L58" s="186">
        <v>1023</v>
      </c>
    </row>
    <row r="59" spans="1:19" x14ac:dyDescent="0.2">
      <c r="A59" s="28" t="s">
        <v>116</v>
      </c>
      <c r="B59" s="6">
        <v>35</v>
      </c>
      <c r="C59" s="6">
        <v>22.7</v>
      </c>
      <c r="D59" s="6">
        <v>13.5</v>
      </c>
      <c r="E59" s="6">
        <v>25.7</v>
      </c>
      <c r="F59" s="6"/>
      <c r="G59" s="6">
        <v>37.1</v>
      </c>
      <c r="H59" s="6"/>
      <c r="I59" s="186">
        <v>153</v>
      </c>
      <c r="J59" s="186">
        <v>147</v>
      </c>
      <c r="K59" s="186">
        <v>211</v>
      </c>
      <c r="L59" s="186">
        <v>1020</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600</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41.150125519999996</v>
      </c>
      <c r="C12" s="145"/>
      <c r="D12" s="172">
        <v>1.0215598399999999</v>
      </c>
      <c r="E12" s="145"/>
      <c r="F12" s="172">
        <v>17.518971959999998</v>
      </c>
      <c r="G12" s="175"/>
      <c r="H12" s="172">
        <v>2.3517059999999996</v>
      </c>
      <c r="I12" s="145"/>
      <c r="J12" s="172">
        <v>44.009642040000003</v>
      </c>
      <c r="K12" s="175"/>
      <c r="L12" s="172">
        <v>0.93883607999999996</v>
      </c>
    </row>
    <row r="13" spans="1:16" ht="12.75" customHeight="1" x14ac:dyDescent="0.2">
      <c r="A13" s="173" t="s">
        <v>232</v>
      </c>
      <c r="B13" s="172">
        <v>44.634135279999995</v>
      </c>
      <c r="C13" s="145"/>
      <c r="D13" s="172">
        <v>1.1130095199999999</v>
      </c>
      <c r="E13" s="145"/>
      <c r="F13" s="172">
        <v>17.689780079999998</v>
      </c>
      <c r="G13" s="175"/>
      <c r="H13" s="172">
        <v>2.3640833999999997</v>
      </c>
      <c r="I13" s="145"/>
      <c r="J13" s="172">
        <v>47.413489760000004</v>
      </c>
      <c r="K13" s="175"/>
      <c r="L13" s="172">
        <v>1.0136708400000001</v>
      </c>
    </row>
    <row r="14" spans="1:16" ht="12.75" customHeight="1" x14ac:dyDescent="0.2">
      <c r="A14" s="173" t="s">
        <v>233</v>
      </c>
      <c r="B14" s="172">
        <v>36.243069519999992</v>
      </c>
      <c r="C14" s="145"/>
      <c r="D14" s="172">
        <v>0.91895775999999985</v>
      </c>
      <c r="E14" s="145"/>
      <c r="F14" s="172">
        <v>13.058157</v>
      </c>
      <c r="G14" s="175"/>
      <c r="H14" s="172">
        <v>1.7996739599999998</v>
      </c>
      <c r="I14" s="145"/>
      <c r="J14" s="172">
        <v>38.183869359999996</v>
      </c>
      <c r="K14" s="175"/>
      <c r="L14" s="172">
        <v>0.82998552000000003</v>
      </c>
    </row>
    <row r="15" spans="1:16" s="116" customFormat="1" ht="12.75" customHeight="1" x14ac:dyDescent="0.2">
      <c r="A15" s="119" t="s">
        <v>352</v>
      </c>
      <c r="B15" s="172">
        <v>17.665401599999999</v>
      </c>
      <c r="C15" s="145"/>
      <c r="D15" s="172">
        <v>0.45278743999999999</v>
      </c>
      <c r="E15" s="145"/>
      <c r="F15" s="172">
        <v>6.5847768000000002</v>
      </c>
      <c r="G15" s="175"/>
      <c r="H15" s="172">
        <v>0.92582951999999996</v>
      </c>
      <c r="I15" s="145"/>
      <c r="J15" s="172">
        <v>18.91505252</v>
      </c>
      <c r="K15" s="175"/>
      <c r="L15" s="172">
        <v>0.41045731999999996</v>
      </c>
    </row>
    <row r="16" spans="1:16" s="116" customFormat="1" ht="12.75" customHeight="1" x14ac:dyDescent="0.2">
      <c r="A16" s="119" t="s">
        <v>234</v>
      </c>
      <c r="B16" s="172">
        <v>49.329295680000001</v>
      </c>
      <c r="C16" s="145"/>
      <c r="D16" s="172">
        <v>1.1643105599999999</v>
      </c>
      <c r="E16" s="145"/>
      <c r="F16" s="172">
        <v>38.766016799999996</v>
      </c>
      <c r="G16" s="175"/>
      <c r="H16" s="172">
        <v>3.3790301999999994</v>
      </c>
      <c r="I16" s="145"/>
      <c r="J16" s="172">
        <v>58.114860439999994</v>
      </c>
      <c r="K16" s="175"/>
      <c r="L16" s="172">
        <v>1.1293245599999999</v>
      </c>
    </row>
    <row r="17" spans="1:16" s="116" customFormat="1" ht="12.75" customHeight="1" x14ac:dyDescent="0.2">
      <c r="A17" s="119" t="s">
        <v>106</v>
      </c>
      <c r="B17" s="172">
        <v>5.2862375999999998</v>
      </c>
      <c r="C17" s="145"/>
      <c r="D17" s="172">
        <v>0.13605927999999998</v>
      </c>
      <c r="E17" s="145"/>
      <c r="F17" s="172">
        <v>4.5227019599999991</v>
      </c>
      <c r="G17" s="175"/>
      <c r="H17" s="172">
        <v>0.63867383999999994</v>
      </c>
      <c r="I17" s="145"/>
      <c r="J17" s="172">
        <v>6.7782150799999998</v>
      </c>
      <c r="K17" s="175"/>
      <c r="L17" s="172">
        <v>0.14740180000000003</v>
      </c>
    </row>
    <row r="18" spans="1:16" s="52" customFormat="1" ht="21.95" customHeight="1" x14ac:dyDescent="0.2">
      <c r="A18" s="28" t="s">
        <v>11</v>
      </c>
      <c r="B18" s="172">
        <v>51.100296799999995</v>
      </c>
      <c r="C18" s="145"/>
      <c r="D18" s="172">
        <v>0</v>
      </c>
      <c r="E18" s="145"/>
      <c r="F18" s="172">
        <v>46.64051868</v>
      </c>
      <c r="G18" s="175"/>
      <c r="H18" s="172">
        <v>0</v>
      </c>
      <c r="I18" s="145"/>
      <c r="J18" s="172">
        <v>53.388931959999994</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54.292113679999993</v>
      </c>
      <c r="C21" s="145"/>
      <c r="D21" s="172">
        <v>1.1643105599999999</v>
      </c>
      <c r="E21" s="145"/>
      <c r="F21" s="172">
        <v>28.37147628</v>
      </c>
      <c r="G21" s="175"/>
      <c r="H21" s="172">
        <v>3.3567508799999999</v>
      </c>
      <c r="I21" s="145"/>
      <c r="J21" s="172">
        <v>56.835866359999997</v>
      </c>
      <c r="K21" s="175"/>
      <c r="L21" s="172">
        <v>1.1293245599999999</v>
      </c>
    </row>
    <row r="22" spans="1:16" ht="12.75" customHeight="1" x14ac:dyDescent="0.2">
      <c r="A22" s="3"/>
    </row>
    <row r="23" spans="1:16" ht="12.75" customHeight="1" x14ac:dyDescent="0.2">
      <c r="A23" s="263" t="s">
        <v>354</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600</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30.807389759999996</v>
      </c>
      <c r="C35" s="145"/>
      <c r="D35" s="172">
        <v>1.4810387200000001</v>
      </c>
      <c r="E35" s="145"/>
      <c r="F35" s="172">
        <v>11.4738498</v>
      </c>
      <c r="G35" s="175"/>
      <c r="H35" s="172">
        <v>3.5597402399999991</v>
      </c>
      <c r="I35" s="145"/>
      <c r="J35" s="172">
        <v>32.500963040000002</v>
      </c>
      <c r="K35" s="175"/>
      <c r="L35" s="172">
        <v>1.3742383199999999</v>
      </c>
    </row>
    <row r="36" spans="1:14" ht="12.75" customHeight="1" x14ac:dyDescent="0.2">
      <c r="A36" s="173" t="s">
        <v>232</v>
      </c>
      <c r="B36" s="172">
        <v>30.838616479999999</v>
      </c>
      <c r="C36" s="145"/>
      <c r="D36" s="172">
        <v>1.4944216000000001</v>
      </c>
      <c r="E36" s="145"/>
      <c r="F36" s="172">
        <v>10.171747319999998</v>
      </c>
      <c r="G36" s="175"/>
      <c r="H36" s="172">
        <v>3.1908937199999996</v>
      </c>
      <c r="I36" s="145"/>
      <c r="J36" s="172">
        <v>32.378506160000001</v>
      </c>
      <c r="K36" s="175"/>
      <c r="L36" s="172">
        <v>1.37650604</v>
      </c>
    </row>
    <row r="37" spans="1:14" ht="12.75" customHeight="1" x14ac:dyDescent="0.2">
      <c r="A37" s="173" t="s">
        <v>233</v>
      </c>
      <c r="B37" s="172">
        <v>24.829703359999996</v>
      </c>
      <c r="C37" s="145"/>
      <c r="D37" s="172">
        <v>1.22453352</v>
      </c>
      <c r="E37" s="145"/>
      <c r="F37" s="172">
        <v>7.8324187199999988</v>
      </c>
      <c r="G37" s="175"/>
      <c r="H37" s="172">
        <v>2.5076612399999996</v>
      </c>
      <c r="I37" s="145"/>
      <c r="J37" s="172">
        <v>26.085583160000002</v>
      </c>
      <c r="K37" s="175"/>
      <c r="L37" s="172">
        <v>1.1225213999999999</v>
      </c>
    </row>
    <row r="38" spans="1:14" ht="12.75" customHeight="1" x14ac:dyDescent="0.2">
      <c r="A38" s="119" t="s">
        <v>352</v>
      </c>
      <c r="B38" s="172">
        <v>14.377674079999998</v>
      </c>
      <c r="C38" s="145"/>
      <c r="D38" s="172">
        <v>0.71821455999999995</v>
      </c>
      <c r="E38" s="145"/>
      <c r="F38" s="172">
        <v>4.8172840799999994</v>
      </c>
      <c r="G38" s="175"/>
      <c r="H38" s="172">
        <v>1.56450336</v>
      </c>
      <c r="I38" s="145"/>
      <c r="J38" s="172">
        <v>15.248149280000002</v>
      </c>
      <c r="K38" s="175"/>
      <c r="L38" s="172">
        <v>0.66217423999999991</v>
      </c>
    </row>
    <row r="39" spans="1:14" ht="12.75" customHeight="1" x14ac:dyDescent="0.2">
      <c r="A39" s="119" t="s">
        <v>234</v>
      </c>
      <c r="B39" s="172">
        <v>37.487677359999992</v>
      </c>
      <c r="C39" s="145"/>
      <c r="D39" s="172">
        <v>1.7018562399999997</v>
      </c>
      <c r="E39" s="145"/>
      <c r="F39" s="172">
        <v>26.098985639999995</v>
      </c>
      <c r="G39" s="175"/>
      <c r="H39" s="172">
        <v>4.9979941199999995</v>
      </c>
      <c r="I39" s="145"/>
      <c r="J39" s="172">
        <v>42.458521560000001</v>
      </c>
      <c r="K39" s="175"/>
      <c r="L39" s="172">
        <v>1.64636472</v>
      </c>
    </row>
    <row r="40" spans="1:14" ht="12.75" customHeight="1" x14ac:dyDescent="0.2">
      <c r="A40" s="119" t="s">
        <v>106</v>
      </c>
      <c r="B40" s="172">
        <v>4.16876712</v>
      </c>
      <c r="C40" s="145"/>
      <c r="D40" s="172">
        <v>0.20966511999999995</v>
      </c>
      <c r="E40" s="145"/>
      <c r="F40" s="172">
        <v>3.7553031599999995</v>
      </c>
      <c r="G40" s="175"/>
      <c r="H40" s="172">
        <v>1.2278380799999999</v>
      </c>
      <c r="I40" s="145"/>
      <c r="J40" s="172">
        <v>5.4515988799999997</v>
      </c>
      <c r="K40" s="175"/>
      <c r="L40" s="172">
        <v>0.23811059999999998</v>
      </c>
    </row>
    <row r="41" spans="1:14" s="52" customFormat="1" ht="21.95" customHeight="1" x14ac:dyDescent="0.2">
      <c r="A41" s="28" t="s">
        <v>11</v>
      </c>
      <c r="B41" s="172">
        <v>40.817783999999996</v>
      </c>
      <c r="C41" s="145"/>
      <c r="D41" s="172">
        <v>0</v>
      </c>
      <c r="E41" s="145"/>
      <c r="F41" s="172">
        <v>30.884088479999999</v>
      </c>
      <c r="G41" s="175"/>
      <c r="H41" s="172">
        <v>0</v>
      </c>
      <c r="I41" s="145"/>
      <c r="J41" s="172">
        <v>41.753260640000001</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41.553842399999986</v>
      </c>
      <c r="C44" s="145"/>
      <c r="D44" s="172">
        <v>1.7040867200000001</v>
      </c>
      <c r="E44" s="145"/>
      <c r="F44" s="172">
        <v>17.645221439999997</v>
      </c>
      <c r="G44" s="175"/>
      <c r="H44" s="172">
        <v>4.9361071199999991</v>
      </c>
      <c r="I44" s="145"/>
      <c r="J44" s="172">
        <v>43.345200079999998</v>
      </c>
      <c r="K44" s="175"/>
      <c r="L44" s="172">
        <v>1.64636472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27.771706479999999</v>
      </c>
      <c r="C48" s="145"/>
      <c r="D48" s="172">
        <v>1.4118938399999998</v>
      </c>
      <c r="E48" s="145"/>
      <c r="F48" s="172">
        <v>13.22896512</v>
      </c>
      <c r="G48" s="175"/>
      <c r="H48" s="172">
        <v>3.1314821999999993</v>
      </c>
      <c r="I48" s="145"/>
      <c r="J48" s="172">
        <v>30.147069679999998</v>
      </c>
      <c r="K48" s="175"/>
      <c r="L48" s="172">
        <v>1.28579724</v>
      </c>
    </row>
    <row r="49" spans="1:14" ht="12.75" customHeight="1" x14ac:dyDescent="0.2">
      <c r="A49" s="173" t="s">
        <v>232</v>
      </c>
      <c r="B49" s="172">
        <v>33.17392903999999</v>
      </c>
      <c r="C49" s="145"/>
      <c r="D49" s="172">
        <v>1.65501616</v>
      </c>
      <c r="E49" s="145"/>
      <c r="F49" s="172">
        <v>14.466705119999999</v>
      </c>
      <c r="G49" s="175"/>
      <c r="H49" s="172">
        <v>3.3691282799999995</v>
      </c>
      <c r="I49" s="145"/>
      <c r="J49" s="172">
        <v>35.564652760000001</v>
      </c>
      <c r="K49" s="175"/>
      <c r="L49" s="172">
        <v>1.4966952000000002</v>
      </c>
    </row>
    <row r="50" spans="1:14" ht="12.75" customHeight="1" x14ac:dyDescent="0.2">
      <c r="A50" s="173" t="s">
        <v>233</v>
      </c>
      <c r="B50" s="172">
        <v>27.051261439999994</v>
      </c>
      <c r="C50" s="145"/>
      <c r="D50" s="172">
        <v>1.3918195199999999</v>
      </c>
      <c r="E50" s="145"/>
      <c r="F50" s="172">
        <v>10.463853959999998</v>
      </c>
      <c r="G50" s="175"/>
      <c r="H50" s="172">
        <v>2.5324160399999998</v>
      </c>
      <c r="I50" s="145"/>
      <c r="J50" s="172">
        <v>28.652642199999999</v>
      </c>
      <c r="K50" s="175"/>
      <c r="L50" s="172">
        <v>1.2359074000000001</v>
      </c>
    </row>
    <row r="51" spans="1:14" ht="12.75" customHeight="1" x14ac:dyDescent="0.2">
      <c r="A51" s="119" t="s">
        <v>352</v>
      </c>
      <c r="B51" s="172">
        <v>10.26466896</v>
      </c>
      <c r="C51" s="145"/>
      <c r="D51" s="172">
        <v>0.53977615999999995</v>
      </c>
      <c r="E51" s="145"/>
      <c r="F51" s="172">
        <v>4.4880452399999999</v>
      </c>
      <c r="G51" s="175"/>
      <c r="H51" s="172">
        <v>1.113966</v>
      </c>
      <c r="I51" s="145"/>
      <c r="J51" s="172">
        <v>11.19573364</v>
      </c>
      <c r="K51" s="175"/>
      <c r="L51" s="172">
        <v>0.48755979999999999</v>
      </c>
    </row>
    <row r="52" spans="1:14" ht="12.75" customHeight="1" x14ac:dyDescent="0.2">
      <c r="A52" s="119" t="s">
        <v>234</v>
      </c>
      <c r="B52" s="172">
        <v>32.638613839999998</v>
      </c>
      <c r="C52" s="145"/>
      <c r="D52" s="172">
        <v>1.5903322399999997</v>
      </c>
      <c r="E52" s="145"/>
      <c r="F52" s="172">
        <v>28.841817479999996</v>
      </c>
      <c r="G52" s="175"/>
      <c r="H52" s="172">
        <v>4.5796379999999992</v>
      </c>
      <c r="I52" s="145"/>
      <c r="J52" s="172">
        <v>40.045667479999992</v>
      </c>
      <c r="K52" s="175"/>
      <c r="L52" s="172">
        <v>1.5669945199999997</v>
      </c>
    </row>
    <row r="53" spans="1:14" ht="12.75" customHeight="1" x14ac:dyDescent="0.2">
      <c r="A53" s="119" t="s">
        <v>106</v>
      </c>
      <c r="B53" s="172">
        <v>3.2542703199999998</v>
      </c>
      <c r="C53" s="145"/>
      <c r="D53" s="172">
        <v>0.17174695999999998</v>
      </c>
      <c r="E53" s="145"/>
      <c r="F53" s="172">
        <v>2.5200386399999997</v>
      </c>
      <c r="G53" s="175"/>
      <c r="H53" s="172">
        <v>0.62877191999999993</v>
      </c>
      <c r="I53" s="145"/>
      <c r="J53" s="172">
        <v>4.02973844</v>
      </c>
      <c r="K53" s="175"/>
      <c r="L53" s="172">
        <v>0.17461444000000001</v>
      </c>
    </row>
    <row r="54" spans="1:14" s="52" customFormat="1" ht="21.95" customHeight="1" x14ac:dyDescent="0.2">
      <c r="A54" s="28" t="s">
        <v>11</v>
      </c>
      <c r="B54" s="172">
        <v>37.898085679999994</v>
      </c>
      <c r="C54" s="145"/>
      <c r="D54" s="172">
        <v>0</v>
      </c>
      <c r="E54" s="145"/>
      <c r="F54" s="172">
        <v>35.065174199999994</v>
      </c>
      <c r="G54" s="175"/>
      <c r="H54" s="172">
        <v>0</v>
      </c>
      <c r="I54" s="145"/>
      <c r="J54" s="172">
        <v>39.297319880000003</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38.995481839999997</v>
      </c>
      <c r="C57" s="145"/>
      <c r="D57" s="172">
        <v>1.5925627199999999</v>
      </c>
      <c r="E57" s="145"/>
      <c r="F57" s="172">
        <v>22.212482039999998</v>
      </c>
      <c r="G57" s="175"/>
      <c r="H57" s="172">
        <v>4.5647851199999998</v>
      </c>
      <c r="I57" s="145"/>
      <c r="J57" s="172">
        <v>40.973164959999998</v>
      </c>
      <c r="K57" s="175"/>
      <c r="L57" s="172">
        <v>1.5669945199999997</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600</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8.3637119999999996</v>
      </c>
      <c r="C17" s="6">
        <v>7.2441599999999999</v>
      </c>
      <c r="D17" s="6">
        <v>12.891970560000001</v>
      </c>
      <c r="E17" s="6">
        <v>16.52722176</v>
      </c>
      <c r="F17" s="76"/>
      <c r="G17" s="6">
        <v>4.6415308800000004</v>
      </c>
      <c r="H17" s="6">
        <v>3.8644300800000009</v>
      </c>
      <c r="I17" s="6">
        <v>11.0769792</v>
      </c>
      <c r="J17" s="6">
        <v>12.512640000000001</v>
      </c>
    </row>
    <row r="18" spans="1:21" x14ac:dyDescent="0.2">
      <c r="A18" s="105" t="s">
        <v>46</v>
      </c>
      <c r="B18" s="6">
        <v>23.239265280000001</v>
      </c>
      <c r="C18" s="6">
        <v>25.341388799999997</v>
      </c>
      <c r="D18" s="6">
        <v>34.382100480000005</v>
      </c>
      <c r="E18" s="6">
        <v>45.490690560000004</v>
      </c>
      <c r="F18" s="76"/>
      <c r="G18" s="6">
        <v>15.270689279999999</v>
      </c>
      <c r="H18" s="6">
        <v>15.686899199999999</v>
      </c>
      <c r="I18" s="6">
        <v>23.062771200000004</v>
      </c>
      <c r="J18" s="6">
        <v>31.04715264</v>
      </c>
    </row>
    <row r="19" spans="1:21" x14ac:dyDescent="0.2">
      <c r="A19" s="105" t="s">
        <v>723</v>
      </c>
      <c r="B19" s="6">
        <v>15.426109440000001</v>
      </c>
      <c r="C19" s="6">
        <v>16.408680960000002</v>
      </c>
      <c r="D19" s="6">
        <v>18.529244160000001</v>
      </c>
      <c r="E19" s="6">
        <v>27.851819519999999</v>
      </c>
      <c r="F19" s="76"/>
      <c r="G19" s="6">
        <v>11.495823360000001</v>
      </c>
      <c r="H19" s="6">
        <v>11.730270720000002</v>
      </c>
      <c r="I19" s="6">
        <v>11.609095680000001</v>
      </c>
      <c r="J19" s="6">
        <v>19.767336960000002</v>
      </c>
    </row>
    <row r="20" spans="1:21" s="52" customFormat="1" ht="21.95" customHeight="1" x14ac:dyDescent="0.2">
      <c r="A20" s="33" t="s">
        <v>41</v>
      </c>
      <c r="B20" s="6">
        <v>29.055667199999998</v>
      </c>
      <c r="C20" s="6">
        <v>30.912806400000001</v>
      </c>
      <c r="D20" s="6">
        <v>41.094144</v>
      </c>
      <c r="E20" s="6">
        <v>55.419141119999999</v>
      </c>
      <c r="F20" s="76"/>
      <c r="G20" s="6">
        <v>19.651430399999999</v>
      </c>
      <c r="H20" s="6">
        <v>19.93329408</v>
      </c>
      <c r="I20" s="6">
        <v>28.083632640000001</v>
      </c>
      <c r="J20" s="6">
        <v>38.741767680000002</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28.412912639999998</v>
      </c>
      <c r="C23" s="6">
        <v>29.735301119999999</v>
      </c>
      <c r="D23" s="6">
        <v>39.10792704</v>
      </c>
      <c r="E23" s="6">
        <v>53.151060480000005</v>
      </c>
      <c r="F23" s="76"/>
      <c r="G23" s="6">
        <v>19.208878080000002</v>
      </c>
      <c r="H23" s="6">
        <v>18.676761600000003</v>
      </c>
      <c r="I23" s="6">
        <v>26.748072960000002</v>
      </c>
      <c r="J23" s="6">
        <v>36.966289920000001</v>
      </c>
    </row>
    <row r="24" spans="1:21" x14ac:dyDescent="0.2">
      <c r="A24" s="28" t="s">
        <v>116</v>
      </c>
      <c r="B24" s="6">
        <v>28.399741440000003</v>
      </c>
      <c r="C24" s="6">
        <v>29.645736960000001</v>
      </c>
      <c r="D24" s="6">
        <v>38.541565440000007</v>
      </c>
      <c r="E24" s="6">
        <v>52.7111424</v>
      </c>
      <c r="F24" s="76"/>
      <c r="G24" s="6">
        <v>19.208878080000002</v>
      </c>
      <c r="H24" s="6">
        <v>18.534512639999999</v>
      </c>
      <c r="I24" s="6">
        <v>26.08951296</v>
      </c>
      <c r="J24" s="6">
        <v>36.428904960000004</v>
      </c>
    </row>
    <row r="25" spans="1:21" x14ac:dyDescent="0.2">
      <c r="A25" s="28"/>
      <c r="B25" s="6"/>
      <c r="C25" s="6"/>
      <c r="D25" s="6"/>
      <c r="E25" s="6"/>
      <c r="F25" s="76"/>
      <c r="G25" s="6"/>
      <c r="H25" s="6"/>
      <c r="I25" s="6"/>
      <c r="J25" s="6"/>
    </row>
    <row r="26" spans="1:21" ht="14.25" x14ac:dyDescent="0.2">
      <c r="A26" s="37" t="s">
        <v>414</v>
      </c>
      <c r="B26" s="3"/>
      <c r="C26" s="3"/>
      <c r="D26" s="3"/>
      <c r="E26" s="3"/>
      <c r="F26" s="3"/>
      <c r="G26" s="3"/>
    </row>
    <row r="27" spans="1:21" x14ac:dyDescent="0.2">
      <c r="A27" s="57" t="s">
        <v>452</v>
      </c>
    </row>
    <row r="28" spans="1:21" x14ac:dyDescent="0.2">
      <c r="A28" s="4" t="s">
        <v>596</v>
      </c>
      <c r="B28" s="3"/>
      <c r="C28" s="3"/>
      <c r="D28" s="3"/>
      <c r="E28" s="3"/>
      <c r="F28" s="3"/>
      <c r="G28" s="3"/>
      <c r="H28" s="3"/>
      <c r="I28" s="3"/>
    </row>
    <row r="29" spans="1:21" x14ac:dyDescent="0.2">
      <c r="A29" s="130" t="s">
        <v>600</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365</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320</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722</v>
      </c>
      <c r="B43" s="6">
        <v>4.7943168000000007</v>
      </c>
      <c r="C43" s="6">
        <v>5.0419353600000001</v>
      </c>
      <c r="D43" s="6">
        <v>8.7035289599999999</v>
      </c>
      <c r="E43" s="6">
        <v>10.900485119999999</v>
      </c>
      <c r="F43" s="76"/>
      <c r="G43" s="6">
        <v>3.6247142399999999</v>
      </c>
      <c r="H43" s="6">
        <v>2.33657088</v>
      </c>
      <c r="I43" s="6">
        <v>7.2494284799999997</v>
      </c>
      <c r="J43" s="6">
        <v>8.374248960000001</v>
      </c>
    </row>
    <row r="44" spans="1:21" x14ac:dyDescent="0.2">
      <c r="A44" s="105" t="s">
        <v>46</v>
      </c>
      <c r="B44" s="6">
        <v>15.254883840000002</v>
      </c>
      <c r="C44" s="6">
        <v>18.331676159999997</v>
      </c>
      <c r="D44" s="6">
        <v>23.075942399999999</v>
      </c>
      <c r="E44" s="6">
        <v>31.408043520000003</v>
      </c>
      <c r="F44" s="76"/>
      <c r="G44" s="6">
        <v>10.19187456</v>
      </c>
      <c r="H44" s="6">
        <v>11.240302080000001</v>
      </c>
      <c r="I44" s="6">
        <v>12.791869439999999</v>
      </c>
      <c r="J44" s="6">
        <v>19.49601024</v>
      </c>
    </row>
    <row r="45" spans="1:21" x14ac:dyDescent="0.2">
      <c r="A45" s="105" t="s">
        <v>723</v>
      </c>
      <c r="B45" s="6">
        <v>10.371002879999999</v>
      </c>
      <c r="C45" s="6">
        <v>12.120138240000001</v>
      </c>
      <c r="D45" s="6">
        <v>14.688522239999999</v>
      </c>
      <c r="E45" s="6">
        <v>20.810496000000001</v>
      </c>
      <c r="F45" s="76"/>
      <c r="G45" s="6">
        <v>8.0344320000000007</v>
      </c>
      <c r="H45" s="6">
        <v>8.8009958400000006</v>
      </c>
      <c r="I45" s="6">
        <v>9.3410150400000003</v>
      </c>
      <c r="J45" s="6">
        <v>14.88082176</v>
      </c>
    </row>
    <row r="46" spans="1:21" s="52" customFormat="1" ht="21.95" customHeight="1" x14ac:dyDescent="0.2">
      <c r="A46" s="33" t="s">
        <v>41</v>
      </c>
      <c r="B46" s="6">
        <v>19.037652480000002</v>
      </c>
      <c r="C46" s="6">
        <v>22.472701440000005</v>
      </c>
      <c r="D46" s="6">
        <v>28.76853504</v>
      </c>
      <c r="E46" s="6">
        <v>39.139537920000002</v>
      </c>
      <c r="F46" s="76"/>
      <c r="G46" s="6">
        <v>13.47150336</v>
      </c>
      <c r="H46" s="6">
        <v>14.459343360000002</v>
      </c>
      <c r="I46" s="6">
        <v>17.422863360000001</v>
      </c>
      <c r="J46" s="6">
        <v>25.870871040000001</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18.421240319999999</v>
      </c>
      <c r="C49" s="6">
        <v>21.476958720000003</v>
      </c>
      <c r="D49" s="6">
        <v>26.7902208</v>
      </c>
      <c r="E49" s="6">
        <v>36.924142079999996</v>
      </c>
      <c r="F49" s="76"/>
      <c r="G49" s="6">
        <v>12.963095040000002</v>
      </c>
      <c r="H49" s="6">
        <v>13.582141440000001</v>
      </c>
      <c r="I49" s="6">
        <v>16.100474880000004</v>
      </c>
      <c r="J49" s="6">
        <v>24.245544960000004</v>
      </c>
    </row>
    <row r="50" spans="1:21" x14ac:dyDescent="0.2">
      <c r="A50" s="28" t="s">
        <v>116</v>
      </c>
      <c r="B50" s="6">
        <v>18.421240319999999</v>
      </c>
      <c r="C50" s="6">
        <v>21.476958720000003</v>
      </c>
      <c r="D50" s="6">
        <v>26.410890239999997</v>
      </c>
      <c r="E50" s="6">
        <v>36.663352319999994</v>
      </c>
      <c r="F50" s="76"/>
      <c r="G50" s="6">
        <v>12.963095040000002</v>
      </c>
      <c r="H50" s="6">
        <v>13.582141440000001</v>
      </c>
      <c r="I50" s="6">
        <v>15.634214399999999</v>
      </c>
      <c r="J50" s="6">
        <v>23.937338880000002</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722</v>
      </c>
      <c r="B53" s="6">
        <v>6.8569267200000006</v>
      </c>
      <c r="C53" s="6">
        <v>5.1973555200000003</v>
      </c>
      <c r="D53" s="6">
        <v>9.5254118400000003</v>
      </c>
      <c r="E53" s="6">
        <v>12.44941824</v>
      </c>
      <c r="F53" s="76"/>
      <c r="G53" s="6">
        <v>2.9029324800000005</v>
      </c>
      <c r="H53" s="6">
        <v>3.07679232</v>
      </c>
      <c r="I53" s="6">
        <v>8.3821516799999998</v>
      </c>
      <c r="J53" s="6">
        <v>9.3120384000000005</v>
      </c>
    </row>
    <row r="54" spans="1:21" x14ac:dyDescent="0.2">
      <c r="A54" s="105" t="s">
        <v>46</v>
      </c>
      <c r="B54" s="6">
        <v>17.544038400000002</v>
      </c>
      <c r="C54" s="6">
        <v>17.5572096</v>
      </c>
      <c r="D54" s="6">
        <v>25.536322560000002</v>
      </c>
      <c r="E54" s="6">
        <v>33.14664192</v>
      </c>
      <c r="F54" s="76"/>
      <c r="G54" s="6">
        <v>11.369379840000001</v>
      </c>
      <c r="H54" s="6">
        <v>10.947901439999999</v>
      </c>
      <c r="I54" s="6">
        <v>19.198341120000002</v>
      </c>
      <c r="J54" s="6">
        <v>24.200762879999999</v>
      </c>
    </row>
    <row r="55" spans="1:21" x14ac:dyDescent="0.2">
      <c r="A55" s="105" t="s">
        <v>723</v>
      </c>
      <c r="B55" s="6">
        <v>11.440504320000002</v>
      </c>
      <c r="C55" s="6">
        <v>11.095418879999999</v>
      </c>
      <c r="D55" s="6">
        <v>11.306158079999999</v>
      </c>
      <c r="E55" s="6">
        <v>18.603002880000002</v>
      </c>
      <c r="F55" s="76"/>
      <c r="G55" s="6">
        <v>8.2293657600000003</v>
      </c>
      <c r="H55" s="6">
        <v>7.7604710400000005</v>
      </c>
      <c r="I55" s="6">
        <v>6.8806348800000015</v>
      </c>
      <c r="J55" s="6">
        <v>13.010511360000002</v>
      </c>
      <c r="K55" s="3"/>
      <c r="L55" s="3"/>
      <c r="M55" s="3"/>
      <c r="N55" s="3"/>
      <c r="O55" s="3"/>
      <c r="P55" s="3"/>
      <c r="Q55" s="3"/>
      <c r="R55" s="3"/>
      <c r="S55" s="3"/>
      <c r="T55" s="3"/>
      <c r="U55" s="3"/>
    </row>
    <row r="56" spans="1:21" s="52" customFormat="1" ht="21.95" customHeight="1" x14ac:dyDescent="0.2">
      <c r="A56" s="33" t="s">
        <v>41</v>
      </c>
      <c r="B56" s="6">
        <v>22.001172480000001</v>
      </c>
      <c r="C56" s="6">
        <v>21.342612480000003</v>
      </c>
      <c r="D56" s="6">
        <v>29.44026624</v>
      </c>
      <c r="E56" s="6">
        <v>39.740144640000004</v>
      </c>
      <c r="F56" s="76"/>
      <c r="G56" s="6">
        <v>14.3170944</v>
      </c>
      <c r="H56" s="6">
        <v>13.742830080000001</v>
      </c>
      <c r="I56" s="6">
        <v>22.040686080000004</v>
      </c>
      <c r="J56" s="6">
        <v>28.92922368</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21.674526720000003</v>
      </c>
      <c r="C59" s="6">
        <v>20.655075840000002</v>
      </c>
      <c r="D59" s="6">
        <v>28.544624640000002</v>
      </c>
      <c r="E59" s="6">
        <v>38.610055680000002</v>
      </c>
      <c r="F59" s="76"/>
      <c r="G59" s="6">
        <v>14.18011392</v>
      </c>
      <c r="H59" s="6">
        <v>12.83138304</v>
      </c>
      <c r="I59" s="6">
        <v>21.371589119999999</v>
      </c>
      <c r="J59" s="6">
        <v>27.970360320000001</v>
      </c>
      <c r="K59" s="3"/>
      <c r="L59" s="3"/>
      <c r="M59" s="3"/>
      <c r="N59" s="3"/>
      <c r="O59" s="3"/>
      <c r="P59" s="3"/>
      <c r="Q59" s="3"/>
      <c r="R59" s="3"/>
      <c r="S59" s="3"/>
      <c r="T59" s="3"/>
      <c r="U59" s="3"/>
    </row>
    <row r="60" spans="1:21" x14ac:dyDescent="0.2">
      <c r="A60" s="28" t="s">
        <v>116</v>
      </c>
      <c r="B60" s="6">
        <v>21.656087040000003</v>
      </c>
      <c r="C60" s="6">
        <v>20.523363840000002</v>
      </c>
      <c r="D60" s="6">
        <v>28.12578048</v>
      </c>
      <c r="E60" s="6">
        <v>38.243896320000005</v>
      </c>
      <c r="F60" s="76"/>
      <c r="G60" s="6">
        <v>14.18011392</v>
      </c>
      <c r="H60" s="6">
        <v>12.62327808</v>
      </c>
      <c r="I60" s="6">
        <v>20.900060160000002</v>
      </c>
      <c r="J60" s="6">
        <v>27.527808</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414</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600</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12.512640000000001</v>
      </c>
      <c r="C14" s="6">
        <v>2.6052633599999999</v>
      </c>
      <c r="D14" s="6">
        <v>11.39572224</v>
      </c>
      <c r="E14" s="6">
        <v>2.3892556800000002</v>
      </c>
      <c r="G14" s="6">
        <v>12.32034048</v>
      </c>
      <c r="H14" s="6">
        <v>2.6684851199999997</v>
      </c>
      <c r="I14" s="6">
        <v>10.932096000000001</v>
      </c>
      <c r="J14" s="6">
        <v>2.3839872000000004</v>
      </c>
    </row>
    <row r="15" spans="1:11" x14ac:dyDescent="0.2">
      <c r="A15" s="105" t="s">
        <v>46</v>
      </c>
      <c r="B15" s="6">
        <v>31.04715264</v>
      </c>
      <c r="C15" s="6">
        <v>0.87983616000000009</v>
      </c>
      <c r="D15" s="6">
        <v>36.623838720000002</v>
      </c>
      <c r="E15" s="6">
        <v>1.0378905600000001</v>
      </c>
      <c r="G15" s="6">
        <v>30.314833920000002</v>
      </c>
      <c r="H15" s="6">
        <v>0.93252095999999995</v>
      </c>
      <c r="I15" s="6">
        <v>34.076528639999999</v>
      </c>
      <c r="J15" s="6">
        <v>1.04579328</v>
      </c>
    </row>
    <row r="16" spans="1:11" x14ac:dyDescent="0.2">
      <c r="A16" s="105" t="s">
        <v>723</v>
      </c>
      <c r="B16" s="6">
        <v>19.767336960000002</v>
      </c>
      <c r="C16" s="6">
        <v>1.7254272000000002</v>
      </c>
      <c r="D16" s="6">
        <v>21.015966720000002</v>
      </c>
      <c r="E16" s="6">
        <v>1.8360652799999999</v>
      </c>
      <c r="G16" s="6">
        <v>16.6483968</v>
      </c>
      <c r="H16" s="6">
        <v>1.7833804800000002</v>
      </c>
      <c r="I16" s="6">
        <v>17.204221439999998</v>
      </c>
      <c r="J16" s="6">
        <v>1.84660224</v>
      </c>
    </row>
    <row r="17" spans="1:25" s="52" customFormat="1" ht="21.95" customHeight="1" x14ac:dyDescent="0.2">
      <c r="A17" s="33" t="s">
        <v>41</v>
      </c>
      <c r="B17" s="6">
        <v>38.741767680000002</v>
      </c>
      <c r="C17" s="6">
        <v>0.75339263999999995</v>
      </c>
      <c r="D17" s="6">
        <v>43.580866560000004</v>
      </c>
      <c r="E17" s="6">
        <v>0.85085951999999998</v>
      </c>
      <c r="F17" s="58"/>
      <c r="G17" s="6">
        <v>36.581690880000004</v>
      </c>
      <c r="H17" s="6">
        <v>0.78763776000000008</v>
      </c>
      <c r="I17" s="6">
        <v>39.54257664</v>
      </c>
      <c r="J17" s="6">
        <v>0.85612800000000011</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36.966289920000001</v>
      </c>
      <c r="C20" s="6">
        <v>0.75339263999999995</v>
      </c>
      <c r="D20" s="6">
        <v>42.089886720000003</v>
      </c>
      <c r="E20" s="6">
        <v>0.85876224000000001</v>
      </c>
      <c r="G20" s="6">
        <v>35.635998720000003</v>
      </c>
      <c r="H20" s="6">
        <v>0.79290623999999998</v>
      </c>
      <c r="I20" s="6">
        <v>38.949872639999995</v>
      </c>
      <c r="J20" s="6">
        <v>0.86929920000000016</v>
      </c>
    </row>
    <row r="21" spans="1:25" x14ac:dyDescent="0.2">
      <c r="A21" s="28" t="s">
        <v>116</v>
      </c>
      <c r="B21" s="6">
        <v>36.428904960000004</v>
      </c>
      <c r="C21" s="6">
        <v>0.75866112000000008</v>
      </c>
      <c r="D21" s="6">
        <v>41.968711680000006</v>
      </c>
      <c r="E21" s="6">
        <v>0.87456768000000018</v>
      </c>
      <c r="G21" s="6">
        <v>35.106516479999996</v>
      </c>
      <c r="H21" s="6">
        <v>0.8008089599999999</v>
      </c>
      <c r="I21" s="6">
        <v>38.815526399999996</v>
      </c>
      <c r="J21" s="6">
        <v>0.88510464000000011</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600</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8.374248960000001</v>
      </c>
      <c r="C36" s="6">
        <v>3.5931033600000006</v>
      </c>
      <c r="D36" s="6">
        <v>7.3758720000000002</v>
      </c>
      <c r="E36" s="6">
        <v>3.1874304000000002</v>
      </c>
      <c r="G36" s="6">
        <v>8.1924863999999999</v>
      </c>
      <c r="H36" s="6">
        <v>3.68003328</v>
      </c>
      <c r="I36" s="6">
        <v>6.6330163200000003</v>
      </c>
      <c r="J36" s="6">
        <v>3.0003993600000003</v>
      </c>
    </row>
    <row r="37" spans="1:26" x14ac:dyDescent="0.2">
      <c r="A37" s="105" t="s">
        <v>46</v>
      </c>
      <c r="B37" s="6">
        <v>19.49601024</v>
      </c>
      <c r="C37" s="6">
        <v>1.0589644800000002</v>
      </c>
      <c r="D37" s="6">
        <v>26.247567360000001</v>
      </c>
      <c r="E37" s="6">
        <v>1.4224896</v>
      </c>
      <c r="G37" s="6">
        <v>18.774228480000001</v>
      </c>
      <c r="H37" s="6">
        <v>1.15116288</v>
      </c>
      <c r="I37" s="6">
        <v>23.652840959999999</v>
      </c>
      <c r="J37" s="6">
        <v>1.4435635200000003</v>
      </c>
    </row>
    <row r="38" spans="1:26" x14ac:dyDescent="0.2">
      <c r="A38" s="105" t="s">
        <v>723</v>
      </c>
      <c r="B38" s="6">
        <v>14.88082176</v>
      </c>
      <c r="C38" s="6">
        <v>2.4261350400000001</v>
      </c>
      <c r="D38" s="6">
        <v>15.5288448</v>
      </c>
      <c r="E38" s="6">
        <v>2.5262361600000003</v>
      </c>
      <c r="G38" s="6">
        <v>11.216593920000001</v>
      </c>
      <c r="H38" s="6">
        <v>2.4208665599999999</v>
      </c>
      <c r="I38" s="6">
        <v>11.91466752</v>
      </c>
      <c r="J38" s="6">
        <v>2.5631155200000002</v>
      </c>
    </row>
    <row r="39" spans="1:26" s="52" customFormat="1" ht="21.95" customHeight="1" x14ac:dyDescent="0.2">
      <c r="A39" s="33" t="s">
        <v>41</v>
      </c>
      <c r="B39" s="6">
        <v>25.870871040000001</v>
      </c>
      <c r="C39" s="6">
        <v>0.96149759999999995</v>
      </c>
      <c r="D39" s="6">
        <v>31.344821759999999</v>
      </c>
      <c r="E39" s="6">
        <v>1.1669683200000001</v>
      </c>
      <c r="F39" s="58"/>
      <c r="G39" s="6">
        <v>23.31038976</v>
      </c>
      <c r="H39" s="6">
        <v>1.0062796800000002</v>
      </c>
      <c r="I39" s="6">
        <v>27.264384</v>
      </c>
      <c r="J39" s="6">
        <v>1.1748710400000002</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24.245544960000004</v>
      </c>
      <c r="C42" s="6">
        <v>0.95096064000000002</v>
      </c>
      <c r="D42" s="6">
        <v>29.801157120000003</v>
      </c>
      <c r="E42" s="6">
        <v>1.1722368000000001</v>
      </c>
      <c r="G42" s="6">
        <v>22.738759680000001</v>
      </c>
      <c r="H42" s="6">
        <v>1.01154816</v>
      </c>
      <c r="I42" s="6">
        <v>26.66641152</v>
      </c>
      <c r="J42" s="6">
        <v>1.1880422400000001</v>
      </c>
    </row>
    <row r="43" spans="1:26" x14ac:dyDescent="0.2">
      <c r="A43" s="28" t="s">
        <v>116</v>
      </c>
      <c r="B43" s="6">
        <v>23.937338880000002</v>
      </c>
      <c r="C43" s="6">
        <v>0.95622912000000004</v>
      </c>
      <c r="D43" s="6">
        <v>29.706324479999999</v>
      </c>
      <c r="E43" s="6">
        <v>1.1880422400000001</v>
      </c>
      <c r="G43" s="6">
        <v>22.40947968</v>
      </c>
      <c r="H43" s="6">
        <v>1.01681664</v>
      </c>
      <c r="I43" s="6">
        <v>26.56367616</v>
      </c>
      <c r="J43" s="6">
        <v>1.2064819200000001</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722</v>
      </c>
      <c r="B47" s="6">
        <v>9.3120384000000005</v>
      </c>
      <c r="C47" s="6">
        <v>3.7643289600000003</v>
      </c>
      <c r="D47" s="6">
        <v>8.6877235200000005</v>
      </c>
      <c r="E47" s="6">
        <v>3.5377843199999996</v>
      </c>
      <c r="G47" s="6">
        <v>9.2172057600000006</v>
      </c>
      <c r="H47" s="6">
        <v>3.8486246400000006</v>
      </c>
      <c r="I47" s="6">
        <v>8.6877235200000005</v>
      </c>
      <c r="J47" s="6">
        <v>3.6510566400000002</v>
      </c>
    </row>
    <row r="48" spans="1:26" x14ac:dyDescent="0.2">
      <c r="A48" s="105" t="s">
        <v>46</v>
      </c>
      <c r="B48" s="6">
        <v>24.200762879999999</v>
      </c>
      <c r="C48" s="6">
        <v>1.4277580800000003</v>
      </c>
      <c r="D48" s="6">
        <v>25.675937279999999</v>
      </c>
      <c r="E48" s="6">
        <v>1.514688</v>
      </c>
      <c r="G48" s="6">
        <v>23.845140480000001</v>
      </c>
      <c r="H48" s="6">
        <v>1.4672716800000001</v>
      </c>
      <c r="I48" s="6">
        <v>24.635412480000003</v>
      </c>
      <c r="J48" s="6">
        <v>1.514688</v>
      </c>
    </row>
    <row r="49" spans="1:26" x14ac:dyDescent="0.2">
      <c r="A49" s="105" t="s">
        <v>723</v>
      </c>
      <c r="B49" s="6">
        <v>13.010511360000002</v>
      </c>
      <c r="C49" s="6">
        <v>2.4393062400000005</v>
      </c>
      <c r="D49" s="6">
        <v>14.22753024</v>
      </c>
      <c r="E49" s="6">
        <v>2.6737536</v>
      </c>
      <c r="G49" s="6">
        <v>12.315072000000001</v>
      </c>
      <c r="H49" s="6">
        <v>2.61580032</v>
      </c>
      <c r="I49" s="6">
        <v>12.446783999999999</v>
      </c>
      <c r="J49" s="6">
        <v>2.6658508800000003</v>
      </c>
    </row>
    <row r="50" spans="1:26" s="52" customFormat="1" ht="21.95" customHeight="1" x14ac:dyDescent="0.2">
      <c r="A50" s="33" t="s">
        <v>41</v>
      </c>
      <c r="B50" s="6">
        <v>28.92922368</v>
      </c>
      <c r="C50" s="6">
        <v>1.1722368000000001</v>
      </c>
      <c r="D50" s="6">
        <v>30.549281280000002</v>
      </c>
      <c r="E50" s="6">
        <v>1.2407270400000001</v>
      </c>
      <c r="F50" s="58"/>
      <c r="G50" s="6">
        <v>28.297006080000003</v>
      </c>
      <c r="H50" s="6">
        <v>1.21438464</v>
      </c>
      <c r="I50" s="6">
        <v>28.844928000000003</v>
      </c>
      <c r="J50" s="6">
        <v>1.24336128</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27.970360320000001</v>
      </c>
      <c r="C53" s="6">
        <v>1.18013952</v>
      </c>
      <c r="D53" s="6">
        <v>29.932869120000003</v>
      </c>
      <c r="E53" s="6">
        <v>1.2644352000000001</v>
      </c>
      <c r="G53" s="6">
        <v>27.51990528</v>
      </c>
      <c r="H53" s="6">
        <v>1.2222873600000002</v>
      </c>
      <c r="I53" s="6">
        <v>28.5683328</v>
      </c>
      <c r="J53" s="6">
        <v>1.2697036800000001</v>
      </c>
    </row>
    <row r="54" spans="1:26" x14ac:dyDescent="0.2">
      <c r="A54" s="28" t="s">
        <v>116</v>
      </c>
      <c r="B54" s="6">
        <v>27.527808</v>
      </c>
      <c r="C54" s="6">
        <v>1.1933107200000002</v>
      </c>
      <c r="D54" s="6">
        <v>29.853841920000001</v>
      </c>
      <c r="E54" s="6">
        <v>1.2907776</v>
      </c>
      <c r="G54" s="6">
        <v>27.106329599999999</v>
      </c>
      <c r="H54" s="6">
        <v>1.2354585600000001</v>
      </c>
      <c r="I54" s="6">
        <v>28.484037120000004</v>
      </c>
      <c r="J54" s="6">
        <v>1.29604608</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62"/>
      <c r="B2" s="2" t="s">
        <v>430</v>
      </c>
      <c r="C2" s="2"/>
      <c r="D2" s="2"/>
      <c r="E2" s="2"/>
      <c r="F2" s="2"/>
      <c r="G2" s="2"/>
      <c r="H2" s="2"/>
      <c r="I2" s="39"/>
      <c r="J2" s="62"/>
      <c r="K2" s="62"/>
      <c r="L2" s="62"/>
    </row>
    <row r="3" spans="1:12" x14ac:dyDescent="0.2">
      <c r="A3" s="60" t="s">
        <v>4</v>
      </c>
      <c r="B3" s="20" t="s">
        <v>5</v>
      </c>
      <c r="C3" s="20"/>
      <c r="D3" s="20"/>
      <c r="E3" s="20"/>
      <c r="F3" s="20"/>
      <c r="G3" s="20"/>
      <c r="I3" s="39" t="s">
        <v>661</v>
      </c>
      <c r="J3" s="62"/>
      <c r="K3" s="62"/>
      <c r="L3" s="62"/>
    </row>
    <row r="4" spans="1:12" x14ac:dyDescent="0.2">
      <c r="A4" s="60" t="s">
        <v>18</v>
      </c>
      <c r="B4" s="24" t="s">
        <v>110</v>
      </c>
      <c r="C4" s="2" t="s">
        <v>375</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350</v>
      </c>
    </row>
    <row r="9" spans="1:12" x14ac:dyDescent="0.2">
      <c r="A9" s="60"/>
      <c r="F9" s="5"/>
      <c r="G9" s="24" t="s">
        <v>351</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722</v>
      </c>
      <c r="B14" s="6">
        <v>452.1</v>
      </c>
      <c r="C14" s="6">
        <v>51.1</v>
      </c>
      <c r="D14" s="6">
        <v>4.5</v>
      </c>
      <c r="E14" s="6">
        <v>55.6</v>
      </c>
      <c r="F14" s="6"/>
      <c r="G14" s="6">
        <v>71.7</v>
      </c>
      <c r="H14" s="6"/>
      <c r="I14" s="41">
        <v>305.8</v>
      </c>
      <c r="J14" s="41">
        <v>58.4</v>
      </c>
      <c r="K14" s="41">
        <v>364.3</v>
      </c>
      <c r="L14" s="41">
        <v>1203.0999999999999</v>
      </c>
    </row>
    <row r="15" spans="1:12" x14ac:dyDescent="0.2">
      <c r="A15" s="105" t="s">
        <v>46</v>
      </c>
      <c r="B15" s="6">
        <v>3224.3</v>
      </c>
      <c r="C15" s="6">
        <v>371.8</v>
      </c>
      <c r="D15" s="6">
        <v>150.69999999999999</v>
      </c>
      <c r="E15" s="6">
        <v>510.7</v>
      </c>
      <c r="F15" s="6"/>
      <c r="G15" s="6">
        <v>679.7</v>
      </c>
      <c r="H15" s="6"/>
      <c r="I15" s="41">
        <v>2041.7</v>
      </c>
      <c r="J15" s="41">
        <v>889.6</v>
      </c>
      <c r="K15" s="41">
        <v>2931.3</v>
      </c>
      <c r="L15" s="41">
        <v>15334.7</v>
      </c>
    </row>
    <row r="16" spans="1:12" x14ac:dyDescent="0.2">
      <c r="A16" s="105" t="s">
        <v>723</v>
      </c>
      <c r="B16" s="6">
        <v>912.6</v>
      </c>
      <c r="C16" s="6">
        <v>88.4</v>
      </c>
      <c r="D16" s="6">
        <v>32.6</v>
      </c>
      <c r="E16" s="6">
        <v>119.3</v>
      </c>
      <c r="F16" s="6"/>
      <c r="G16" s="6">
        <v>173.9</v>
      </c>
      <c r="H16" s="6"/>
      <c r="I16" s="41">
        <v>443.4</v>
      </c>
      <c r="J16" s="41">
        <v>222.2</v>
      </c>
      <c r="K16" s="41">
        <v>665.6</v>
      </c>
      <c r="L16" s="41">
        <v>3756.5</v>
      </c>
    </row>
    <row r="17" spans="1:12" s="52" customFormat="1" ht="21" customHeight="1" x14ac:dyDescent="0.2">
      <c r="A17" s="33" t="s">
        <v>41</v>
      </c>
      <c r="B17" s="6">
        <v>4589.1000000000004</v>
      </c>
      <c r="C17" s="6">
        <v>511.3</v>
      </c>
      <c r="D17" s="6">
        <v>187.7</v>
      </c>
      <c r="E17" s="6">
        <v>685.6</v>
      </c>
      <c r="F17" s="6"/>
      <c r="G17" s="6">
        <v>925.3</v>
      </c>
      <c r="H17" s="6"/>
      <c r="I17" s="41">
        <v>2791</v>
      </c>
      <c r="J17" s="41">
        <v>1170.2</v>
      </c>
      <c r="K17" s="41">
        <v>3961.2</v>
      </c>
      <c r="L17" s="41">
        <v>20294.3</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4446.2</v>
      </c>
      <c r="C20" s="6">
        <v>503.6</v>
      </c>
      <c r="D20" s="6">
        <v>185.5</v>
      </c>
      <c r="E20" s="6">
        <v>675.7</v>
      </c>
      <c r="F20" s="6"/>
      <c r="G20" s="6">
        <v>901.9</v>
      </c>
      <c r="H20" s="6"/>
      <c r="I20" s="41">
        <v>2729.8</v>
      </c>
      <c r="J20" s="41">
        <v>1157.7</v>
      </c>
      <c r="K20" s="41">
        <v>3887.5</v>
      </c>
      <c r="L20" s="41">
        <v>19958.8</v>
      </c>
    </row>
    <row r="21" spans="1:12" x14ac:dyDescent="0.2">
      <c r="A21" s="3" t="s">
        <v>116</v>
      </c>
      <c r="B21" s="6">
        <v>4349.3999999999996</v>
      </c>
      <c r="C21" s="6">
        <v>491.5</v>
      </c>
      <c r="D21" s="6">
        <v>185</v>
      </c>
      <c r="E21" s="6">
        <v>663</v>
      </c>
      <c r="F21" s="6"/>
      <c r="G21" s="6">
        <v>887.5</v>
      </c>
      <c r="H21" s="6"/>
      <c r="I21" s="41">
        <v>2692.7</v>
      </c>
      <c r="J21" s="41">
        <v>1157.2</v>
      </c>
      <c r="K21" s="41">
        <v>3849.9</v>
      </c>
      <c r="L21" s="41">
        <v>19815.900000000001</v>
      </c>
    </row>
    <row r="22" spans="1:12" x14ac:dyDescent="0.2">
      <c r="A22" s="3"/>
    </row>
    <row r="23" spans="1:12" x14ac:dyDescent="0.2">
      <c r="A23" s="3"/>
    </row>
    <row r="24" spans="1:12" ht="14.25" x14ac:dyDescent="0.2">
      <c r="A24" s="126" t="s">
        <v>532</v>
      </c>
    </row>
    <row r="25" spans="1:12" ht="14.25" x14ac:dyDescent="0.2">
      <c r="A25" s="126"/>
    </row>
    <row r="27" spans="1:12" x14ac:dyDescent="0.2">
      <c r="A27" s="60" t="s">
        <v>450</v>
      </c>
      <c r="B27" s="2" t="s">
        <v>48</v>
      </c>
      <c r="C27" s="2"/>
      <c r="D27" s="2"/>
      <c r="E27" s="2"/>
      <c r="F27" s="2"/>
      <c r="G27" s="2"/>
      <c r="H27" s="2"/>
      <c r="I27" s="39"/>
      <c r="J27" s="62"/>
      <c r="K27" s="62"/>
      <c r="L27" s="62"/>
    </row>
    <row r="28" spans="1:12" x14ac:dyDescent="0.2">
      <c r="A28" s="60" t="s">
        <v>4</v>
      </c>
      <c r="B28" s="20" t="s">
        <v>5</v>
      </c>
      <c r="C28" s="20"/>
      <c r="D28" s="20"/>
      <c r="E28" s="20"/>
      <c r="F28" s="20"/>
      <c r="G28" s="20"/>
      <c r="I28" s="39" t="s">
        <v>661</v>
      </c>
      <c r="J28" s="62"/>
      <c r="K28" s="62"/>
      <c r="L28" s="62"/>
    </row>
    <row r="29" spans="1:12" x14ac:dyDescent="0.2">
      <c r="A29" s="60" t="s">
        <v>18</v>
      </c>
      <c r="B29" s="24" t="s">
        <v>110</v>
      </c>
      <c r="C29" s="2" t="s">
        <v>375</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350</v>
      </c>
      <c r="I33" s="45"/>
      <c r="J33" s="45"/>
      <c r="K33" s="45"/>
    </row>
    <row r="34" spans="1:12" x14ac:dyDescent="0.2">
      <c r="A34" s="60"/>
      <c r="F34" s="5"/>
      <c r="G34" s="24" t="s">
        <v>351</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722</v>
      </c>
      <c r="B39" s="6">
        <v>218.1</v>
      </c>
      <c r="C39" s="6">
        <v>28.7</v>
      </c>
      <c r="D39" s="6">
        <v>2.1</v>
      </c>
      <c r="E39" s="6">
        <v>30.8</v>
      </c>
      <c r="F39" s="6"/>
      <c r="G39" s="6">
        <v>30.8</v>
      </c>
      <c r="H39" s="6"/>
      <c r="I39" s="41">
        <v>208.7</v>
      </c>
      <c r="J39" s="41">
        <v>5</v>
      </c>
      <c r="K39" s="41">
        <v>213.8</v>
      </c>
      <c r="L39" s="41">
        <v>579.79999999999995</v>
      </c>
    </row>
    <row r="40" spans="1:12" x14ac:dyDescent="0.2">
      <c r="A40" s="105" t="s">
        <v>46</v>
      </c>
      <c r="B40" s="6">
        <v>1618.8</v>
      </c>
      <c r="C40" s="6">
        <v>209.4</v>
      </c>
      <c r="D40" s="6">
        <v>91.6</v>
      </c>
      <c r="E40" s="6">
        <v>292.8</v>
      </c>
      <c r="F40" s="6"/>
      <c r="G40" s="6">
        <v>283.10000000000002</v>
      </c>
      <c r="H40" s="6"/>
      <c r="I40" s="41">
        <v>1266.8</v>
      </c>
      <c r="J40" s="41">
        <v>583.4</v>
      </c>
      <c r="K40" s="41">
        <v>1850.2</v>
      </c>
      <c r="L40" s="41">
        <v>6124.5</v>
      </c>
    </row>
    <row r="41" spans="1:12" x14ac:dyDescent="0.2">
      <c r="A41" s="105" t="s">
        <v>723</v>
      </c>
      <c r="B41" s="6">
        <v>454.5</v>
      </c>
      <c r="C41" s="6">
        <v>44.8</v>
      </c>
      <c r="D41" s="6">
        <v>18.399999999999999</v>
      </c>
      <c r="E41" s="6">
        <v>62.5</v>
      </c>
      <c r="F41" s="6"/>
      <c r="G41" s="6">
        <v>77.400000000000006</v>
      </c>
      <c r="H41" s="6"/>
      <c r="I41" s="41">
        <v>231.4</v>
      </c>
      <c r="J41" s="41">
        <v>119.2</v>
      </c>
      <c r="K41" s="41">
        <v>350.6</v>
      </c>
      <c r="L41" s="41">
        <v>1787.1</v>
      </c>
    </row>
    <row r="42" spans="1:12" s="52" customFormat="1" ht="21" customHeight="1" x14ac:dyDescent="0.2">
      <c r="A42" s="33" t="s">
        <v>41</v>
      </c>
      <c r="B42" s="6">
        <v>2291.4</v>
      </c>
      <c r="C42" s="6">
        <v>282.89999999999998</v>
      </c>
      <c r="D42" s="6">
        <v>112.1</v>
      </c>
      <c r="E42" s="6">
        <v>386.1</v>
      </c>
      <c r="F42" s="6"/>
      <c r="G42" s="6">
        <v>391.3</v>
      </c>
      <c r="H42" s="6"/>
      <c r="I42" s="41">
        <v>1706.9</v>
      </c>
      <c r="J42" s="41">
        <v>707.6</v>
      </c>
      <c r="K42" s="41">
        <v>2414.5</v>
      </c>
      <c r="L42" s="41">
        <v>8491.4</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2221.8000000000002</v>
      </c>
      <c r="C45" s="6">
        <v>279.2</v>
      </c>
      <c r="D45" s="6">
        <v>111.3</v>
      </c>
      <c r="E45" s="6">
        <v>381.6</v>
      </c>
      <c r="F45" s="6"/>
      <c r="G45" s="6">
        <v>379.8</v>
      </c>
      <c r="H45" s="6"/>
      <c r="I45" s="41">
        <v>1670.6</v>
      </c>
      <c r="J45" s="41">
        <v>706.8</v>
      </c>
      <c r="K45" s="41">
        <v>2377.4</v>
      </c>
      <c r="L45" s="41">
        <v>8321.5</v>
      </c>
    </row>
    <row r="46" spans="1:12" x14ac:dyDescent="0.2">
      <c r="A46" s="3" t="s">
        <v>116</v>
      </c>
      <c r="B46" s="6">
        <v>2179.8000000000002</v>
      </c>
      <c r="C46" s="6">
        <v>273.5</v>
      </c>
      <c r="D46" s="6">
        <v>110.7</v>
      </c>
      <c r="E46" s="6">
        <v>375.3</v>
      </c>
      <c r="F46" s="6"/>
      <c r="G46" s="6">
        <v>373.7</v>
      </c>
      <c r="H46" s="6"/>
      <c r="I46" s="41">
        <v>1652.3</v>
      </c>
      <c r="J46" s="41">
        <v>706.2</v>
      </c>
      <c r="K46" s="41">
        <v>2358.6</v>
      </c>
      <c r="L46" s="41">
        <v>8262.2999999999993</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722</v>
      </c>
      <c r="B49" s="6">
        <v>234.1</v>
      </c>
      <c r="C49" s="6">
        <v>22.4</v>
      </c>
      <c r="D49" s="6">
        <v>2.4</v>
      </c>
      <c r="E49" s="6">
        <v>24.8</v>
      </c>
      <c r="F49" s="6"/>
      <c r="G49" s="6">
        <v>40.9</v>
      </c>
      <c r="H49" s="6"/>
      <c r="I49" s="41">
        <v>97.1</v>
      </c>
      <c r="J49" s="41">
        <v>53.4</v>
      </c>
      <c r="K49" s="41">
        <v>150.5</v>
      </c>
      <c r="L49" s="41">
        <v>623.29999999999995</v>
      </c>
    </row>
    <row r="50" spans="1:19" x14ac:dyDescent="0.2">
      <c r="A50" s="105" t="s">
        <v>46</v>
      </c>
      <c r="B50" s="6">
        <v>1605.5</v>
      </c>
      <c r="C50" s="6">
        <v>162.4</v>
      </c>
      <c r="D50" s="6">
        <v>59.1</v>
      </c>
      <c r="E50" s="6">
        <v>217.9</v>
      </c>
      <c r="F50" s="6"/>
      <c r="G50" s="6">
        <v>396.6</v>
      </c>
      <c r="H50" s="6"/>
      <c r="I50" s="41">
        <v>774.9</v>
      </c>
      <c r="J50" s="41">
        <v>306.2</v>
      </c>
      <c r="K50" s="41">
        <v>1081.0999999999999</v>
      </c>
      <c r="L50" s="41">
        <v>9210.2000000000007</v>
      </c>
    </row>
    <row r="51" spans="1:19" x14ac:dyDescent="0.2">
      <c r="A51" s="105" t="s">
        <v>723</v>
      </c>
      <c r="B51" s="6">
        <v>458.2</v>
      </c>
      <c r="C51" s="6">
        <v>43.6</v>
      </c>
      <c r="D51" s="6">
        <v>14.1</v>
      </c>
      <c r="E51" s="6">
        <v>56.8</v>
      </c>
      <c r="F51" s="6"/>
      <c r="G51" s="6">
        <v>96.6</v>
      </c>
      <c r="H51" s="6"/>
      <c r="I51" s="41">
        <v>212.1</v>
      </c>
      <c r="J51" s="41">
        <v>103</v>
      </c>
      <c r="K51" s="41">
        <v>315.10000000000002</v>
      </c>
      <c r="L51" s="41">
        <v>1969.4</v>
      </c>
    </row>
    <row r="52" spans="1:19" s="52" customFormat="1" ht="21" customHeight="1" x14ac:dyDescent="0.2">
      <c r="A52" s="33" t="s">
        <v>41</v>
      </c>
      <c r="B52" s="6">
        <v>2297.6999999999998</v>
      </c>
      <c r="C52" s="6">
        <v>228.4</v>
      </c>
      <c r="D52" s="6">
        <v>75.599999999999994</v>
      </c>
      <c r="E52" s="6">
        <v>299.5</v>
      </c>
      <c r="F52" s="6"/>
      <c r="G52" s="6">
        <v>534</v>
      </c>
      <c r="H52" s="6"/>
      <c r="I52" s="41">
        <v>1084.0999999999999</v>
      </c>
      <c r="J52" s="41">
        <v>462.6</v>
      </c>
      <c r="K52" s="41">
        <v>1546.7</v>
      </c>
      <c r="L52" s="41">
        <v>11802.9</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2224.4</v>
      </c>
      <c r="C55" s="6">
        <v>224.5</v>
      </c>
      <c r="D55" s="6">
        <v>74.2</v>
      </c>
      <c r="E55" s="6">
        <v>294.2</v>
      </c>
      <c r="F55" s="6"/>
      <c r="G55" s="6">
        <v>522.1</v>
      </c>
      <c r="H55" s="6"/>
      <c r="I55" s="41">
        <v>1059.2</v>
      </c>
      <c r="J55" s="41">
        <v>450.9</v>
      </c>
      <c r="K55" s="41">
        <v>1510.1</v>
      </c>
      <c r="L55" s="41">
        <v>11637.3</v>
      </c>
    </row>
    <row r="56" spans="1:19" x14ac:dyDescent="0.2">
      <c r="A56" s="3" t="s">
        <v>116</v>
      </c>
      <c r="B56" s="6">
        <v>2169.6</v>
      </c>
      <c r="C56" s="6">
        <v>218</v>
      </c>
      <c r="D56" s="6">
        <v>74.2</v>
      </c>
      <c r="E56" s="6">
        <v>287.60000000000002</v>
      </c>
      <c r="F56" s="6"/>
      <c r="G56" s="6">
        <v>513.9</v>
      </c>
      <c r="H56" s="6"/>
      <c r="I56" s="41">
        <v>1040.4000000000001</v>
      </c>
      <c r="J56" s="41">
        <v>450.9</v>
      </c>
      <c r="K56" s="41">
        <v>1491.3</v>
      </c>
      <c r="L56" s="41">
        <v>11553.6</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532</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600</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160</v>
      </c>
      <c r="C13" s="186">
        <v>157</v>
      </c>
      <c r="D13" s="186">
        <v>267</v>
      </c>
      <c r="E13" s="186">
        <v>342</v>
      </c>
      <c r="G13" s="3"/>
      <c r="H13" s="83"/>
      <c r="I13" s="83"/>
    </row>
    <row r="14" spans="1:23" x14ac:dyDescent="0.2">
      <c r="A14" s="105" t="s">
        <v>46</v>
      </c>
      <c r="B14" s="186">
        <v>649</v>
      </c>
      <c r="C14" s="186">
        <v>675</v>
      </c>
      <c r="D14" s="186">
        <v>896</v>
      </c>
      <c r="E14" s="186">
        <v>1239</v>
      </c>
      <c r="G14" s="3"/>
      <c r="H14" s="83"/>
      <c r="I14" s="83"/>
    </row>
    <row r="15" spans="1:23" x14ac:dyDescent="0.2">
      <c r="A15" s="105" t="s">
        <v>723</v>
      </c>
      <c r="B15" s="186">
        <v>465</v>
      </c>
      <c r="C15" s="186">
        <v>437</v>
      </c>
      <c r="D15" s="186">
        <v>292</v>
      </c>
      <c r="E15" s="186">
        <v>679</v>
      </c>
      <c r="G15" s="3"/>
      <c r="H15" s="83"/>
      <c r="I15" s="83"/>
    </row>
    <row r="16" spans="1:23" s="52" customFormat="1" ht="21.95" customHeight="1" x14ac:dyDescent="0.2">
      <c r="A16" s="33" t="s">
        <v>41</v>
      </c>
      <c r="B16" s="186">
        <v>814</v>
      </c>
      <c r="C16" s="186">
        <v>817</v>
      </c>
      <c r="D16" s="186">
        <v>978</v>
      </c>
      <c r="E16" s="186">
        <v>1446</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795</v>
      </c>
      <c r="C19" s="186">
        <v>799</v>
      </c>
      <c r="D19" s="186">
        <v>966</v>
      </c>
      <c r="E19" s="186">
        <v>1419</v>
      </c>
      <c r="G19" s="52"/>
      <c r="H19" s="83"/>
      <c r="I19" s="83"/>
    </row>
    <row r="20" spans="1:23" x14ac:dyDescent="0.2">
      <c r="A20" s="28" t="s">
        <v>116</v>
      </c>
      <c r="B20" s="186">
        <v>795</v>
      </c>
      <c r="C20" s="186">
        <v>799</v>
      </c>
      <c r="D20" s="186">
        <v>961</v>
      </c>
      <c r="E20" s="186">
        <v>1416</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600</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99</v>
      </c>
      <c r="C36" s="186">
        <v>115</v>
      </c>
      <c r="D36" s="186">
        <v>201</v>
      </c>
      <c r="E36" s="186">
        <v>249</v>
      </c>
      <c r="F36" s="83"/>
      <c r="G36" s="83"/>
      <c r="H36" s="83"/>
      <c r="I36" s="83"/>
      <c r="J36" s="30"/>
    </row>
    <row r="37" spans="1:23" x14ac:dyDescent="0.2">
      <c r="A37" s="105" t="s">
        <v>46</v>
      </c>
      <c r="B37" s="186">
        <v>433</v>
      </c>
      <c r="C37" s="186">
        <v>502</v>
      </c>
      <c r="D37" s="186">
        <v>536</v>
      </c>
      <c r="E37" s="186">
        <v>823</v>
      </c>
      <c r="F37" s="83"/>
      <c r="G37" s="83"/>
      <c r="H37" s="83"/>
      <c r="I37" s="83"/>
      <c r="J37" s="30"/>
    </row>
    <row r="38" spans="1:23" x14ac:dyDescent="0.2">
      <c r="A38" s="105" t="s">
        <v>723</v>
      </c>
      <c r="B38" s="186">
        <v>337</v>
      </c>
      <c r="C38" s="186">
        <v>344</v>
      </c>
      <c r="D38" s="186">
        <v>250</v>
      </c>
      <c r="E38" s="186">
        <v>525</v>
      </c>
      <c r="F38" s="83"/>
      <c r="G38" s="83"/>
      <c r="H38" s="83"/>
      <c r="I38" s="83"/>
      <c r="J38" s="30"/>
    </row>
    <row r="39" spans="1:23" s="52" customFormat="1" ht="21.95" customHeight="1" x14ac:dyDescent="0.2">
      <c r="A39" s="33" t="s">
        <v>41</v>
      </c>
      <c r="B39" s="186">
        <v>558</v>
      </c>
      <c r="C39" s="186">
        <v>618</v>
      </c>
      <c r="D39" s="186">
        <v>626</v>
      </c>
      <c r="E39" s="186">
        <v>1006</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538</v>
      </c>
      <c r="C42" s="186">
        <v>604</v>
      </c>
      <c r="D42" s="186">
        <v>610</v>
      </c>
      <c r="E42" s="186">
        <v>976</v>
      </c>
      <c r="F42" s="83"/>
      <c r="G42" s="83"/>
      <c r="H42" s="83"/>
      <c r="I42" s="83"/>
      <c r="J42" s="30"/>
    </row>
    <row r="43" spans="1:23" x14ac:dyDescent="0.2">
      <c r="A43" s="28" t="s">
        <v>116</v>
      </c>
      <c r="B43" s="186">
        <v>538</v>
      </c>
      <c r="C43" s="186">
        <v>604</v>
      </c>
      <c r="D43" s="186">
        <v>607</v>
      </c>
      <c r="E43" s="186">
        <v>974</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126</v>
      </c>
      <c r="C46" s="186">
        <v>106</v>
      </c>
      <c r="D46" s="186">
        <v>175</v>
      </c>
      <c r="E46" s="186">
        <v>236</v>
      </c>
      <c r="F46" s="83"/>
      <c r="G46" s="83"/>
      <c r="H46" s="83"/>
      <c r="I46" s="83"/>
      <c r="J46" s="30"/>
    </row>
    <row r="47" spans="1:23" x14ac:dyDescent="0.2">
      <c r="A47" s="105" t="s">
        <v>46</v>
      </c>
      <c r="B47" s="186">
        <v>484</v>
      </c>
      <c r="C47" s="186">
        <v>452</v>
      </c>
      <c r="D47" s="186">
        <v>719</v>
      </c>
      <c r="E47" s="186">
        <v>931</v>
      </c>
      <c r="F47" s="83"/>
      <c r="G47" s="83"/>
      <c r="H47" s="83"/>
      <c r="I47" s="83"/>
      <c r="J47" s="30"/>
    </row>
    <row r="48" spans="1:23" x14ac:dyDescent="0.2">
      <c r="A48" s="105" t="s">
        <v>723</v>
      </c>
      <c r="B48" s="186">
        <v>320</v>
      </c>
      <c r="C48" s="186">
        <v>270</v>
      </c>
      <c r="D48" s="186">
        <v>151</v>
      </c>
      <c r="E48" s="186">
        <v>432</v>
      </c>
      <c r="F48" s="83"/>
      <c r="G48" s="83"/>
      <c r="H48" s="83"/>
      <c r="I48" s="83"/>
      <c r="J48" s="30"/>
    </row>
    <row r="49" spans="1:23" s="52" customFormat="1" ht="21.95" customHeight="1" x14ac:dyDescent="0.2">
      <c r="A49" s="33" t="s">
        <v>41</v>
      </c>
      <c r="B49" s="186">
        <v>593</v>
      </c>
      <c r="C49" s="186">
        <v>536</v>
      </c>
      <c r="D49" s="186">
        <v>754</v>
      </c>
      <c r="E49" s="186">
        <v>1048</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587</v>
      </c>
      <c r="C52" s="186">
        <v>525</v>
      </c>
      <c r="D52" s="186">
        <v>751</v>
      </c>
      <c r="E52" s="186">
        <v>1037</v>
      </c>
    </row>
    <row r="53" spans="1:23" x14ac:dyDescent="0.2">
      <c r="A53" s="28" t="s">
        <v>116</v>
      </c>
      <c r="B53" s="186">
        <v>586</v>
      </c>
      <c r="C53" s="186">
        <v>524</v>
      </c>
      <c r="D53" s="186">
        <v>747</v>
      </c>
      <c r="E53" s="186">
        <v>1035</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600</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10.32408832</v>
      </c>
      <c r="C12" s="6">
        <v>8.5751411200000014</v>
      </c>
      <c r="D12" s="6">
        <v>9.8762518400000001</v>
      </c>
      <c r="E12" s="6">
        <v>12.833562559999999</v>
      </c>
      <c r="F12" s="6">
        <v>7.9603596799999998</v>
      </c>
      <c r="G12" s="6">
        <v>9.6907574400000005</v>
      </c>
      <c r="H12" s="6">
        <v>23.263647680000002</v>
      </c>
      <c r="I12" s="6">
        <v>6.0497673599999997</v>
      </c>
      <c r="J12" s="6">
        <v>4.6797587200000006</v>
      </c>
    </row>
    <row r="13" spans="1:10" x14ac:dyDescent="0.2">
      <c r="A13" s="105" t="s">
        <v>46</v>
      </c>
      <c r="B13" s="6">
        <v>4.6135107200000007</v>
      </c>
      <c r="C13" s="6">
        <v>4.9447507200000009</v>
      </c>
      <c r="D13" s="6">
        <v>9.1660732800000009</v>
      </c>
      <c r="E13" s="6">
        <v>17.394074880000002</v>
      </c>
      <c r="F13" s="6">
        <v>17.24832928</v>
      </c>
      <c r="G13" s="6">
        <v>11.201211840000001</v>
      </c>
      <c r="H13" s="6">
        <v>26.615796480000004</v>
      </c>
      <c r="I13" s="6">
        <v>13.588789760000001</v>
      </c>
      <c r="J13" s="6">
        <v>6.4817043200000013</v>
      </c>
    </row>
    <row r="14" spans="1:10" x14ac:dyDescent="0.2">
      <c r="A14" s="105" t="s">
        <v>723</v>
      </c>
      <c r="B14" s="6">
        <v>2.93876128</v>
      </c>
      <c r="C14" s="6">
        <v>2.0218889600000001</v>
      </c>
      <c r="D14" s="6">
        <v>2.51477408</v>
      </c>
      <c r="E14" s="6">
        <v>6.7281468800000006</v>
      </c>
      <c r="F14" s="6">
        <v>7.09118592</v>
      </c>
      <c r="G14" s="6">
        <v>3.8927324800000007</v>
      </c>
      <c r="H14" s="6">
        <v>11.2356608</v>
      </c>
      <c r="I14" s="6">
        <v>5.9172713600000009</v>
      </c>
      <c r="J14" s="6">
        <v>32.477419520000005</v>
      </c>
    </row>
    <row r="15" spans="1:10" s="80" customFormat="1" ht="20.25" customHeight="1" x14ac:dyDescent="0.2">
      <c r="A15" s="33" t="s">
        <v>41</v>
      </c>
      <c r="B15" s="6">
        <v>11.691447040000002</v>
      </c>
      <c r="C15" s="6">
        <v>10.0961952</v>
      </c>
      <c r="D15" s="6">
        <v>13.647088000000002</v>
      </c>
      <c r="E15" s="6">
        <v>22.317626240000003</v>
      </c>
      <c r="F15" s="6">
        <v>19.988346560000004</v>
      </c>
      <c r="G15" s="6">
        <v>15.2900384</v>
      </c>
      <c r="H15" s="6">
        <v>35.850767679999997</v>
      </c>
      <c r="I15" s="6">
        <v>15.902169920000002</v>
      </c>
      <c r="J15" s="6">
        <v>5.6602291200000003</v>
      </c>
    </row>
    <row r="16" spans="1:10" x14ac:dyDescent="0.2">
      <c r="A16" s="28"/>
    </row>
    <row r="17" spans="1:10" x14ac:dyDescent="0.2">
      <c r="A17" s="161" t="s">
        <v>10</v>
      </c>
      <c r="J17" s="100"/>
    </row>
    <row r="18" spans="1:10" x14ac:dyDescent="0.2">
      <c r="A18" s="58" t="s">
        <v>782</v>
      </c>
      <c r="B18" s="6">
        <v>9.4681641600000006</v>
      </c>
      <c r="C18" s="6">
        <v>7.7404163200000005</v>
      </c>
      <c r="D18" s="6">
        <v>9.8762518400000001</v>
      </c>
      <c r="E18" s="6">
        <v>11.855742080000001</v>
      </c>
      <c r="F18" s="6">
        <v>7.9603596799999998</v>
      </c>
      <c r="G18" s="6">
        <v>8.9143308799999996</v>
      </c>
      <c r="H18" s="6">
        <v>21.795591999999999</v>
      </c>
      <c r="I18" s="6">
        <v>6.0497673599999997</v>
      </c>
      <c r="J18" s="6">
        <v>4.9368009600000002</v>
      </c>
    </row>
    <row r="19" spans="1:10" x14ac:dyDescent="0.2">
      <c r="A19" s="58" t="s">
        <v>47</v>
      </c>
      <c r="B19" s="6">
        <v>2.93876128</v>
      </c>
      <c r="C19" s="6">
        <v>0.25704224000000003</v>
      </c>
      <c r="D19" s="6">
        <v>2.51477408</v>
      </c>
      <c r="E19" s="6">
        <v>6.7281468800000006</v>
      </c>
      <c r="F19" s="6">
        <v>7.0620368000000004</v>
      </c>
      <c r="G19" s="6">
        <v>2.3186800000000001</v>
      </c>
      <c r="H19" s="6">
        <v>10.586430400000001</v>
      </c>
      <c r="I19" s="6">
        <v>5.8828224000000011</v>
      </c>
      <c r="J19" s="6">
        <v>33.34659328</v>
      </c>
    </row>
    <row r="20" spans="1:10" x14ac:dyDescent="0.2">
      <c r="A20" s="58" t="s">
        <v>116</v>
      </c>
      <c r="B20" s="6">
        <v>7.4462752000000005</v>
      </c>
      <c r="C20" s="6">
        <v>7.2740304000000009</v>
      </c>
      <c r="D20" s="6">
        <v>11.75504512</v>
      </c>
      <c r="E20" s="6">
        <v>20.30368704</v>
      </c>
      <c r="F20" s="6">
        <v>19.741904000000002</v>
      </c>
      <c r="G20" s="6">
        <v>13.29199872</v>
      </c>
      <c r="H20" s="6">
        <v>31.475749760000003</v>
      </c>
      <c r="I20" s="6">
        <v>15.81207264</v>
      </c>
      <c r="J20" s="6">
        <v>6.7705456000000011</v>
      </c>
    </row>
    <row r="21" spans="1:10" x14ac:dyDescent="0.2">
      <c r="A21" s="28" t="s">
        <v>45</v>
      </c>
      <c r="B21" s="6">
        <v>10.941519679999999</v>
      </c>
      <c r="C21" s="6">
        <v>9.1766729600000012</v>
      </c>
      <c r="D21" s="6">
        <v>13.647088000000002</v>
      </c>
      <c r="E21" s="6">
        <v>21.771742719999999</v>
      </c>
      <c r="F21" s="6">
        <v>19.977746880000002</v>
      </c>
      <c r="G21" s="6">
        <v>14.476512960000001</v>
      </c>
      <c r="H21" s="6">
        <v>34.719251839999998</v>
      </c>
      <c r="I21" s="6">
        <v>15.88892032</v>
      </c>
      <c r="J21" s="6">
        <v>5.766225920000001</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600</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7.1680336000000002</v>
      </c>
      <c r="C37" s="6">
        <v>6.5400025600000005</v>
      </c>
      <c r="D37" s="6">
        <v>8.1405542400000002</v>
      </c>
      <c r="E37" s="6">
        <v>9.0733260799999993</v>
      </c>
      <c r="F37" s="6">
        <v>6.0206182399999992</v>
      </c>
      <c r="G37" s="6">
        <v>7.038187520000001</v>
      </c>
      <c r="H37" s="6">
        <v>17.264228800000001</v>
      </c>
      <c r="I37" s="6">
        <v>4.8891024000000005</v>
      </c>
      <c r="J37" s="6">
        <v>7.0752864000000004</v>
      </c>
    </row>
    <row r="38" spans="1:10" x14ac:dyDescent="0.2">
      <c r="A38" s="105" t="s">
        <v>46</v>
      </c>
      <c r="B38" s="6">
        <v>2.6446201600000001</v>
      </c>
      <c r="C38" s="6">
        <v>4.0278784000000005</v>
      </c>
      <c r="D38" s="6">
        <v>6.4658048000000008</v>
      </c>
      <c r="E38" s="6">
        <v>12.43077472</v>
      </c>
      <c r="F38" s="6">
        <v>13.04555616</v>
      </c>
      <c r="G38" s="6">
        <v>8.0160079999999994</v>
      </c>
      <c r="H38" s="6">
        <v>19.96184736</v>
      </c>
      <c r="I38" s="6">
        <v>10.700376960000002</v>
      </c>
      <c r="J38" s="6">
        <v>10.167743040000001</v>
      </c>
    </row>
    <row r="39" spans="1:10" x14ac:dyDescent="0.2">
      <c r="A39" s="105" t="s">
        <v>723</v>
      </c>
      <c r="B39" s="6">
        <v>2.7453171200000002</v>
      </c>
      <c r="C39" s="6">
        <v>1.9079424</v>
      </c>
      <c r="D39" s="6">
        <v>2.2206329600000001</v>
      </c>
      <c r="E39" s="6">
        <v>4.4386160000000006</v>
      </c>
      <c r="F39" s="6">
        <v>5.5701318400000002</v>
      </c>
      <c r="G39" s="6">
        <v>3.6833887999999999</v>
      </c>
      <c r="H39" s="6">
        <v>8.8454329600000001</v>
      </c>
      <c r="I39" s="6">
        <v>4.7460067200000005</v>
      </c>
      <c r="J39" s="6">
        <v>30.042143040000003</v>
      </c>
    </row>
    <row r="40" spans="1:10" s="80" customFormat="1" ht="20.25" customHeight="1" x14ac:dyDescent="0.2">
      <c r="A40" s="33" t="s">
        <v>41</v>
      </c>
      <c r="B40" s="6">
        <v>8.1246547199999988</v>
      </c>
      <c r="C40" s="6">
        <v>7.9179609599999994</v>
      </c>
      <c r="D40" s="6">
        <v>10.59173024</v>
      </c>
      <c r="E40" s="6">
        <v>15.88892032</v>
      </c>
      <c r="F40" s="6">
        <v>15.2900384</v>
      </c>
      <c r="G40" s="6">
        <v>11.280709440000001</v>
      </c>
      <c r="H40" s="6">
        <v>27.3206752</v>
      </c>
      <c r="I40" s="6">
        <v>12.621568960000001</v>
      </c>
      <c r="J40" s="6">
        <v>7.2925798400000001</v>
      </c>
    </row>
    <row r="41" spans="1:10" x14ac:dyDescent="0.2">
      <c r="A41" s="28"/>
      <c r="I41" s="58"/>
    </row>
    <row r="42" spans="1:10" x14ac:dyDescent="0.2">
      <c r="A42" s="161" t="s">
        <v>10</v>
      </c>
      <c r="J42" s="100"/>
    </row>
    <row r="43" spans="1:10" x14ac:dyDescent="0.2">
      <c r="A43" s="58" t="s">
        <v>782</v>
      </c>
      <c r="B43" s="6">
        <v>6.7625958400000004</v>
      </c>
      <c r="C43" s="6">
        <v>5.3978870400000005</v>
      </c>
      <c r="D43" s="6">
        <v>8.1405542400000002</v>
      </c>
      <c r="E43" s="6">
        <v>8.4452950399999995</v>
      </c>
      <c r="F43" s="6">
        <v>6.0206182399999992</v>
      </c>
      <c r="G43" s="6">
        <v>5.9278710400000003</v>
      </c>
      <c r="H43" s="6">
        <v>15.994917119999998</v>
      </c>
      <c r="I43" s="6">
        <v>4.8891024000000005</v>
      </c>
      <c r="J43" s="6">
        <v>7.4436252800000009</v>
      </c>
    </row>
    <row r="44" spans="1:10" x14ac:dyDescent="0.2">
      <c r="A44" s="58" t="s">
        <v>47</v>
      </c>
      <c r="B44" s="6">
        <v>2.7453171200000002</v>
      </c>
      <c r="C44" s="6">
        <v>0</v>
      </c>
      <c r="D44" s="6">
        <v>2.2206329600000001</v>
      </c>
      <c r="E44" s="6">
        <v>4.4386160000000006</v>
      </c>
      <c r="F44" s="6">
        <v>5.5330329600000008</v>
      </c>
      <c r="G44" s="6">
        <v>1.9874400000000001</v>
      </c>
      <c r="H44" s="6">
        <v>8.0319075200000007</v>
      </c>
      <c r="I44" s="6">
        <v>4.703608</v>
      </c>
      <c r="J44" s="6">
        <v>31.00141408</v>
      </c>
    </row>
    <row r="45" spans="1:10" x14ac:dyDescent="0.2">
      <c r="A45" s="58" t="s">
        <v>116</v>
      </c>
      <c r="B45" s="6">
        <v>5.8483734399999996</v>
      </c>
      <c r="C45" s="6">
        <v>5.5939811200000014</v>
      </c>
      <c r="D45" s="6">
        <v>8.962029440000002</v>
      </c>
      <c r="E45" s="6">
        <v>14.659357440000001</v>
      </c>
      <c r="F45" s="6">
        <v>15.099244160000001</v>
      </c>
      <c r="G45" s="6">
        <v>9.3012191999999985</v>
      </c>
      <c r="H45" s="6">
        <v>24.175220159999999</v>
      </c>
      <c r="I45" s="6">
        <v>12.504972480000001</v>
      </c>
      <c r="J45" s="6">
        <v>8.5406921600000008</v>
      </c>
    </row>
    <row r="46" spans="1:10" x14ac:dyDescent="0.2">
      <c r="A46" s="28" t="s">
        <v>45</v>
      </c>
      <c r="B46" s="6">
        <v>7.76956544</v>
      </c>
      <c r="C46" s="6">
        <v>6.7387465600000009</v>
      </c>
      <c r="D46" s="6">
        <v>10.59173024</v>
      </c>
      <c r="E46" s="6">
        <v>15.53913088</v>
      </c>
      <c r="F46" s="6">
        <v>15.276788799999999</v>
      </c>
      <c r="G46" s="6">
        <v>10.159793280000001</v>
      </c>
      <c r="H46" s="6">
        <v>26.284556480000003</v>
      </c>
      <c r="I46" s="6">
        <v>12.60566944</v>
      </c>
      <c r="J46" s="6">
        <v>7.4197759999999997</v>
      </c>
    </row>
    <row r="47" spans="1:10" x14ac:dyDescent="0.2">
      <c r="A47" s="28"/>
      <c r="I47" s="58"/>
    </row>
    <row r="48" spans="1:10" x14ac:dyDescent="0.2">
      <c r="A48" s="162" t="s">
        <v>50</v>
      </c>
      <c r="J48" s="100"/>
    </row>
    <row r="49" spans="1:10" x14ac:dyDescent="0.2">
      <c r="A49" s="105" t="s">
        <v>722</v>
      </c>
      <c r="B49" s="6">
        <v>7.4356755200000011</v>
      </c>
      <c r="C49" s="6">
        <v>5.5462825599999999</v>
      </c>
      <c r="D49" s="6">
        <v>5.6045808000000008</v>
      </c>
      <c r="E49" s="6">
        <v>9.0892256000000007</v>
      </c>
      <c r="F49" s="6">
        <v>5.2150425600000005</v>
      </c>
      <c r="G49" s="6">
        <v>6.6539491200000009</v>
      </c>
      <c r="H49" s="6">
        <v>15.674276799999999</v>
      </c>
      <c r="I49" s="6">
        <v>3.5667923200000002</v>
      </c>
      <c r="J49" s="6">
        <v>5.6443295999999998</v>
      </c>
    </row>
    <row r="50" spans="1:10" x14ac:dyDescent="0.2">
      <c r="A50" s="105" t="s">
        <v>46</v>
      </c>
      <c r="B50" s="6">
        <v>3.7814358400000003</v>
      </c>
      <c r="C50" s="6">
        <v>2.8725132800000006</v>
      </c>
      <c r="D50" s="6">
        <v>6.5241030400000009</v>
      </c>
      <c r="E50" s="6">
        <v>12.555320960000001</v>
      </c>
      <c r="F50" s="6">
        <v>11.892840960000003</v>
      </c>
      <c r="G50" s="6">
        <v>7.9259107200000001</v>
      </c>
      <c r="H50" s="6">
        <v>19.62530752</v>
      </c>
      <c r="I50" s="6">
        <v>8.5671913600000007</v>
      </c>
      <c r="J50" s="6">
        <v>7.6079203200000007</v>
      </c>
    </row>
    <row r="51" spans="1:10" x14ac:dyDescent="0.2">
      <c r="A51" s="105" t="s">
        <v>723</v>
      </c>
      <c r="B51" s="6">
        <v>1.0467184</v>
      </c>
      <c r="C51" s="6">
        <v>0.67307968000000007</v>
      </c>
      <c r="D51" s="6">
        <v>1.1765644800000001</v>
      </c>
      <c r="E51" s="6">
        <v>5.0745968000000001</v>
      </c>
      <c r="F51" s="6">
        <v>4.3988671999999998</v>
      </c>
      <c r="G51" s="6">
        <v>1.2534121599999999</v>
      </c>
      <c r="H51" s="6">
        <v>6.9825391999999997</v>
      </c>
      <c r="I51" s="6">
        <v>3.5270435199999999</v>
      </c>
      <c r="J51" s="6">
        <v>63.971718719999998</v>
      </c>
    </row>
    <row r="52" spans="1:10" s="80" customFormat="1" ht="20.25" customHeight="1" x14ac:dyDescent="0.2">
      <c r="A52" s="33" t="s">
        <v>41</v>
      </c>
      <c r="B52" s="6">
        <v>8.4108460800000007</v>
      </c>
      <c r="C52" s="6">
        <v>6.2617609600000002</v>
      </c>
      <c r="D52" s="6">
        <v>8.6731881600000005</v>
      </c>
      <c r="E52" s="6">
        <v>16.214860480000002</v>
      </c>
      <c r="F52" s="6">
        <v>13.602039360000001</v>
      </c>
      <c r="G52" s="6">
        <v>10.406235840000001</v>
      </c>
      <c r="H52" s="6">
        <v>25.706873920000003</v>
      </c>
      <c r="I52" s="6">
        <v>9.9001011200000004</v>
      </c>
      <c r="J52" s="6">
        <v>8.8427830400000005</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6.6300998399999997</v>
      </c>
      <c r="C55" s="6">
        <v>5.5462825599999999</v>
      </c>
      <c r="D55" s="6">
        <v>5.6045808000000008</v>
      </c>
      <c r="E55" s="6">
        <v>8.3339984000000005</v>
      </c>
      <c r="F55" s="6">
        <v>5.2150425600000005</v>
      </c>
      <c r="G55" s="6">
        <v>6.6539491200000009</v>
      </c>
      <c r="H55" s="6">
        <v>14.887250560000002</v>
      </c>
      <c r="I55" s="6">
        <v>3.5667923200000002</v>
      </c>
      <c r="J55" s="6">
        <v>5.9596700800000004</v>
      </c>
    </row>
    <row r="56" spans="1:10" x14ac:dyDescent="0.2">
      <c r="A56" s="58" t="s">
        <v>47</v>
      </c>
      <c r="B56" s="6">
        <v>1.0467184</v>
      </c>
      <c r="C56" s="6">
        <v>0.25704224000000003</v>
      </c>
      <c r="D56" s="6">
        <v>1.1765644800000001</v>
      </c>
      <c r="E56" s="6">
        <v>5.0745968000000001</v>
      </c>
      <c r="F56" s="6">
        <v>4.3988671999999998</v>
      </c>
      <c r="G56" s="6">
        <v>1.1924640000000002</v>
      </c>
      <c r="H56" s="6">
        <v>6.9480902399999991</v>
      </c>
      <c r="I56" s="6">
        <v>3.5270435199999999</v>
      </c>
      <c r="J56" s="6">
        <v>64.793193920000007</v>
      </c>
    </row>
    <row r="57" spans="1:10" x14ac:dyDescent="0.2">
      <c r="A57" s="58" t="s">
        <v>116</v>
      </c>
      <c r="B57" s="6">
        <v>4.6108608000000002</v>
      </c>
      <c r="C57" s="6">
        <v>4.6532595200000006</v>
      </c>
      <c r="D57" s="6">
        <v>7.6874179199999997</v>
      </c>
      <c r="E57" s="6">
        <v>14.603709120000001</v>
      </c>
      <c r="F57" s="6">
        <v>13.453643840000002</v>
      </c>
      <c r="G57" s="6">
        <v>9.60331008</v>
      </c>
      <c r="H57" s="6">
        <v>22.919158079999995</v>
      </c>
      <c r="I57" s="6">
        <v>9.9001011200000004</v>
      </c>
      <c r="J57" s="6">
        <v>10.838172799999999</v>
      </c>
    </row>
    <row r="58" spans="1:10" x14ac:dyDescent="0.2">
      <c r="A58" s="28" t="s">
        <v>45</v>
      </c>
      <c r="B58" s="6">
        <v>7.7086172799999995</v>
      </c>
      <c r="C58" s="6">
        <v>6.2299619200000009</v>
      </c>
      <c r="D58" s="6">
        <v>8.6731881600000005</v>
      </c>
      <c r="E58" s="6">
        <v>15.809422720000001</v>
      </c>
      <c r="F58" s="6">
        <v>13.602039360000001</v>
      </c>
      <c r="G58" s="6">
        <v>10.39828608</v>
      </c>
      <c r="H58" s="6">
        <v>25.229888320000004</v>
      </c>
      <c r="I58" s="6">
        <v>9.9001011200000004</v>
      </c>
      <c r="J58" s="6">
        <v>9.0123779199999987</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600</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33.824061040000004</v>
      </c>
      <c r="C13" s="6">
        <v>11.73299512</v>
      </c>
      <c r="D13" s="6">
        <v>11.62226296</v>
      </c>
      <c r="E13" s="6">
        <v>11.48615468</v>
      </c>
      <c r="F13" s="6">
        <v>31.346428959999997</v>
      </c>
      <c r="G13" s="6">
        <v>25.666791920000001</v>
      </c>
      <c r="H13" s="6">
        <v>16.499091840000002</v>
      </c>
      <c r="I13" s="6">
        <v>49.12124756</v>
      </c>
    </row>
    <row r="14" spans="1:9" x14ac:dyDescent="0.2">
      <c r="A14" s="161" t="s">
        <v>10</v>
      </c>
    </row>
    <row r="15" spans="1:9" x14ac:dyDescent="0.2">
      <c r="A15" s="28" t="s">
        <v>45</v>
      </c>
      <c r="B15" s="6">
        <v>32.462978239999998</v>
      </c>
      <c r="C15" s="6">
        <v>11.728381279999999</v>
      </c>
      <c r="D15" s="6">
        <v>11.62226296</v>
      </c>
      <c r="E15" s="6">
        <v>9.2761253200000002</v>
      </c>
      <c r="F15" s="6">
        <v>13.322463000000001</v>
      </c>
      <c r="G15" s="6">
        <v>24.100393239999999</v>
      </c>
      <c r="H15" s="6">
        <v>14.5451306</v>
      </c>
      <c r="I15" s="6">
        <v>43.012523399999999</v>
      </c>
    </row>
    <row r="16" spans="1:9" s="93" customFormat="1" x14ac:dyDescent="0.2">
      <c r="A16" s="133" t="s">
        <v>116</v>
      </c>
      <c r="B16" s="6">
        <v>27.217042160000002</v>
      </c>
      <c r="C16" s="6">
        <v>11.65917368</v>
      </c>
      <c r="D16" s="6">
        <v>11.21393812</v>
      </c>
      <c r="E16" s="6">
        <v>8.9762257200000004</v>
      </c>
      <c r="F16" s="6">
        <v>13.322463000000001</v>
      </c>
      <c r="G16" s="6">
        <v>23.994274920000002</v>
      </c>
      <c r="H16" s="6">
        <v>13.603907240000002</v>
      </c>
      <c r="I16" s="6">
        <v>39.351441360000003</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23.355258080000002</v>
      </c>
      <c r="C20" s="6">
        <v>1.2134399200000001</v>
      </c>
      <c r="D20" s="6">
        <v>8.56098012</v>
      </c>
      <c r="E20" s="6">
        <v>7.2275803600000001</v>
      </c>
      <c r="F20" s="6">
        <v>22.850042599999998</v>
      </c>
      <c r="G20" s="6">
        <v>16.353755880000001</v>
      </c>
      <c r="H20" s="6">
        <v>10.367298480000001</v>
      </c>
      <c r="I20" s="6">
        <v>35.65575552</v>
      </c>
    </row>
    <row r="21" spans="1:9" x14ac:dyDescent="0.2">
      <c r="A21" s="161" t="s">
        <v>10</v>
      </c>
    </row>
    <row r="22" spans="1:9" x14ac:dyDescent="0.2">
      <c r="A22" s="28" t="s">
        <v>45</v>
      </c>
      <c r="B22" s="6">
        <v>22.651647480000005</v>
      </c>
      <c r="C22" s="6">
        <v>1.2134399200000001</v>
      </c>
      <c r="D22" s="6">
        <v>8.56098012</v>
      </c>
      <c r="E22" s="6">
        <v>6.3117331200000004</v>
      </c>
      <c r="F22" s="6">
        <v>9.414540520000001</v>
      </c>
      <c r="G22" s="6">
        <v>14.962683120000001</v>
      </c>
      <c r="H22" s="6">
        <v>9.7467369999999995</v>
      </c>
      <c r="I22" s="6">
        <v>29.835396359999997</v>
      </c>
    </row>
    <row r="23" spans="1:9" s="93" customFormat="1" ht="12.75" customHeight="1" x14ac:dyDescent="0.2">
      <c r="A23" s="133" t="s">
        <v>116</v>
      </c>
      <c r="B23" s="6">
        <v>18.930585519999998</v>
      </c>
      <c r="C23" s="6">
        <v>1.2134399200000001</v>
      </c>
      <c r="D23" s="6">
        <v>8.3049119999999998</v>
      </c>
      <c r="E23" s="6">
        <v>6.2286840000000003</v>
      </c>
      <c r="F23" s="6">
        <v>9.414540520000001</v>
      </c>
      <c r="G23" s="6">
        <v>14.923465480000001</v>
      </c>
      <c r="H23" s="6">
        <v>9.0569679199999999</v>
      </c>
      <c r="I23" s="6">
        <v>27.258566720000001</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24.702499360000001</v>
      </c>
      <c r="C27" s="6">
        <v>11.670708279999999</v>
      </c>
      <c r="D27" s="6">
        <v>7.96348784</v>
      </c>
      <c r="E27" s="6">
        <v>8.9347011600000013</v>
      </c>
      <c r="F27" s="6">
        <v>21.913433080000001</v>
      </c>
      <c r="G27" s="6">
        <v>20.469301160000001</v>
      </c>
      <c r="H27" s="6">
        <v>12.879534359999999</v>
      </c>
      <c r="I27" s="6">
        <v>37.48514308</v>
      </c>
    </row>
    <row r="28" spans="1:9" ht="12.75" customHeight="1" x14ac:dyDescent="0.2">
      <c r="A28" s="161" t="s">
        <v>10</v>
      </c>
    </row>
    <row r="29" spans="1:9" ht="12.75" customHeight="1" x14ac:dyDescent="0.2">
      <c r="A29" s="28" t="s">
        <v>45</v>
      </c>
      <c r="B29" s="6">
        <v>23.507514800000003</v>
      </c>
      <c r="C29" s="6">
        <v>11.666094440000002</v>
      </c>
      <c r="D29" s="6">
        <v>7.96348784</v>
      </c>
      <c r="E29" s="6">
        <v>6.8054140000000007</v>
      </c>
      <c r="F29" s="6">
        <v>9.4537581599999996</v>
      </c>
      <c r="G29" s="6">
        <v>19.52577088</v>
      </c>
      <c r="H29" s="6">
        <v>10.84713784</v>
      </c>
      <c r="I29" s="6">
        <v>33.164281920000001</v>
      </c>
    </row>
    <row r="30" spans="1:9" ht="12.75" customHeight="1" x14ac:dyDescent="0.2">
      <c r="A30" s="133" t="s">
        <v>116</v>
      </c>
      <c r="B30" s="6">
        <v>19.823363560000001</v>
      </c>
      <c r="C30" s="6">
        <v>11.59688684</v>
      </c>
      <c r="D30" s="6">
        <v>7.6382121200000004</v>
      </c>
      <c r="E30" s="6">
        <v>6.4732175200000004</v>
      </c>
      <c r="F30" s="6">
        <v>9.4537581599999996</v>
      </c>
      <c r="G30" s="6">
        <v>19.4242664</v>
      </c>
      <c r="H30" s="6">
        <v>10.201200239999999</v>
      </c>
      <c r="I30" s="6">
        <v>30.742015920000004</v>
      </c>
    </row>
    <row r="31" spans="1:9" ht="12.75" customHeight="1" x14ac:dyDescent="0.2">
      <c r="A31" s="42"/>
    </row>
    <row r="33" spans="1:7" ht="14.25" x14ac:dyDescent="0.2">
      <c r="A33" s="179" t="s">
        <v>384</v>
      </c>
      <c r="B33" s="28"/>
      <c r="C33" s="28"/>
      <c r="D33" s="28"/>
      <c r="E33" s="28"/>
      <c r="F33" s="28"/>
      <c r="G33" s="28"/>
    </row>
    <row r="34" spans="1:7" ht="14.25" x14ac:dyDescent="0.2">
      <c r="A34" s="128" t="s">
        <v>784</v>
      </c>
      <c r="B34" s="28"/>
      <c r="C34" s="28"/>
      <c r="D34" s="28"/>
      <c r="E34" s="28"/>
      <c r="F34" s="28"/>
      <c r="G34" s="28"/>
    </row>
    <row r="35" spans="1:7" ht="14.25" x14ac:dyDescent="0.2">
      <c r="A35"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2" t="s">
        <v>274</v>
      </c>
      <c r="C2" s="2"/>
      <c r="D2" s="2"/>
      <c r="E2" s="2"/>
      <c r="F2" s="2"/>
      <c r="G2" s="2"/>
      <c r="H2" s="2"/>
    </row>
    <row r="3" spans="1:12" x14ac:dyDescent="0.2">
      <c r="A3" s="130" t="s">
        <v>600</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486</v>
      </c>
      <c r="E6" s="5"/>
      <c r="F6" s="286" t="s">
        <v>487</v>
      </c>
      <c r="G6" s="21"/>
      <c r="H6" s="24"/>
      <c r="I6" s="24" t="s">
        <v>11</v>
      </c>
    </row>
    <row r="7" spans="1:12" x14ac:dyDescent="0.2">
      <c r="A7" s="4"/>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722</v>
      </c>
      <c r="B15" s="6">
        <v>10.930186960000002</v>
      </c>
      <c r="C15" s="6">
        <v>9.1976900399999995</v>
      </c>
      <c r="D15" s="6">
        <v>2.0992972000000001</v>
      </c>
      <c r="E15" s="6">
        <v>5.1536592800000003</v>
      </c>
      <c r="F15" s="6">
        <v>27.904504320000001</v>
      </c>
      <c r="G15" s="6">
        <v>3.2250741600000001</v>
      </c>
      <c r="H15" s="6">
        <v>8.8954835200000009</v>
      </c>
      <c r="I15" s="6">
        <v>28.702698640000001</v>
      </c>
      <c r="L15" s="6"/>
    </row>
    <row r="16" spans="1:12" x14ac:dyDescent="0.2">
      <c r="A16" s="105" t="s">
        <v>46</v>
      </c>
      <c r="B16" s="6">
        <v>10.374219239999999</v>
      </c>
      <c r="C16" s="6">
        <v>7.1722142800000004</v>
      </c>
      <c r="D16" s="6">
        <v>6.0302888799999996</v>
      </c>
      <c r="E16" s="6">
        <v>13.428581320000001</v>
      </c>
      <c r="F16" s="6">
        <v>18.817546440000001</v>
      </c>
      <c r="G16" s="6">
        <v>5.7696069200000002</v>
      </c>
      <c r="H16" s="6">
        <v>14.28214172</v>
      </c>
      <c r="I16" s="6">
        <v>28.635797960000001</v>
      </c>
      <c r="L16" s="6"/>
    </row>
    <row r="17" spans="1:12" x14ac:dyDescent="0.2">
      <c r="A17" s="105" t="s">
        <v>723</v>
      </c>
      <c r="B17" s="6">
        <v>9.4675996799999993</v>
      </c>
      <c r="C17" s="6">
        <v>4.5307908800000005</v>
      </c>
      <c r="D17" s="6">
        <v>6.9853537599999997</v>
      </c>
      <c r="E17" s="6">
        <v>18.946733959999996</v>
      </c>
      <c r="F17" s="6">
        <v>2.7498486399999997</v>
      </c>
      <c r="G17" s="6">
        <v>3.6057159599999999</v>
      </c>
      <c r="H17" s="6">
        <v>31.708615399999999</v>
      </c>
      <c r="I17" s="6">
        <v>33.316538639999997</v>
      </c>
      <c r="L17" s="6"/>
    </row>
    <row r="18" spans="1:12" s="52" customFormat="1" ht="21.95" customHeight="1" x14ac:dyDescent="0.2">
      <c r="A18" s="33" t="s">
        <v>41</v>
      </c>
      <c r="B18" s="6">
        <v>17.74713556</v>
      </c>
      <c r="C18" s="6">
        <v>12.489664880000001</v>
      </c>
      <c r="D18" s="6">
        <v>9.4422235600000004</v>
      </c>
      <c r="E18" s="6">
        <v>23.332188880000004</v>
      </c>
      <c r="F18" s="6">
        <v>33.607210559999999</v>
      </c>
      <c r="G18" s="6">
        <v>7.5182522799999996</v>
      </c>
      <c r="H18" s="6">
        <v>35.512726479999998</v>
      </c>
      <c r="I18" s="6">
        <v>49.12124756</v>
      </c>
      <c r="L18" s="6"/>
    </row>
    <row r="19" spans="1:12" x14ac:dyDescent="0.2">
      <c r="A19" s="28"/>
    </row>
    <row r="20" spans="1:12" x14ac:dyDescent="0.2">
      <c r="A20" s="161" t="s">
        <v>10</v>
      </c>
    </row>
    <row r="21" spans="1:12" x14ac:dyDescent="0.2">
      <c r="A21" s="58" t="s">
        <v>45</v>
      </c>
      <c r="B21" s="6">
        <v>14.40902232</v>
      </c>
      <c r="C21" s="6">
        <v>11.977528640000001</v>
      </c>
      <c r="D21" s="6">
        <v>8.6440292400000001</v>
      </c>
      <c r="E21" s="6">
        <v>21.871908520000002</v>
      </c>
      <c r="F21" s="6">
        <v>31.911624360000001</v>
      </c>
      <c r="G21" s="6">
        <v>7.5182522799999996</v>
      </c>
      <c r="H21" s="6">
        <v>22.280233359999997</v>
      </c>
      <c r="I21" s="6">
        <v>43.012523399999999</v>
      </c>
      <c r="L21" s="6"/>
    </row>
    <row r="22" spans="1:12" x14ac:dyDescent="0.2">
      <c r="A22" s="28" t="s">
        <v>116</v>
      </c>
      <c r="B22" s="6">
        <v>12.71574304</v>
      </c>
      <c r="C22" s="6">
        <v>10.392674599999999</v>
      </c>
      <c r="D22" s="6">
        <v>8.6440292400000001</v>
      </c>
      <c r="E22" s="6">
        <v>21.756562519999999</v>
      </c>
      <c r="F22" s="6">
        <v>26.421154759999997</v>
      </c>
      <c r="G22" s="6">
        <v>7.5182522799999996</v>
      </c>
      <c r="H22" s="6">
        <v>21.945729960000001</v>
      </c>
      <c r="I22" s="6">
        <v>39.351441360000003</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3" t="s">
        <v>497</v>
      </c>
      <c r="B25" s="30"/>
      <c r="C25" s="30"/>
      <c r="D25" s="30"/>
      <c r="E25" s="30"/>
      <c r="F25" s="30"/>
      <c r="G25" s="30"/>
      <c r="H25" s="30"/>
    </row>
    <row r="26" spans="1:12" ht="14.25" x14ac:dyDescent="0.2">
      <c r="A26" s="37"/>
      <c r="B26" s="30"/>
      <c r="C26" s="30"/>
      <c r="D26" s="30"/>
      <c r="E26" s="30"/>
      <c r="F26" s="30"/>
      <c r="G26" s="30"/>
      <c r="H26" s="30"/>
    </row>
    <row r="27" spans="1:12" x14ac:dyDescent="0.2">
      <c r="A27" s="57" t="s">
        <v>457</v>
      </c>
      <c r="B27" s="30"/>
      <c r="C27" s="30"/>
      <c r="D27" s="30"/>
      <c r="E27" s="30"/>
      <c r="F27" s="30"/>
      <c r="G27" s="30"/>
      <c r="H27" s="30"/>
    </row>
    <row r="28" spans="1:12" x14ac:dyDescent="0.2">
      <c r="A28" s="4" t="s">
        <v>596</v>
      </c>
      <c r="B28" s="30"/>
      <c r="C28" s="30"/>
      <c r="D28" s="30"/>
      <c r="E28" s="30"/>
      <c r="F28" s="30"/>
      <c r="G28" s="30"/>
      <c r="H28" s="30"/>
    </row>
    <row r="29" spans="1:12" x14ac:dyDescent="0.2">
      <c r="A29" s="130" t="s">
        <v>600</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486</v>
      </c>
      <c r="E32" s="5"/>
      <c r="F32" s="286" t="s">
        <v>487</v>
      </c>
      <c r="G32" s="21"/>
      <c r="H32" s="24"/>
      <c r="I32" s="24" t="s">
        <v>11</v>
      </c>
    </row>
    <row r="33" spans="1:13" x14ac:dyDescent="0.2">
      <c r="A33" s="4" t="s">
        <v>9</v>
      </c>
      <c r="B33" s="24" t="s">
        <v>204</v>
      </c>
      <c r="C33" s="24" t="s">
        <v>204</v>
      </c>
      <c r="D33" s="5" t="s">
        <v>488</v>
      </c>
      <c r="E33" s="5"/>
      <c r="F33" s="282" t="s">
        <v>489</v>
      </c>
      <c r="H33" s="8"/>
      <c r="I33" s="6" t="s">
        <v>424</v>
      </c>
    </row>
    <row r="34" spans="1:13" ht="14.25" x14ac:dyDescent="0.2">
      <c r="A34" s="4"/>
      <c r="B34" s="82" t="s">
        <v>423</v>
      </c>
      <c r="C34" s="24" t="s">
        <v>209</v>
      </c>
      <c r="D34" s="283" t="s">
        <v>490</v>
      </c>
      <c r="E34" s="283"/>
      <c r="F34" s="283" t="s">
        <v>491</v>
      </c>
      <c r="G34" s="284"/>
      <c r="H34" s="283"/>
      <c r="I34" s="24" t="s">
        <v>287</v>
      </c>
    </row>
    <row r="35" spans="1:13" x14ac:dyDescent="0.2">
      <c r="A35" s="16"/>
      <c r="B35" s="24" t="s">
        <v>330</v>
      </c>
      <c r="C35" s="24" t="s">
        <v>330</v>
      </c>
      <c r="D35" s="24" t="s">
        <v>492</v>
      </c>
      <c r="E35" s="5" t="s">
        <v>493</v>
      </c>
      <c r="F35" s="82"/>
      <c r="H35" s="5"/>
      <c r="I35" s="5"/>
    </row>
    <row r="36" spans="1:13" ht="14.25" x14ac:dyDescent="0.2">
      <c r="A36" s="16"/>
      <c r="B36" s="285" t="s">
        <v>435</v>
      </c>
      <c r="C36" s="285" t="s">
        <v>435</v>
      </c>
      <c r="D36" s="24" t="s">
        <v>494</v>
      </c>
      <c r="E36" s="5" t="s">
        <v>494</v>
      </c>
      <c r="F36" s="82" t="s">
        <v>207</v>
      </c>
      <c r="G36" s="82" t="s">
        <v>495</v>
      </c>
      <c r="H36" s="24" t="s">
        <v>496</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722</v>
      </c>
      <c r="B41" s="6">
        <v>8.0557646399999996</v>
      </c>
      <c r="C41" s="6">
        <v>7.2437288000000004</v>
      </c>
      <c r="D41" s="6">
        <v>0</v>
      </c>
      <c r="E41" s="6">
        <v>3.5918744400000002</v>
      </c>
      <c r="F41" s="6">
        <v>19.908719600000001</v>
      </c>
      <c r="G41" s="6">
        <v>1.9147435999999998</v>
      </c>
      <c r="H41" s="6">
        <v>4.4546625200000003</v>
      </c>
      <c r="I41" s="6">
        <v>20.007917160000002</v>
      </c>
      <c r="L41" s="6"/>
      <c r="M41" s="6"/>
    </row>
    <row r="42" spans="1:13" s="76" customFormat="1" x14ac:dyDescent="0.2">
      <c r="A42" s="105" t="s">
        <v>46</v>
      </c>
      <c r="B42" s="6">
        <v>7.3890647600000001</v>
      </c>
      <c r="C42" s="6">
        <v>4.1178521999999997</v>
      </c>
      <c r="D42" s="6">
        <v>2.7936801199999999</v>
      </c>
      <c r="E42" s="6">
        <v>8.4802379200000004</v>
      </c>
      <c r="F42" s="6">
        <v>11.96599404</v>
      </c>
      <c r="G42" s="6">
        <v>2.3830483599999996</v>
      </c>
      <c r="H42" s="6">
        <v>8.1918729200000016</v>
      </c>
      <c r="I42" s="6">
        <v>18.39999392</v>
      </c>
      <c r="L42" s="6"/>
      <c r="M42" s="6"/>
    </row>
    <row r="43" spans="1:13" s="76" customFormat="1" x14ac:dyDescent="0.2">
      <c r="A43" s="105" t="s">
        <v>723</v>
      </c>
      <c r="B43" s="6">
        <v>6.876928519999999</v>
      </c>
      <c r="C43" s="6">
        <v>3.22276724</v>
      </c>
      <c r="D43" s="6">
        <v>5.8203591599999998</v>
      </c>
      <c r="E43" s="6">
        <v>11.744529720000001</v>
      </c>
      <c r="F43" s="6">
        <v>1.1419254000000001</v>
      </c>
      <c r="G43" s="6">
        <v>2.4176521599999998</v>
      </c>
      <c r="H43" s="6">
        <v>23.389861879999998</v>
      </c>
      <c r="I43" s="6">
        <v>24.50410424</v>
      </c>
      <c r="L43" s="6"/>
      <c r="M43" s="6"/>
    </row>
    <row r="44" spans="1:13" s="52" customFormat="1" ht="21.95" customHeight="1" x14ac:dyDescent="0.2">
      <c r="A44" s="33" t="s">
        <v>41</v>
      </c>
      <c r="B44" s="6">
        <v>12.89106896</v>
      </c>
      <c r="C44" s="6">
        <v>8.9323942399999989</v>
      </c>
      <c r="D44" s="6">
        <v>6.4524552400000008</v>
      </c>
      <c r="E44" s="6">
        <v>14.80811948</v>
      </c>
      <c r="F44" s="6">
        <v>23.161476799999996</v>
      </c>
      <c r="G44" s="6">
        <v>3.8986947999999999</v>
      </c>
      <c r="H44" s="6">
        <v>25.103903440000003</v>
      </c>
      <c r="I44" s="6">
        <v>35.65575552</v>
      </c>
      <c r="L44" s="6"/>
      <c r="M44" s="6"/>
    </row>
    <row r="45" spans="1:13" x14ac:dyDescent="0.2">
      <c r="A45" s="28"/>
    </row>
    <row r="46" spans="1:13" x14ac:dyDescent="0.2">
      <c r="A46" s="161" t="s">
        <v>10</v>
      </c>
    </row>
    <row r="47" spans="1:13" x14ac:dyDescent="0.2">
      <c r="A47" s="58" t="s">
        <v>45</v>
      </c>
      <c r="B47" s="6">
        <v>10.205814080000001</v>
      </c>
      <c r="C47" s="6">
        <v>8.6832468799999987</v>
      </c>
      <c r="D47" s="6">
        <v>5.2067184400000004</v>
      </c>
      <c r="E47" s="6">
        <v>13.74693628</v>
      </c>
      <c r="F47" s="6">
        <v>22.014937559999996</v>
      </c>
      <c r="G47" s="6">
        <v>3.8986947999999999</v>
      </c>
      <c r="H47" s="6">
        <v>13.896886080000002</v>
      </c>
      <c r="I47" s="6">
        <v>29.835396359999997</v>
      </c>
      <c r="L47" s="6"/>
      <c r="M47" s="6"/>
    </row>
    <row r="48" spans="1:13" x14ac:dyDescent="0.2">
      <c r="A48" s="28" t="s">
        <v>116</v>
      </c>
      <c r="B48" s="6">
        <v>8.9554634400000008</v>
      </c>
      <c r="C48" s="6">
        <v>7.186055800000001</v>
      </c>
      <c r="D48" s="6">
        <v>5.2067184400000004</v>
      </c>
      <c r="E48" s="6">
        <v>13.705411719999999</v>
      </c>
      <c r="F48" s="6">
        <v>17.98013448</v>
      </c>
      <c r="G48" s="6">
        <v>3.8986947999999999</v>
      </c>
      <c r="H48" s="6">
        <v>13.857668439999999</v>
      </c>
      <c r="I48" s="6">
        <v>27.258566720000001</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722</v>
      </c>
      <c r="B52" s="6">
        <v>7.3936785999999994</v>
      </c>
      <c r="C52" s="6">
        <v>5.6657955200000005</v>
      </c>
      <c r="D52" s="6">
        <v>2.0992972000000001</v>
      </c>
      <c r="E52" s="6">
        <v>3.6956858400000003</v>
      </c>
      <c r="F52" s="6">
        <v>19.590364640000001</v>
      </c>
      <c r="G52" s="6">
        <v>2.5929780800000004</v>
      </c>
      <c r="H52" s="6">
        <v>7.7051127999999993</v>
      </c>
      <c r="I52" s="6">
        <v>20.591567919999999</v>
      </c>
      <c r="L52" s="6"/>
      <c r="M52" s="6"/>
    </row>
    <row r="53" spans="1:13" s="93" customFormat="1" x14ac:dyDescent="0.2">
      <c r="A53" s="105" t="s">
        <v>46</v>
      </c>
      <c r="B53" s="6">
        <v>7.3083225600000006</v>
      </c>
      <c r="C53" s="6">
        <v>5.8872598400000005</v>
      </c>
      <c r="D53" s="6">
        <v>5.3474405600000008</v>
      </c>
      <c r="E53" s="6">
        <v>10.5080206</v>
      </c>
      <c r="F53" s="6">
        <v>14.713535760000001</v>
      </c>
      <c r="G53" s="6">
        <v>5.2551637600000003</v>
      </c>
      <c r="H53" s="6">
        <v>11.739915880000002</v>
      </c>
      <c r="I53" s="6">
        <v>22.783141919999998</v>
      </c>
      <c r="L53" s="6"/>
      <c r="M53" s="6"/>
    </row>
    <row r="54" spans="1:13" s="93" customFormat="1" x14ac:dyDescent="0.2">
      <c r="A54" s="105" t="s">
        <v>723</v>
      </c>
      <c r="B54" s="6">
        <v>6.5078213200000006</v>
      </c>
      <c r="C54" s="6">
        <v>3.1812426800000004</v>
      </c>
      <c r="D54" s="6">
        <v>3.8756255999999998</v>
      </c>
      <c r="E54" s="6">
        <v>15.119553680000001</v>
      </c>
      <c r="F54" s="6">
        <v>2.5007012800000004</v>
      </c>
      <c r="G54" s="6">
        <v>2.6760271999999996</v>
      </c>
      <c r="H54" s="6">
        <v>21.906512320000001</v>
      </c>
      <c r="I54" s="6">
        <v>24.019651040000003</v>
      </c>
      <c r="L54" s="6"/>
      <c r="M54" s="6"/>
    </row>
    <row r="55" spans="1:13" s="52" customFormat="1" ht="21.95" customHeight="1" x14ac:dyDescent="0.2">
      <c r="A55" s="33" t="s">
        <v>41</v>
      </c>
      <c r="B55" s="6">
        <v>12.23590368</v>
      </c>
      <c r="C55" s="6">
        <v>8.7524544800000008</v>
      </c>
      <c r="D55" s="6">
        <v>6.9207600000000005</v>
      </c>
      <c r="E55" s="6">
        <v>18.547636799999999</v>
      </c>
      <c r="F55" s="6">
        <v>24.575618760000001</v>
      </c>
      <c r="G55" s="6">
        <v>6.4363068000000005</v>
      </c>
      <c r="H55" s="6">
        <v>25.830583239999996</v>
      </c>
      <c r="I55" s="6">
        <v>37.48514308</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10.21504176</v>
      </c>
      <c r="C58" s="6">
        <v>8.2726151199999993</v>
      </c>
      <c r="D58" s="6">
        <v>6.9207600000000005</v>
      </c>
      <c r="E58" s="6">
        <v>17.500295120000001</v>
      </c>
      <c r="F58" s="6">
        <v>23.346030399999997</v>
      </c>
      <c r="G58" s="6">
        <v>6.4363068000000005</v>
      </c>
      <c r="H58" s="6">
        <v>17.54874044</v>
      </c>
      <c r="I58" s="6">
        <v>33.164281920000001</v>
      </c>
      <c r="L58" s="6"/>
      <c r="M58" s="6"/>
    </row>
    <row r="59" spans="1:13" x14ac:dyDescent="0.2">
      <c r="A59" s="28" t="s">
        <v>116</v>
      </c>
      <c r="B59" s="6">
        <v>9.0754232800000008</v>
      </c>
      <c r="C59" s="6">
        <v>7.5367076400000004</v>
      </c>
      <c r="D59" s="6">
        <v>6.9207600000000005</v>
      </c>
      <c r="E59" s="6">
        <v>17.38725604</v>
      </c>
      <c r="F59" s="6">
        <v>19.61804768</v>
      </c>
      <c r="G59" s="6">
        <v>6.4363068000000005</v>
      </c>
      <c r="H59" s="6">
        <v>17.147336360000001</v>
      </c>
      <c r="I59" s="6">
        <v>30.742015920000004</v>
      </c>
      <c r="L59" s="6"/>
      <c r="M59" s="6"/>
    </row>
    <row r="60" spans="1:13" x14ac:dyDescent="0.2">
      <c r="A60" s="28"/>
    </row>
    <row r="61" spans="1:13" s="76" customFormat="1" x14ac:dyDescent="0.2">
      <c r="A61" s="21"/>
    </row>
    <row r="62" spans="1:13" s="76" customFormat="1" ht="14.25" x14ac:dyDescent="0.2">
      <c r="A62" s="273" t="s">
        <v>497</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600</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436</v>
      </c>
      <c r="F5" s="453"/>
      <c r="G5" s="149"/>
      <c r="H5" s="451" t="s">
        <v>437</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23.3</v>
      </c>
      <c r="C13" s="188">
        <v>0.6</v>
      </c>
      <c r="D13" s="184"/>
      <c r="E13" s="188">
        <v>12.8</v>
      </c>
      <c r="F13" s="188">
        <v>0.2</v>
      </c>
      <c r="G13" s="184"/>
      <c r="H13" s="188">
        <v>10.9</v>
      </c>
      <c r="I13" s="188">
        <v>0.2</v>
      </c>
      <c r="J13" s="184"/>
      <c r="K13" s="188">
        <v>0.7</v>
      </c>
      <c r="M13" s="3"/>
    </row>
    <row r="14" spans="1:13" x14ac:dyDescent="0.2">
      <c r="A14" s="11" t="s">
        <v>34</v>
      </c>
      <c r="B14" s="188">
        <v>19.2</v>
      </c>
      <c r="C14" s="188">
        <v>0.7</v>
      </c>
      <c r="D14" s="184"/>
      <c r="E14" s="188">
        <v>14.4</v>
      </c>
      <c r="F14" s="188">
        <v>0.2</v>
      </c>
      <c r="G14" s="184"/>
      <c r="H14" s="188">
        <v>8.4</v>
      </c>
      <c r="I14" s="188">
        <v>0.2</v>
      </c>
      <c r="J14" s="184"/>
      <c r="K14" s="188">
        <v>0.8</v>
      </c>
      <c r="M14" s="11"/>
    </row>
    <row r="15" spans="1:13" x14ac:dyDescent="0.2">
      <c r="A15" s="3" t="s">
        <v>35</v>
      </c>
      <c r="B15" s="188">
        <v>16.5</v>
      </c>
      <c r="C15" s="188">
        <v>0.6</v>
      </c>
      <c r="D15" s="184"/>
      <c r="E15" s="188">
        <v>9.8000000000000007</v>
      </c>
      <c r="F15" s="188">
        <v>0.1</v>
      </c>
      <c r="G15" s="184"/>
      <c r="H15" s="188">
        <v>4.4000000000000004</v>
      </c>
      <c r="I15" s="188">
        <v>0.1</v>
      </c>
      <c r="J15" s="184"/>
      <c r="K15" s="188">
        <v>0.7</v>
      </c>
      <c r="M15" s="3"/>
    </row>
    <row r="16" spans="1:13" x14ac:dyDescent="0.2">
      <c r="A16" s="3" t="s">
        <v>38</v>
      </c>
      <c r="B16" s="188">
        <v>13.1</v>
      </c>
      <c r="C16" s="188">
        <v>0.5</v>
      </c>
      <c r="D16" s="184"/>
      <c r="E16" s="188">
        <v>10.3</v>
      </c>
      <c r="F16" s="188">
        <v>0.1</v>
      </c>
      <c r="G16" s="184"/>
      <c r="H16" s="188">
        <v>4.4000000000000004</v>
      </c>
      <c r="I16" s="188">
        <v>0.1</v>
      </c>
      <c r="J16" s="184"/>
      <c r="K16" s="188">
        <v>0.5</v>
      </c>
      <c r="M16" s="3"/>
    </row>
    <row r="17" spans="1:13" x14ac:dyDescent="0.2">
      <c r="A17" s="3" t="s">
        <v>47</v>
      </c>
      <c r="B17" s="188">
        <v>10.6</v>
      </c>
      <c r="C17" s="188">
        <v>0.4</v>
      </c>
      <c r="D17" s="184"/>
      <c r="E17" s="188">
        <v>8.6999999999999993</v>
      </c>
      <c r="F17" s="188">
        <v>0.1</v>
      </c>
      <c r="G17" s="184"/>
      <c r="H17" s="188">
        <v>4.0999999999999996</v>
      </c>
      <c r="I17" s="188">
        <v>0.1</v>
      </c>
      <c r="J17" s="184"/>
      <c r="K17" s="188">
        <v>0.5</v>
      </c>
      <c r="M17" s="3"/>
    </row>
    <row r="18" spans="1:13" x14ac:dyDescent="0.2">
      <c r="A18" s="3" t="s">
        <v>40</v>
      </c>
      <c r="B18" s="188">
        <v>3.8</v>
      </c>
      <c r="C18" s="188">
        <v>0.1</v>
      </c>
      <c r="D18" s="184"/>
      <c r="E18" s="188">
        <v>1.7</v>
      </c>
      <c r="F18" s="188">
        <v>0</v>
      </c>
      <c r="G18" s="184"/>
      <c r="H18" s="188">
        <v>8.5</v>
      </c>
      <c r="I18" s="188">
        <v>0.2</v>
      </c>
      <c r="J18" s="184"/>
      <c r="K18" s="188">
        <v>0.2</v>
      </c>
      <c r="M18" s="3"/>
    </row>
    <row r="19" spans="1:13" s="104" customFormat="1" ht="24.75" customHeight="1" x14ac:dyDescent="0.2">
      <c r="A19" s="33" t="s">
        <v>41</v>
      </c>
      <c r="B19" s="188">
        <v>35.9</v>
      </c>
      <c r="C19" s="188">
        <v>1.2</v>
      </c>
      <c r="D19" s="184"/>
      <c r="E19" s="188">
        <v>25.5</v>
      </c>
      <c r="F19" s="188">
        <v>0.4</v>
      </c>
      <c r="G19" s="184"/>
      <c r="H19" s="188">
        <v>17.7</v>
      </c>
      <c r="I19" s="188">
        <v>0.4</v>
      </c>
      <c r="J19" s="184"/>
      <c r="K19" s="188">
        <v>1.3</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16.899999999999999</v>
      </c>
      <c r="C22" s="188">
        <v>0.3</v>
      </c>
      <c r="D22" s="184"/>
      <c r="E22" s="188">
        <v>7.1</v>
      </c>
      <c r="F22" s="188">
        <v>0.1</v>
      </c>
      <c r="G22" s="184"/>
      <c r="H22" s="188">
        <v>9</v>
      </c>
      <c r="I22" s="188">
        <v>0.2</v>
      </c>
      <c r="J22" s="184"/>
      <c r="K22" s="188">
        <v>0.4</v>
      </c>
      <c r="M22" s="33"/>
    </row>
    <row r="23" spans="1:13" x14ac:dyDescent="0.2">
      <c r="A23" s="3" t="s">
        <v>33</v>
      </c>
      <c r="B23" s="188">
        <v>16</v>
      </c>
      <c r="C23" s="188">
        <v>0.5</v>
      </c>
      <c r="D23" s="184"/>
      <c r="E23" s="188">
        <v>10.7</v>
      </c>
      <c r="F23" s="188">
        <v>0.2</v>
      </c>
      <c r="G23" s="184"/>
      <c r="H23" s="188">
        <v>6.2</v>
      </c>
      <c r="I23" s="188">
        <v>0.1</v>
      </c>
      <c r="J23" s="184"/>
      <c r="K23" s="188">
        <v>0.6</v>
      </c>
      <c r="M23" s="3"/>
    </row>
    <row r="24" spans="1:13" x14ac:dyDescent="0.2">
      <c r="A24" s="3" t="s">
        <v>45</v>
      </c>
      <c r="B24" s="188">
        <v>34.700000000000003</v>
      </c>
      <c r="C24" s="188">
        <v>1.2</v>
      </c>
      <c r="D24" s="184"/>
      <c r="E24" s="188">
        <v>25.3</v>
      </c>
      <c r="F24" s="188">
        <v>0.4</v>
      </c>
      <c r="G24" s="184"/>
      <c r="H24" s="188">
        <v>14.4</v>
      </c>
      <c r="I24" s="188">
        <v>0.4</v>
      </c>
      <c r="J24" s="184"/>
      <c r="K24" s="188">
        <v>1.3</v>
      </c>
      <c r="M24" s="3"/>
    </row>
    <row r="25" spans="1:13" x14ac:dyDescent="0.2">
      <c r="A25" s="3" t="s">
        <v>116</v>
      </c>
      <c r="B25" s="188">
        <v>31.5</v>
      </c>
      <c r="C25" s="188">
        <v>1.2</v>
      </c>
      <c r="D25" s="184"/>
      <c r="E25" s="188">
        <v>24.4</v>
      </c>
      <c r="F25" s="188">
        <v>0.4</v>
      </c>
      <c r="G25" s="184"/>
      <c r="H25" s="188">
        <v>12.7</v>
      </c>
      <c r="I25" s="188">
        <v>0.3</v>
      </c>
      <c r="J25" s="184"/>
      <c r="K25" s="188">
        <v>1.2</v>
      </c>
      <c r="M25" s="3"/>
    </row>
    <row r="26" spans="1:13" x14ac:dyDescent="0.2">
      <c r="A26" s="11"/>
    </row>
    <row r="27" spans="1:13" ht="14.25" x14ac:dyDescent="0.2">
      <c r="A27" s="37" t="s">
        <v>386</v>
      </c>
      <c r="B27" s="30"/>
      <c r="C27" s="90"/>
      <c r="D27" s="90"/>
      <c r="E27" s="30"/>
      <c r="F27" s="90"/>
      <c r="G27" s="30"/>
      <c r="J27" s="90"/>
      <c r="K27" s="90"/>
    </row>
    <row r="28" spans="1:13" ht="14.25" x14ac:dyDescent="0.2">
      <c r="A28" s="129" t="s">
        <v>387</v>
      </c>
      <c r="B28" s="30"/>
      <c r="C28" s="90"/>
      <c r="D28" s="90"/>
      <c r="E28" s="30"/>
      <c r="F28" s="90"/>
      <c r="G28" s="30"/>
      <c r="H28" s="9"/>
      <c r="I28" s="110"/>
      <c r="J28" s="90"/>
      <c r="K28" s="90"/>
    </row>
    <row r="29" spans="1:13" x14ac:dyDescent="0.2">
      <c r="A29" s="4" t="s">
        <v>458</v>
      </c>
      <c r="B29" s="30"/>
      <c r="C29" s="90"/>
      <c r="D29" s="90"/>
      <c r="E29" s="30"/>
      <c r="F29" s="90"/>
      <c r="G29" s="30"/>
      <c r="H29" s="9"/>
      <c r="I29" s="110"/>
      <c r="J29" s="90"/>
      <c r="K29" s="90"/>
    </row>
    <row r="30" spans="1:13" x14ac:dyDescent="0.2">
      <c r="A30" s="4" t="s">
        <v>596</v>
      </c>
      <c r="B30" s="30"/>
      <c r="C30" s="90"/>
      <c r="D30" s="90"/>
      <c r="E30" s="30"/>
      <c r="F30" s="90"/>
      <c r="G30" s="30"/>
      <c r="H30" s="9"/>
      <c r="I30" s="110"/>
      <c r="J30" s="90"/>
      <c r="K30" s="90"/>
    </row>
    <row r="31" spans="1:13" x14ac:dyDescent="0.2">
      <c r="A31" s="130" t="s">
        <v>600</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1" t="s">
        <v>173</v>
      </c>
      <c r="C33" s="453"/>
      <c r="D33" s="149"/>
      <c r="E33" s="451" t="s">
        <v>436</v>
      </c>
      <c r="F33" s="453"/>
      <c r="G33" s="149"/>
      <c r="H33" s="451" t="s">
        <v>437</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17.3</v>
      </c>
      <c r="C41" s="188">
        <v>0.5</v>
      </c>
      <c r="D41" s="184"/>
      <c r="E41" s="188">
        <v>8.6999999999999993</v>
      </c>
      <c r="F41" s="188">
        <v>0.1</v>
      </c>
      <c r="G41" s="184"/>
      <c r="H41" s="188">
        <v>8.1</v>
      </c>
      <c r="I41" s="188">
        <v>0.2</v>
      </c>
      <c r="J41" s="184"/>
      <c r="K41" s="188">
        <v>0.5</v>
      </c>
    </row>
    <row r="42" spans="1:13" x14ac:dyDescent="0.2">
      <c r="A42" s="11" t="s">
        <v>34</v>
      </c>
      <c r="B42" s="188">
        <v>13</v>
      </c>
      <c r="C42" s="188">
        <v>0.5</v>
      </c>
      <c r="D42" s="184"/>
      <c r="E42" s="188">
        <v>11.4</v>
      </c>
      <c r="F42" s="188">
        <v>0.2</v>
      </c>
      <c r="G42" s="184"/>
      <c r="H42" s="188">
        <v>5.8</v>
      </c>
      <c r="I42" s="188">
        <v>0.1</v>
      </c>
      <c r="J42" s="184"/>
      <c r="K42" s="188">
        <v>0.5</v>
      </c>
    </row>
    <row r="43" spans="1:13" x14ac:dyDescent="0.2">
      <c r="A43" s="3" t="s">
        <v>35</v>
      </c>
      <c r="B43" s="188">
        <v>13.1</v>
      </c>
      <c r="C43" s="188">
        <v>0.5</v>
      </c>
      <c r="D43" s="184"/>
      <c r="E43" s="188">
        <v>6.1</v>
      </c>
      <c r="F43" s="188">
        <v>0.1</v>
      </c>
      <c r="G43" s="184"/>
      <c r="H43" s="188">
        <v>3.1</v>
      </c>
      <c r="I43" s="188">
        <v>0.1</v>
      </c>
      <c r="J43" s="184"/>
      <c r="K43" s="188">
        <v>0.5</v>
      </c>
    </row>
    <row r="44" spans="1:13" x14ac:dyDescent="0.2">
      <c r="A44" s="3" t="s">
        <v>38</v>
      </c>
      <c r="B44" s="188">
        <v>9.6</v>
      </c>
      <c r="C44" s="188">
        <v>0.4</v>
      </c>
      <c r="D44" s="184"/>
      <c r="E44" s="188">
        <v>7</v>
      </c>
      <c r="F44" s="188">
        <v>0.1</v>
      </c>
      <c r="G44" s="184"/>
      <c r="H44" s="188">
        <v>3.4</v>
      </c>
      <c r="I44" s="188">
        <v>0.1</v>
      </c>
      <c r="J44" s="184"/>
      <c r="K44" s="188">
        <v>0.4</v>
      </c>
    </row>
    <row r="45" spans="1:13" x14ac:dyDescent="0.2">
      <c r="A45" s="3" t="s">
        <v>47</v>
      </c>
      <c r="B45" s="188">
        <v>8</v>
      </c>
      <c r="C45" s="188">
        <v>0.3</v>
      </c>
      <c r="D45" s="184"/>
      <c r="E45" s="188">
        <v>6.1</v>
      </c>
      <c r="F45" s="188">
        <v>0.1</v>
      </c>
      <c r="G45" s="184"/>
      <c r="H45" s="188">
        <v>2.8</v>
      </c>
      <c r="I45" s="188">
        <v>0.1</v>
      </c>
      <c r="J45" s="184"/>
      <c r="K45" s="188">
        <v>0.4</v>
      </c>
    </row>
    <row r="46" spans="1:13" x14ac:dyDescent="0.2">
      <c r="A46" s="3" t="s">
        <v>40</v>
      </c>
      <c r="B46" s="188">
        <v>3.7</v>
      </c>
      <c r="C46" s="188">
        <v>0.1</v>
      </c>
      <c r="D46" s="184"/>
      <c r="E46" s="188">
        <v>1.7</v>
      </c>
      <c r="F46" s="188">
        <v>0</v>
      </c>
      <c r="G46" s="184"/>
      <c r="H46" s="188">
        <v>6.3</v>
      </c>
      <c r="I46" s="188">
        <v>0.1</v>
      </c>
      <c r="J46" s="184"/>
      <c r="K46" s="188">
        <v>0.2</v>
      </c>
    </row>
    <row r="47" spans="1:13" s="104" customFormat="1" ht="24.75" customHeight="1" x14ac:dyDescent="0.2">
      <c r="A47" s="16" t="s">
        <v>41</v>
      </c>
      <c r="B47" s="188">
        <v>27.3</v>
      </c>
      <c r="C47" s="188">
        <v>0.9</v>
      </c>
      <c r="D47" s="184"/>
      <c r="E47" s="188">
        <v>18.2</v>
      </c>
      <c r="F47" s="188">
        <v>0.3</v>
      </c>
      <c r="G47" s="184"/>
      <c r="H47" s="188">
        <v>12.9</v>
      </c>
      <c r="I47" s="188">
        <v>0.3</v>
      </c>
      <c r="J47" s="184"/>
      <c r="K47" s="188">
        <v>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12.3</v>
      </c>
      <c r="C50" s="188">
        <v>0.3</v>
      </c>
      <c r="D50" s="184"/>
      <c r="E50" s="188">
        <v>4.3</v>
      </c>
      <c r="F50" s="188">
        <v>0.1</v>
      </c>
      <c r="G50" s="184"/>
      <c r="H50" s="188">
        <v>6.8</v>
      </c>
      <c r="I50" s="188">
        <v>0.1</v>
      </c>
      <c r="J50" s="184"/>
      <c r="K50" s="188">
        <v>0.3</v>
      </c>
    </row>
    <row r="51" spans="1:13" x14ac:dyDescent="0.2">
      <c r="A51" s="3" t="s">
        <v>33</v>
      </c>
      <c r="B51" s="188">
        <v>12.1</v>
      </c>
      <c r="C51" s="188">
        <v>0.4</v>
      </c>
      <c r="D51" s="184"/>
      <c r="E51" s="188">
        <v>7.5</v>
      </c>
      <c r="F51" s="188">
        <v>0.1</v>
      </c>
      <c r="G51" s="184"/>
      <c r="H51" s="188">
        <v>4.3</v>
      </c>
      <c r="I51" s="188">
        <v>0.1</v>
      </c>
      <c r="J51" s="184"/>
      <c r="K51" s="188">
        <v>0.4</v>
      </c>
    </row>
    <row r="52" spans="1:13" x14ac:dyDescent="0.2">
      <c r="A52" s="3" t="s">
        <v>45</v>
      </c>
      <c r="B52" s="188">
        <v>26.3</v>
      </c>
      <c r="C52" s="188">
        <v>0.9</v>
      </c>
      <c r="D52" s="184"/>
      <c r="E52" s="188">
        <v>18.100000000000001</v>
      </c>
      <c r="F52" s="188">
        <v>0.3</v>
      </c>
      <c r="G52" s="184"/>
      <c r="H52" s="188">
        <v>10.199999999999999</v>
      </c>
      <c r="I52" s="188">
        <v>0.3</v>
      </c>
      <c r="J52" s="184"/>
      <c r="K52" s="188">
        <v>1</v>
      </c>
    </row>
    <row r="53" spans="1:13" x14ac:dyDescent="0.2">
      <c r="A53" s="3" t="s">
        <v>116</v>
      </c>
      <c r="B53" s="188">
        <v>24.2</v>
      </c>
      <c r="C53" s="188">
        <v>0.9</v>
      </c>
      <c r="D53" s="184"/>
      <c r="E53" s="188">
        <v>17.600000000000001</v>
      </c>
      <c r="F53" s="188">
        <v>0.3</v>
      </c>
      <c r="G53" s="184"/>
      <c r="H53" s="188">
        <v>9</v>
      </c>
      <c r="I53" s="188">
        <v>0.3</v>
      </c>
      <c r="J53" s="184"/>
      <c r="K53" s="188">
        <v>1</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600</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436</v>
      </c>
      <c r="F61" s="453"/>
      <c r="G61" s="149"/>
      <c r="H61" s="451" t="s">
        <v>437</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15.7</v>
      </c>
      <c r="C69" s="188">
        <v>0.4</v>
      </c>
      <c r="D69" s="184"/>
      <c r="E69" s="188">
        <v>9.3000000000000007</v>
      </c>
      <c r="F69" s="188">
        <v>0.1</v>
      </c>
      <c r="G69" s="184"/>
      <c r="H69" s="188">
        <v>7.4</v>
      </c>
      <c r="I69" s="188">
        <v>0.1</v>
      </c>
      <c r="J69" s="184"/>
      <c r="K69" s="188">
        <v>0.4</v>
      </c>
    </row>
    <row r="70" spans="1:11" x14ac:dyDescent="0.2">
      <c r="A70" s="11" t="s">
        <v>34</v>
      </c>
      <c r="B70" s="188">
        <v>14.5</v>
      </c>
      <c r="C70" s="188">
        <v>0.5</v>
      </c>
      <c r="D70" s="184"/>
      <c r="E70" s="188">
        <v>8.8000000000000007</v>
      </c>
      <c r="F70" s="188">
        <v>0.1</v>
      </c>
      <c r="G70" s="184"/>
      <c r="H70" s="188">
        <v>6</v>
      </c>
      <c r="I70" s="188">
        <v>0.2</v>
      </c>
      <c r="J70" s="184"/>
      <c r="K70" s="188">
        <v>0.5</v>
      </c>
    </row>
    <row r="71" spans="1:11" x14ac:dyDescent="0.2">
      <c r="A71" s="3" t="s">
        <v>35</v>
      </c>
      <c r="B71" s="188">
        <v>10.6</v>
      </c>
      <c r="C71" s="188">
        <v>0.4</v>
      </c>
      <c r="D71" s="184"/>
      <c r="E71" s="188">
        <v>7.7</v>
      </c>
      <c r="F71" s="188">
        <v>0.1</v>
      </c>
      <c r="G71" s="184"/>
      <c r="H71" s="188">
        <v>3.1</v>
      </c>
      <c r="I71" s="188">
        <v>0.1</v>
      </c>
      <c r="J71" s="184"/>
      <c r="K71" s="188">
        <v>0.4</v>
      </c>
    </row>
    <row r="72" spans="1:11" x14ac:dyDescent="0.2">
      <c r="A72" s="3" t="s">
        <v>38</v>
      </c>
      <c r="B72" s="188">
        <v>9.1</v>
      </c>
      <c r="C72" s="188">
        <v>0.3</v>
      </c>
      <c r="D72" s="184"/>
      <c r="E72" s="188">
        <v>7.6</v>
      </c>
      <c r="F72" s="188">
        <v>0.1</v>
      </c>
      <c r="G72" s="184"/>
      <c r="H72" s="188">
        <v>2.8</v>
      </c>
      <c r="I72" s="188">
        <v>0.1</v>
      </c>
      <c r="J72" s="184"/>
      <c r="K72" s="188">
        <v>0.4</v>
      </c>
    </row>
    <row r="73" spans="1:11" x14ac:dyDescent="0.2">
      <c r="A73" s="3" t="s">
        <v>47</v>
      </c>
      <c r="B73" s="188">
        <v>6.9</v>
      </c>
      <c r="C73" s="188">
        <v>0.2</v>
      </c>
      <c r="D73" s="184"/>
      <c r="E73" s="188">
        <v>6.2</v>
      </c>
      <c r="F73" s="188">
        <v>0.1</v>
      </c>
      <c r="G73" s="184"/>
      <c r="H73" s="188">
        <v>3.1</v>
      </c>
      <c r="I73" s="188">
        <v>0.1</v>
      </c>
      <c r="J73" s="184"/>
      <c r="K73" s="188">
        <v>0.3</v>
      </c>
    </row>
    <row r="74" spans="1:11" x14ac:dyDescent="0.2">
      <c r="A74" s="3" t="s">
        <v>40</v>
      </c>
      <c r="B74" s="188">
        <v>0.7</v>
      </c>
      <c r="C74" s="188">
        <v>0</v>
      </c>
      <c r="D74" s="184"/>
      <c r="E74" s="188">
        <v>0.3</v>
      </c>
      <c r="F74" s="188">
        <v>0</v>
      </c>
      <c r="G74" s="184"/>
      <c r="H74" s="188">
        <v>5.7</v>
      </c>
      <c r="I74" s="188">
        <v>0.1</v>
      </c>
      <c r="J74" s="184"/>
      <c r="K74" s="188">
        <v>0.2</v>
      </c>
    </row>
    <row r="75" spans="1:11" s="104" customFormat="1" ht="24.75" customHeight="1" x14ac:dyDescent="0.2">
      <c r="A75" s="16" t="s">
        <v>41</v>
      </c>
      <c r="B75" s="188">
        <v>25.7</v>
      </c>
      <c r="C75" s="188">
        <v>0.8</v>
      </c>
      <c r="D75" s="184"/>
      <c r="E75" s="188">
        <v>17.899999999999999</v>
      </c>
      <c r="F75" s="188">
        <v>0.3</v>
      </c>
      <c r="G75" s="184"/>
      <c r="H75" s="188">
        <v>12.2</v>
      </c>
      <c r="I75" s="188">
        <v>0.3</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11.7</v>
      </c>
      <c r="C78" s="188">
        <v>0.2</v>
      </c>
      <c r="D78" s="184"/>
      <c r="E78" s="188">
        <v>5.6</v>
      </c>
      <c r="F78" s="188">
        <v>0.1</v>
      </c>
      <c r="G78" s="184"/>
      <c r="H78" s="188">
        <v>5.9</v>
      </c>
      <c r="I78" s="188">
        <v>0.1</v>
      </c>
      <c r="J78" s="184"/>
      <c r="K78" s="188">
        <v>0.2</v>
      </c>
    </row>
    <row r="79" spans="1:11" x14ac:dyDescent="0.2">
      <c r="A79" s="3" t="s">
        <v>33</v>
      </c>
      <c r="B79" s="188">
        <v>10.4</v>
      </c>
      <c r="C79" s="188">
        <v>0.4</v>
      </c>
      <c r="D79" s="184"/>
      <c r="E79" s="188">
        <v>7.5</v>
      </c>
      <c r="F79" s="188">
        <v>0.1</v>
      </c>
      <c r="G79" s="184"/>
      <c r="H79" s="188">
        <v>4.4000000000000004</v>
      </c>
      <c r="I79" s="188">
        <v>0.1</v>
      </c>
      <c r="J79" s="184"/>
      <c r="K79" s="188">
        <v>0.4</v>
      </c>
    </row>
    <row r="80" spans="1:11" x14ac:dyDescent="0.2">
      <c r="A80" s="3" t="s">
        <v>45</v>
      </c>
      <c r="B80" s="188">
        <v>25.2</v>
      </c>
      <c r="C80" s="188">
        <v>0.8</v>
      </c>
      <c r="D80" s="184"/>
      <c r="E80" s="188">
        <v>17.7</v>
      </c>
      <c r="F80" s="188">
        <v>0.3</v>
      </c>
      <c r="G80" s="184"/>
      <c r="H80" s="188">
        <v>10.199999999999999</v>
      </c>
      <c r="I80" s="188">
        <v>0.2</v>
      </c>
      <c r="J80" s="184"/>
      <c r="K80" s="188">
        <v>0.9</v>
      </c>
    </row>
    <row r="81" spans="1:11" x14ac:dyDescent="0.2">
      <c r="A81" s="3" t="s">
        <v>116</v>
      </c>
      <c r="B81" s="188">
        <v>22.9</v>
      </c>
      <c r="C81" s="188">
        <v>0.8</v>
      </c>
      <c r="D81" s="184"/>
      <c r="E81" s="188">
        <v>17</v>
      </c>
      <c r="F81" s="188">
        <v>0.3</v>
      </c>
      <c r="G81" s="184"/>
      <c r="H81" s="188">
        <v>9.1</v>
      </c>
      <c r="I81" s="188">
        <v>0.2</v>
      </c>
      <c r="J81" s="184"/>
      <c r="K81" s="188">
        <v>0.9</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459</v>
      </c>
      <c r="B1" s="75" t="s">
        <v>327</v>
      </c>
    </row>
    <row r="2" spans="1:22" x14ac:dyDescent="0.2">
      <c r="A2" s="4" t="s">
        <v>596</v>
      </c>
    </row>
    <row r="3" spans="1:22" x14ac:dyDescent="0.2">
      <c r="A3" s="102" t="s">
        <v>600</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8" t="s">
        <v>107</v>
      </c>
      <c r="C7" s="449"/>
      <c r="D7" s="449"/>
      <c r="E7" s="49"/>
      <c r="F7" s="449" t="s">
        <v>135</v>
      </c>
      <c r="G7" s="449"/>
      <c r="H7" s="449"/>
      <c r="I7" s="24"/>
      <c r="J7" s="448" t="s">
        <v>389</v>
      </c>
      <c r="K7" s="449"/>
      <c r="L7" s="449"/>
      <c r="M7" s="49"/>
      <c r="N7" s="449" t="s">
        <v>136</v>
      </c>
      <c r="O7" s="449"/>
      <c r="P7" s="449"/>
      <c r="Q7" s="49"/>
      <c r="R7" s="448" t="s">
        <v>137</v>
      </c>
      <c r="S7" s="448"/>
      <c r="T7" s="448"/>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722</v>
      </c>
      <c r="B12" s="6">
        <v>18.7321904</v>
      </c>
      <c r="C12" s="6">
        <v>20.081738599999998</v>
      </c>
      <c r="D12" s="6">
        <v>27.341615839999999</v>
      </c>
      <c r="E12" s="6"/>
      <c r="F12" s="6">
        <v>17.264228800000001</v>
      </c>
      <c r="G12" s="6">
        <v>15.674276799999999</v>
      </c>
      <c r="H12" s="6">
        <v>23.263647680000002</v>
      </c>
      <c r="I12" s="6"/>
      <c r="J12" s="6">
        <v>20.007917160000002</v>
      </c>
      <c r="K12" s="6">
        <v>20.591567919999999</v>
      </c>
      <c r="L12" s="6">
        <v>28.702698640000001</v>
      </c>
      <c r="M12" s="6"/>
      <c r="N12" s="6">
        <v>20.007917160000002</v>
      </c>
      <c r="O12" s="6">
        <v>20.591567919999999</v>
      </c>
      <c r="P12" s="6">
        <v>28.702698640000001</v>
      </c>
      <c r="Q12" s="6"/>
      <c r="R12" s="6">
        <v>0</v>
      </c>
      <c r="S12" s="6">
        <v>0</v>
      </c>
      <c r="T12" s="6">
        <v>0</v>
      </c>
      <c r="V12" s="105"/>
    </row>
    <row r="13" spans="1:22" ht="12.75" customHeight="1" x14ac:dyDescent="0.2">
      <c r="A13" s="105" t="s">
        <v>46</v>
      </c>
      <c r="B13" s="6">
        <v>23.821255920000002</v>
      </c>
      <c r="C13" s="6">
        <v>26.18815584</v>
      </c>
      <c r="D13" s="6">
        <v>32.97972832</v>
      </c>
      <c r="E13" s="6"/>
      <c r="F13" s="6">
        <v>19.96184736</v>
      </c>
      <c r="G13" s="6">
        <v>19.62530752</v>
      </c>
      <c r="H13" s="6">
        <v>26.615796480000004</v>
      </c>
      <c r="I13" s="6"/>
      <c r="J13" s="6">
        <v>18.39999392</v>
      </c>
      <c r="K13" s="6">
        <v>22.783141919999998</v>
      </c>
      <c r="L13" s="6">
        <v>28.635797960000001</v>
      </c>
      <c r="M13" s="6"/>
      <c r="N13" s="6">
        <v>18.39999392</v>
      </c>
      <c r="O13" s="6">
        <v>22.783141919999998</v>
      </c>
      <c r="P13" s="6">
        <v>28.635797960000001</v>
      </c>
      <c r="Q13" s="6"/>
      <c r="R13" s="6">
        <v>0</v>
      </c>
      <c r="S13" s="6">
        <v>0</v>
      </c>
      <c r="T13" s="6">
        <v>0</v>
      </c>
      <c r="V13" s="105"/>
    </row>
    <row r="14" spans="1:22" ht="12.75" customHeight="1" x14ac:dyDescent="0.2">
      <c r="A14" s="105" t="s">
        <v>723</v>
      </c>
      <c r="B14" s="6">
        <v>24.947032880000002</v>
      </c>
      <c r="C14" s="6">
        <v>24.314936799999998</v>
      </c>
      <c r="D14" s="6">
        <v>33.874813279999998</v>
      </c>
      <c r="E14" s="6"/>
      <c r="F14" s="6">
        <v>8.8454329600000001</v>
      </c>
      <c r="G14" s="6">
        <v>6.9825391999999997</v>
      </c>
      <c r="H14" s="6">
        <v>11.2356608</v>
      </c>
      <c r="I14" s="6"/>
      <c r="J14" s="6">
        <v>24.50410424</v>
      </c>
      <c r="K14" s="6">
        <v>24.019651040000003</v>
      </c>
      <c r="L14" s="6">
        <v>33.316538639999997</v>
      </c>
      <c r="M14" s="6"/>
      <c r="N14" s="6">
        <v>24.50410424</v>
      </c>
      <c r="O14" s="6">
        <v>24.019651040000003</v>
      </c>
      <c r="P14" s="6">
        <v>33.316538639999997</v>
      </c>
      <c r="Q14" s="6"/>
      <c r="R14" s="6">
        <v>0</v>
      </c>
      <c r="S14" s="6">
        <v>0</v>
      </c>
      <c r="T14" s="6">
        <v>0</v>
      </c>
      <c r="V14" s="105"/>
    </row>
    <row r="15" spans="1:22" s="28" customFormat="1" ht="21.95" customHeight="1" x14ac:dyDescent="0.2">
      <c r="A15" s="33" t="s">
        <v>41</v>
      </c>
      <c r="B15" s="6">
        <v>37.503598440000005</v>
      </c>
      <c r="C15" s="6">
        <v>38.74472140000001</v>
      </c>
      <c r="D15" s="6">
        <v>48.955149319999997</v>
      </c>
      <c r="E15" s="6"/>
      <c r="F15" s="6">
        <v>27.3206752</v>
      </c>
      <c r="G15" s="6">
        <v>25.706873920000003</v>
      </c>
      <c r="H15" s="6">
        <v>35.850767679999997</v>
      </c>
      <c r="I15" s="6"/>
      <c r="J15" s="6">
        <v>35.65575552</v>
      </c>
      <c r="K15" s="6">
        <v>37.48514308</v>
      </c>
      <c r="L15" s="6">
        <v>49.12124756</v>
      </c>
      <c r="M15" s="6"/>
      <c r="N15" s="6">
        <v>35.65575552</v>
      </c>
      <c r="O15" s="6">
        <v>37.48514308</v>
      </c>
      <c r="P15" s="6">
        <v>49.12124756</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32.903599960000001</v>
      </c>
      <c r="C18" s="6">
        <v>35.007511000000001</v>
      </c>
      <c r="D18" s="6">
        <v>44.094468880000001</v>
      </c>
      <c r="E18" s="6"/>
      <c r="F18" s="6">
        <v>26.284556480000003</v>
      </c>
      <c r="G18" s="6">
        <v>25.229888320000004</v>
      </c>
      <c r="H18" s="6">
        <v>34.719251839999998</v>
      </c>
      <c r="I18" s="6"/>
      <c r="J18" s="6">
        <v>29.835396359999997</v>
      </c>
      <c r="K18" s="6">
        <v>33.164281920000001</v>
      </c>
      <c r="L18" s="6">
        <v>43.012523399999999</v>
      </c>
      <c r="M18" s="6"/>
      <c r="N18" s="6">
        <v>29.835396359999997</v>
      </c>
      <c r="O18" s="6">
        <v>33.164281920000001</v>
      </c>
      <c r="P18" s="6">
        <v>43.012523399999999</v>
      </c>
      <c r="Q18" s="6"/>
      <c r="R18" s="6">
        <v>0</v>
      </c>
      <c r="S18" s="6">
        <v>0</v>
      </c>
      <c r="T18" s="6">
        <v>0</v>
      </c>
      <c r="V18" s="58"/>
    </row>
    <row r="19" spans="1:22" ht="12.75" customHeight="1" x14ac:dyDescent="0.2">
      <c r="A19" s="28" t="s">
        <v>116</v>
      </c>
      <c r="B19" s="6">
        <v>31.413329640000004</v>
      </c>
      <c r="C19" s="6">
        <v>33.261172559999999</v>
      </c>
      <c r="D19" s="6">
        <v>41.674509800000003</v>
      </c>
      <c r="E19" s="6"/>
      <c r="F19" s="6">
        <v>24.175220159999999</v>
      </c>
      <c r="G19" s="6">
        <v>22.919158079999995</v>
      </c>
      <c r="H19" s="6">
        <v>31.475749760000003</v>
      </c>
      <c r="I19" s="6"/>
      <c r="J19" s="6">
        <v>27.258566720000001</v>
      </c>
      <c r="K19" s="6">
        <v>30.742015920000004</v>
      </c>
      <c r="L19" s="6">
        <v>39.351441360000003</v>
      </c>
      <c r="M19" s="6"/>
      <c r="N19" s="6">
        <v>27.258566720000001</v>
      </c>
      <c r="O19" s="6">
        <v>30.742015920000004</v>
      </c>
      <c r="P19" s="6">
        <v>39.351441360000003</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390</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600</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527</v>
      </c>
      <c r="C6" s="453"/>
      <c r="D6" s="453"/>
      <c r="E6" s="49"/>
      <c r="F6" s="453" t="s">
        <v>322</v>
      </c>
      <c r="G6" s="453"/>
      <c r="H6" s="453"/>
      <c r="I6" s="24"/>
      <c r="J6" s="451" t="s">
        <v>323</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722</v>
      </c>
      <c r="B11" s="6">
        <v>3.0981935599999999</v>
      </c>
      <c r="C11" s="6">
        <v>3.6518543600000002</v>
      </c>
      <c r="D11" s="6">
        <v>2.3668999199999998</v>
      </c>
      <c r="E11" s="6"/>
      <c r="F11" s="6">
        <v>5.1911932800000002</v>
      </c>
      <c r="G11" s="6">
        <v>4.8652531200000002</v>
      </c>
      <c r="H11" s="6">
        <v>3.5482428800000001</v>
      </c>
      <c r="I11" s="6"/>
      <c r="J11" s="6">
        <v>3.3081232799999998</v>
      </c>
      <c r="K11" s="6">
        <v>3.7441311600000002</v>
      </c>
      <c r="L11" s="6">
        <v>2.4868597600000002</v>
      </c>
      <c r="O11" s="105"/>
    </row>
    <row r="12" spans="1:20" ht="12.75" customHeight="1" x14ac:dyDescent="0.2">
      <c r="A12" s="105" t="s">
        <v>46</v>
      </c>
      <c r="B12" s="6">
        <v>1.1488461599999999</v>
      </c>
      <c r="C12" s="6">
        <v>1.31725132</v>
      </c>
      <c r="D12" s="6">
        <v>0.81203583999999995</v>
      </c>
      <c r="E12" s="6"/>
      <c r="F12" s="6">
        <v>1.0202192000000001</v>
      </c>
      <c r="G12" s="6">
        <v>1.0917670399999999</v>
      </c>
      <c r="H12" s="6">
        <v>0.70487872000000007</v>
      </c>
      <c r="I12" s="6"/>
      <c r="J12" s="6">
        <v>0.88816420000000007</v>
      </c>
      <c r="K12" s="6">
        <v>1.1465392400000001</v>
      </c>
      <c r="L12" s="6">
        <v>0.70591751999999997</v>
      </c>
      <c r="O12" s="105"/>
    </row>
    <row r="13" spans="1:20" ht="12.75" customHeight="1" x14ac:dyDescent="0.2">
      <c r="A13" s="105" t="s">
        <v>723</v>
      </c>
      <c r="B13" s="6">
        <v>2.19849476</v>
      </c>
      <c r="C13" s="6">
        <v>2.1200594800000001</v>
      </c>
      <c r="D13" s="6">
        <v>1.4833495600000002</v>
      </c>
      <c r="E13" s="6"/>
      <c r="F13" s="6">
        <v>1.4124073600000002</v>
      </c>
      <c r="G13" s="6">
        <v>1.29316096</v>
      </c>
      <c r="H13" s="6">
        <v>0.96192096000000005</v>
      </c>
      <c r="I13" s="6"/>
      <c r="J13" s="6">
        <v>2.15927712</v>
      </c>
      <c r="K13" s="6">
        <v>2.0946833599999999</v>
      </c>
      <c r="L13" s="6">
        <v>1.4602803600000001</v>
      </c>
      <c r="O13" s="105"/>
    </row>
    <row r="14" spans="1:20" s="28" customFormat="1" ht="21.95" customHeight="1" x14ac:dyDescent="0.2">
      <c r="A14" s="33" t="s">
        <v>41</v>
      </c>
      <c r="B14" s="6">
        <v>0.98274792</v>
      </c>
      <c r="C14" s="6">
        <v>1.0519555200000001</v>
      </c>
      <c r="D14" s="6">
        <v>0.65285835999999997</v>
      </c>
      <c r="E14" s="6"/>
      <c r="F14" s="6">
        <v>0.93012191999999994</v>
      </c>
      <c r="G14" s="6">
        <v>0.95927103999999996</v>
      </c>
      <c r="H14" s="6">
        <v>0.63333088000000004</v>
      </c>
      <c r="I14" s="6"/>
      <c r="J14" s="6">
        <v>0.93430260000000009</v>
      </c>
      <c r="K14" s="6">
        <v>1.01735172</v>
      </c>
      <c r="L14" s="6">
        <v>0.65516527999999996</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1.0265793999999999</v>
      </c>
      <c r="C17" s="6">
        <v>1.14423232</v>
      </c>
      <c r="D17" s="6">
        <v>0.70361059999999997</v>
      </c>
      <c r="E17" s="6"/>
      <c r="F17" s="6">
        <v>0.94337152000000002</v>
      </c>
      <c r="G17" s="6">
        <v>0.98047039999999996</v>
      </c>
      <c r="H17" s="6">
        <v>0.64393056000000004</v>
      </c>
      <c r="I17" s="6"/>
      <c r="J17" s="6">
        <v>0.92968876000000011</v>
      </c>
      <c r="K17" s="6">
        <v>1.0819454799999999</v>
      </c>
      <c r="L17" s="6">
        <v>0.68515523999999994</v>
      </c>
      <c r="O17" s="58"/>
    </row>
    <row r="18" spans="1:15" ht="12.75" customHeight="1" x14ac:dyDescent="0.2">
      <c r="A18" s="28" t="s">
        <v>116</v>
      </c>
      <c r="B18" s="6">
        <v>1.0565693600000001</v>
      </c>
      <c r="C18" s="6">
        <v>1.1673015200000001</v>
      </c>
      <c r="D18" s="6">
        <v>0.71514520000000004</v>
      </c>
      <c r="E18" s="6"/>
      <c r="F18" s="6">
        <v>0.90097280000000002</v>
      </c>
      <c r="G18" s="6">
        <v>0.93012191999999994</v>
      </c>
      <c r="H18" s="6">
        <v>0.6068316800000001</v>
      </c>
      <c r="I18" s="6"/>
      <c r="J18" s="6">
        <v>0.91815416000000005</v>
      </c>
      <c r="K18" s="6">
        <v>1.0773316400000001</v>
      </c>
      <c r="L18" s="6">
        <v>0.67592755999999987</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600</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389</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43.741510120000001</v>
      </c>
      <c r="C11" s="188">
        <v>43.390858280000003</v>
      </c>
      <c r="D11" s="188">
        <v>59.313220119999997</v>
      </c>
      <c r="E11" s="188"/>
      <c r="F11" s="188">
        <v>16.824342080000001</v>
      </c>
      <c r="G11" s="188">
        <v>17.937308479999999</v>
      </c>
      <c r="H11" s="188">
        <v>23.637286400000001</v>
      </c>
      <c r="I11" s="188"/>
      <c r="J11" s="188">
        <v>43.570798040000007</v>
      </c>
      <c r="K11" s="188">
        <v>43.699985560000009</v>
      </c>
      <c r="L11" s="188">
        <v>60.390551760000008</v>
      </c>
      <c r="M11" s="188"/>
      <c r="N11" s="188">
        <v>29.842317120000001</v>
      </c>
      <c r="O11" s="188">
        <v>36.071001119999998</v>
      </c>
      <c r="P11" s="188">
        <v>45.993064040000007</v>
      </c>
      <c r="Q11" s="188"/>
      <c r="R11" s="188">
        <v>40.086327680000004</v>
      </c>
      <c r="S11" s="188">
        <v>42.178024000000008</v>
      </c>
      <c r="T11" s="188">
        <v>58.1107856</v>
      </c>
    </row>
    <row r="12" spans="1:20" ht="12.75" customHeight="1" x14ac:dyDescent="0.2">
      <c r="A12" s="53" t="s">
        <v>264</v>
      </c>
      <c r="B12" s="188">
        <v>37.706607399999996</v>
      </c>
      <c r="C12" s="188">
        <v>34.391563359999999</v>
      </c>
      <c r="D12" s="188">
        <v>50.454647319999999</v>
      </c>
      <c r="E12" s="188"/>
      <c r="F12" s="188">
        <v>12.102184640000003</v>
      </c>
      <c r="G12" s="188">
        <v>13.681536960000003</v>
      </c>
      <c r="H12" s="188">
        <v>17.833961600000002</v>
      </c>
      <c r="I12" s="188"/>
      <c r="J12" s="188">
        <v>37.85886412</v>
      </c>
      <c r="K12" s="188">
        <v>35.023659440000003</v>
      </c>
      <c r="L12" s="188">
        <v>51.352039200000007</v>
      </c>
      <c r="M12" s="188"/>
      <c r="N12" s="188">
        <v>8.7178506799999997</v>
      </c>
      <c r="O12" s="188">
        <v>18.743724999999998</v>
      </c>
      <c r="P12" s="188">
        <v>20.547736439999998</v>
      </c>
      <c r="Q12" s="188"/>
      <c r="R12" s="188">
        <v>34.249181119999996</v>
      </c>
      <c r="S12" s="188">
        <v>32.762262400000004</v>
      </c>
      <c r="T12" s="188">
        <v>47.341573440000005</v>
      </c>
    </row>
    <row r="13" spans="1:20" ht="12.75" customHeight="1" x14ac:dyDescent="0.2">
      <c r="A13" s="53" t="s">
        <v>369</v>
      </c>
      <c r="B13" s="188">
        <v>31.487151079999997</v>
      </c>
      <c r="C13" s="188">
        <v>28.25977</v>
      </c>
      <c r="D13" s="188">
        <v>42.02516164</v>
      </c>
      <c r="E13" s="188"/>
      <c r="F13" s="188">
        <v>10.263140160000003</v>
      </c>
      <c r="G13" s="188">
        <v>11.943189439999999</v>
      </c>
      <c r="H13" s="188">
        <v>15.472882880000002</v>
      </c>
      <c r="I13" s="188"/>
      <c r="J13" s="188">
        <v>31.925465880000001</v>
      </c>
      <c r="K13" s="188">
        <v>29.113330399999999</v>
      </c>
      <c r="L13" s="188">
        <v>43.107107120000002</v>
      </c>
      <c r="M13" s="188"/>
      <c r="N13" s="188">
        <v>7.20451116</v>
      </c>
      <c r="O13" s="188">
        <v>16.685952359999998</v>
      </c>
      <c r="P13" s="188">
        <v>18.095480480000003</v>
      </c>
      <c r="Q13" s="188"/>
      <c r="R13" s="188">
        <v>29.083546240000004</v>
      </c>
      <c r="S13" s="188">
        <v>28.05542432</v>
      </c>
      <c r="T13" s="188">
        <v>40.367862080000002</v>
      </c>
    </row>
    <row r="14" spans="1:20" ht="12.75" customHeight="1" x14ac:dyDescent="0.2">
      <c r="A14" s="53" t="s">
        <v>265</v>
      </c>
      <c r="B14" s="188">
        <v>40.721751840000003</v>
      </c>
      <c r="C14" s="188">
        <v>38.91081964</v>
      </c>
      <c r="D14" s="188">
        <v>55.629068880000005</v>
      </c>
      <c r="E14" s="188"/>
      <c r="F14" s="188">
        <v>10.080295679999999</v>
      </c>
      <c r="G14" s="188">
        <v>11.169412800000002</v>
      </c>
      <c r="H14" s="188">
        <v>14.879300800000001</v>
      </c>
      <c r="I14" s="188"/>
      <c r="J14" s="188">
        <v>41.245422680000004</v>
      </c>
      <c r="K14" s="188">
        <v>39.570598759999996</v>
      </c>
      <c r="L14" s="188">
        <v>56.588747600000005</v>
      </c>
      <c r="M14" s="188"/>
      <c r="N14" s="188">
        <v>28.416640559999998</v>
      </c>
      <c r="O14" s="188">
        <v>31.32105284</v>
      </c>
      <c r="P14" s="188">
        <v>41.852142639999997</v>
      </c>
      <c r="Q14" s="188"/>
      <c r="R14" s="188">
        <v>39.335569279999994</v>
      </c>
      <c r="S14" s="188">
        <v>40.169745280000001</v>
      </c>
      <c r="T14" s="188">
        <v>56.12127584000001</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40.184239480000002</v>
      </c>
      <c r="C16" s="188">
        <v>39.944319800000009</v>
      </c>
      <c r="D16" s="188">
        <v>56.286541080000006</v>
      </c>
      <c r="E16" s="188"/>
      <c r="F16" s="188">
        <v>22.813161279999999</v>
      </c>
      <c r="G16" s="188">
        <v>19.458362560000001</v>
      </c>
      <c r="H16" s="188">
        <v>29.702953279999999</v>
      </c>
      <c r="I16" s="188"/>
      <c r="J16" s="188">
        <v>42.421951880000002</v>
      </c>
      <c r="K16" s="188">
        <v>41.729875880000002</v>
      </c>
      <c r="L16" s="188">
        <v>59.38704156</v>
      </c>
      <c r="M16" s="188"/>
      <c r="N16" s="188">
        <v>32.495275120000002</v>
      </c>
      <c r="O16" s="188">
        <v>34.031683839999999</v>
      </c>
      <c r="P16" s="188">
        <v>46.470596479999998</v>
      </c>
      <c r="Q16" s="188"/>
      <c r="R16" s="188">
        <v>40.069644159999996</v>
      </c>
      <c r="S16" s="188">
        <v>42.12171712</v>
      </c>
      <c r="T16" s="188">
        <v>58.069076800000005</v>
      </c>
    </row>
    <row r="17" spans="1:20" ht="12.75" customHeight="1" x14ac:dyDescent="0.2">
      <c r="A17" s="53" t="s">
        <v>264</v>
      </c>
      <c r="B17" s="188">
        <v>15.710125199999998</v>
      </c>
      <c r="C17" s="188">
        <v>19.507315520000002</v>
      </c>
      <c r="D17" s="188">
        <v>25.030082</v>
      </c>
      <c r="E17" s="188"/>
      <c r="F17" s="188">
        <v>3.6224406400000007</v>
      </c>
      <c r="G17" s="188">
        <v>7.9974585599999992</v>
      </c>
      <c r="H17" s="188">
        <v>8.773885120000001</v>
      </c>
      <c r="I17" s="188"/>
      <c r="J17" s="188">
        <v>16.00310404</v>
      </c>
      <c r="K17" s="188">
        <v>20.568498720000004</v>
      </c>
      <c r="L17" s="188">
        <v>26.065889080000002</v>
      </c>
      <c r="M17" s="188"/>
      <c r="N17" s="188">
        <v>4.3347026800000004</v>
      </c>
      <c r="O17" s="188">
        <v>7.8642902799999996</v>
      </c>
      <c r="P17" s="188">
        <v>8.9716118799999993</v>
      </c>
      <c r="Q17" s="188"/>
      <c r="R17" s="188">
        <v>14.963032</v>
      </c>
      <c r="S17" s="188">
        <v>19.69072448</v>
      </c>
      <c r="T17" s="188">
        <v>24.743745600000004</v>
      </c>
    </row>
    <row r="18" spans="1:20" ht="12.75" customHeight="1" x14ac:dyDescent="0.2">
      <c r="A18" s="53" t="s">
        <v>369</v>
      </c>
      <c r="B18" s="188">
        <v>8.9577703599999996</v>
      </c>
      <c r="C18" s="188">
        <v>10.858672439999999</v>
      </c>
      <c r="D18" s="188">
        <v>14.076825840000001</v>
      </c>
      <c r="E18" s="188"/>
      <c r="F18" s="188">
        <v>0</v>
      </c>
      <c r="G18" s="188">
        <v>5.511833600000001</v>
      </c>
      <c r="H18" s="188">
        <v>5.511833600000001</v>
      </c>
      <c r="I18" s="188"/>
      <c r="J18" s="188">
        <v>8.9577703599999996</v>
      </c>
      <c r="K18" s="188">
        <v>11.85295496</v>
      </c>
      <c r="L18" s="188">
        <v>14.86579248</v>
      </c>
      <c r="M18" s="188"/>
      <c r="N18" s="188">
        <v>2.249247</v>
      </c>
      <c r="O18" s="188">
        <v>4.79147284</v>
      </c>
      <c r="P18" s="188">
        <v>5.2897675599999996</v>
      </c>
      <c r="Q18" s="188"/>
      <c r="R18" s="188">
        <v>8.3521871999999995</v>
      </c>
      <c r="S18" s="188">
        <v>11.501201599999998</v>
      </c>
      <c r="T18" s="188">
        <v>14.222700800000002</v>
      </c>
    </row>
    <row r="19" spans="1:20" ht="12.75" customHeight="1" x14ac:dyDescent="0.2">
      <c r="A19" s="53" t="s">
        <v>265</v>
      </c>
      <c r="B19" s="188">
        <v>37.879626399999999</v>
      </c>
      <c r="C19" s="188">
        <v>36.151743320000001</v>
      </c>
      <c r="D19" s="188">
        <v>52.048729039999998</v>
      </c>
      <c r="E19" s="188"/>
      <c r="F19" s="188">
        <v>22.556119040000002</v>
      </c>
      <c r="G19" s="188">
        <v>17.656416960000001</v>
      </c>
      <c r="H19" s="188">
        <v>28.460140800000001</v>
      </c>
      <c r="I19" s="188"/>
      <c r="J19" s="188">
        <v>40.264981679999998</v>
      </c>
      <c r="K19" s="188">
        <v>37.791963440000011</v>
      </c>
      <c r="L19" s="188">
        <v>55.116932640000002</v>
      </c>
      <c r="M19" s="188"/>
      <c r="N19" s="188">
        <v>32.25304852</v>
      </c>
      <c r="O19" s="188">
        <v>33.182737280000005</v>
      </c>
      <c r="P19" s="188">
        <v>45.792361999999997</v>
      </c>
      <c r="Q19" s="188"/>
      <c r="R19" s="188">
        <v>38.261567680000006</v>
      </c>
      <c r="S19" s="188">
        <v>38.953933759999998</v>
      </c>
      <c r="T19" s="188">
        <v>54.557195839999999</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37.503598440000005</v>
      </c>
      <c r="C21" s="188">
        <v>38.74472140000001</v>
      </c>
      <c r="D21" s="188">
        <v>48.955149319999997</v>
      </c>
      <c r="E21" s="188"/>
      <c r="F21" s="188">
        <v>27.3206752</v>
      </c>
      <c r="G21" s="188">
        <v>25.706873920000003</v>
      </c>
      <c r="H21" s="188">
        <v>35.850767679999997</v>
      </c>
      <c r="I21" s="188"/>
      <c r="J21" s="188">
        <v>35.65575552</v>
      </c>
      <c r="K21" s="188">
        <v>37.48514308</v>
      </c>
      <c r="L21" s="188">
        <v>49.12124756</v>
      </c>
      <c r="M21" s="188"/>
      <c r="N21" s="188">
        <v>35.65575552</v>
      </c>
      <c r="O21" s="188">
        <v>37.48514308</v>
      </c>
      <c r="P21" s="188">
        <v>49.12124756</v>
      </c>
      <c r="Q21" s="188"/>
      <c r="R21" s="188">
        <v>0</v>
      </c>
      <c r="S21" s="188">
        <v>0</v>
      </c>
      <c r="T21" s="188">
        <v>0</v>
      </c>
    </row>
    <row r="22" spans="1:20" ht="12.75" customHeight="1" x14ac:dyDescent="0.2">
      <c r="A22" s="53" t="s">
        <v>264</v>
      </c>
      <c r="B22" s="188">
        <v>37.653548239999999</v>
      </c>
      <c r="C22" s="188">
        <v>34.354652639999998</v>
      </c>
      <c r="D22" s="188">
        <v>50.256252199999999</v>
      </c>
      <c r="E22" s="188"/>
      <c r="F22" s="188">
        <v>12.587120000000002</v>
      </c>
      <c r="G22" s="188">
        <v>15.647777600000001</v>
      </c>
      <c r="H22" s="188">
        <v>19.580258880000002</v>
      </c>
      <c r="I22" s="188"/>
      <c r="J22" s="188">
        <v>37.727369680000002</v>
      </c>
      <c r="K22" s="188">
        <v>34.882937320000003</v>
      </c>
      <c r="L22" s="188">
        <v>51.077515719999994</v>
      </c>
      <c r="M22" s="188"/>
      <c r="N22" s="188">
        <v>9.7029055199999998</v>
      </c>
      <c r="O22" s="188">
        <v>20.012530999999999</v>
      </c>
      <c r="P22" s="188">
        <v>22.091065920000002</v>
      </c>
      <c r="Q22" s="188"/>
      <c r="R22" s="188">
        <v>34.186617920000003</v>
      </c>
      <c r="S22" s="188">
        <v>31.83632704</v>
      </c>
      <c r="T22" s="188">
        <v>46.638780160000003</v>
      </c>
    </row>
    <row r="23" spans="1:20" ht="12.75" customHeight="1" x14ac:dyDescent="0.2">
      <c r="A23" s="53" t="s">
        <v>369</v>
      </c>
      <c r="B23" s="188">
        <v>31.895475920000003</v>
      </c>
      <c r="C23" s="188">
        <v>29.09718196</v>
      </c>
      <c r="D23" s="188">
        <v>42.855652840000005</v>
      </c>
      <c r="E23" s="188"/>
      <c r="F23" s="188">
        <v>10.263140160000003</v>
      </c>
      <c r="G23" s="188">
        <v>13.05880576</v>
      </c>
      <c r="H23" s="188">
        <v>16.294358080000002</v>
      </c>
      <c r="I23" s="188"/>
      <c r="J23" s="188">
        <v>32.287652319999999</v>
      </c>
      <c r="K23" s="188">
        <v>30.077622960000003</v>
      </c>
      <c r="L23" s="188">
        <v>44.018340519999995</v>
      </c>
      <c r="M23" s="188"/>
      <c r="N23" s="188">
        <v>7.5297868799999996</v>
      </c>
      <c r="O23" s="188">
        <v>17.230385480000002</v>
      </c>
      <c r="P23" s="188">
        <v>18.713735040000003</v>
      </c>
      <c r="Q23" s="188"/>
      <c r="R23" s="188">
        <v>29.440156480000006</v>
      </c>
      <c r="S23" s="188">
        <v>28.660201920000002</v>
      </c>
      <c r="T23" s="188">
        <v>41.056057280000005</v>
      </c>
    </row>
    <row r="24" spans="1:20" ht="12.75" customHeight="1" x14ac:dyDescent="0.2">
      <c r="A24" s="53" t="s">
        <v>265</v>
      </c>
      <c r="B24" s="188">
        <v>46.9112182</v>
      </c>
      <c r="C24" s="188">
        <v>44.311319359999992</v>
      </c>
      <c r="D24" s="188">
        <v>62.944312200000006</v>
      </c>
      <c r="E24" s="188"/>
      <c r="F24" s="188">
        <v>24.413712959999998</v>
      </c>
      <c r="G24" s="188">
        <v>20.597828160000002</v>
      </c>
      <c r="H24" s="188">
        <v>31.414801600000004</v>
      </c>
      <c r="I24" s="188"/>
      <c r="J24" s="188">
        <v>48.122351199999997</v>
      </c>
      <c r="K24" s="188">
        <v>45.033385320000008</v>
      </c>
      <c r="L24" s="188">
        <v>64.868283480000002</v>
      </c>
      <c r="M24" s="188"/>
      <c r="N24" s="188">
        <v>34.691462960000003</v>
      </c>
      <c r="O24" s="188">
        <v>33.595675960000001</v>
      </c>
      <c r="P24" s="188">
        <v>46.574407880000003</v>
      </c>
      <c r="Q24" s="188"/>
      <c r="R24" s="188">
        <v>34.284633599999999</v>
      </c>
      <c r="S24" s="188">
        <v>31.586074240000002</v>
      </c>
      <c r="T24" s="188">
        <v>46.528251840000003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600</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527</v>
      </c>
      <c r="C6" s="453"/>
      <c r="D6" s="453"/>
      <c r="E6" s="149"/>
      <c r="F6" s="453" t="s">
        <v>322</v>
      </c>
      <c r="G6" s="453"/>
      <c r="H6" s="453"/>
      <c r="I6" s="5"/>
      <c r="J6" s="451" t="s">
        <v>323</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1.2641921600000001</v>
      </c>
      <c r="C11" s="6">
        <v>1.4302904000000001</v>
      </c>
      <c r="D11" s="6">
        <v>0.91354032000000007</v>
      </c>
      <c r="E11" s="6"/>
      <c r="F11" s="6">
        <v>0.8506243200000001</v>
      </c>
      <c r="G11" s="6">
        <v>0.99107008000000008</v>
      </c>
      <c r="H11" s="6">
        <v>0.62008128000000007</v>
      </c>
      <c r="I11" s="6"/>
      <c r="J11" s="6">
        <v>1.1719153600000001</v>
      </c>
      <c r="K11" s="6">
        <v>1.3726174</v>
      </c>
      <c r="L11" s="6">
        <v>0.8812434400000001</v>
      </c>
    </row>
    <row r="12" spans="1:13" ht="12.75" customHeight="1" x14ac:dyDescent="0.2">
      <c r="A12" s="53" t="s">
        <v>264</v>
      </c>
      <c r="B12" s="6">
        <v>1.2226676000000001</v>
      </c>
      <c r="C12" s="6">
        <v>1.9378127999999999</v>
      </c>
      <c r="D12" s="6">
        <v>1.11424236</v>
      </c>
      <c r="E12" s="6"/>
      <c r="F12" s="6">
        <v>1.13681568</v>
      </c>
      <c r="G12" s="6">
        <v>1.4548060800000002</v>
      </c>
      <c r="H12" s="6">
        <v>0.88772320000000016</v>
      </c>
      <c r="I12" s="6"/>
      <c r="J12" s="6">
        <v>0.80280815999999988</v>
      </c>
      <c r="K12" s="6">
        <v>1.73249692</v>
      </c>
      <c r="L12" s="6">
        <v>0.94814411999999992</v>
      </c>
    </row>
    <row r="13" spans="1:13" ht="12.75" customHeight="1" x14ac:dyDescent="0.2">
      <c r="A13" s="53" t="s">
        <v>369</v>
      </c>
      <c r="B13" s="6">
        <v>1.9539612399999999</v>
      </c>
      <c r="C13" s="6">
        <v>3.0520551600000001</v>
      </c>
      <c r="D13" s="6">
        <v>1.80862528</v>
      </c>
      <c r="E13" s="6"/>
      <c r="F13" s="6">
        <v>1.8469942399999999</v>
      </c>
      <c r="G13" s="6">
        <v>2.40082752</v>
      </c>
      <c r="H13" s="6">
        <v>1.4654057600000003</v>
      </c>
      <c r="I13" s="6"/>
      <c r="J13" s="6">
        <v>1.2641921600000001</v>
      </c>
      <c r="K13" s="6">
        <v>2.7544624799999995</v>
      </c>
      <c r="L13" s="6">
        <v>1.54102256</v>
      </c>
    </row>
    <row r="14" spans="1:13" ht="12.75" customHeight="1" x14ac:dyDescent="0.2">
      <c r="A14" s="53" t="s">
        <v>265</v>
      </c>
      <c r="B14" s="6">
        <v>2.1315940800000002</v>
      </c>
      <c r="C14" s="6">
        <v>2.1477425200000004</v>
      </c>
      <c r="D14" s="6">
        <v>1.49027032</v>
      </c>
      <c r="E14" s="6"/>
      <c r="F14" s="6">
        <v>1.1686147200000001</v>
      </c>
      <c r="G14" s="6">
        <v>1.31436032</v>
      </c>
      <c r="H14" s="6">
        <v>0.86652384000000016</v>
      </c>
      <c r="I14" s="6"/>
      <c r="J14" s="6">
        <v>2.0900695200000001</v>
      </c>
      <c r="K14" s="6">
        <v>2.0992972000000001</v>
      </c>
      <c r="L14" s="6">
        <v>1.4602803600000001</v>
      </c>
    </row>
    <row r="15" spans="1:13" s="16" customFormat="1" ht="12.75" customHeight="1" x14ac:dyDescent="0.2">
      <c r="A15" s="3"/>
    </row>
    <row r="16" spans="1:13" ht="12.75" customHeight="1" x14ac:dyDescent="0.2">
      <c r="A16" s="5" t="s">
        <v>340</v>
      </c>
      <c r="B16" s="6">
        <v>2.0716141600000002</v>
      </c>
      <c r="C16" s="6">
        <v>2.2307916400000001</v>
      </c>
      <c r="D16" s="6">
        <v>1.4879633999999999</v>
      </c>
      <c r="E16" s="6"/>
      <c r="F16" s="6">
        <v>2.3504790400000002</v>
      </c>
      <c r="G16" s="6">
        <v>2.2073833600000001</v>
      </c>
      <c r="H16" s="6">
        <v>1.6005516800000001</v>
      </c>
      <c r="I16" s="6"/>
      <c r="J16" s="6">
        <v>2.0716141600000002</v>
      </c>
      <c r="K16" s="6">
        <v>2.2261777999999999</v>
      </c>
      <c r="L16" s="6">
        <v>1.5018049200000001</v>
      </c>
    </row>
    <row r="17" spans="1:13" ht="12.75" customHeight="1" x14ac:dyDescent="0.2">
      <c r="A17" s="53" t="s">
        <v>264</v>
      </c>
      <c r="B17" s="6">
        <v>4.5423254800000006</v>
      </c>
      <c r="C17" s="6">
        <v>4.4108310399999997</v>
      </c>
      <c r="D17" s="6">
        <v>3.30350944</v>
      </c>
      <c r="E17" s="6"/>
      <c r="F17" s="6">
        <v>3.3945475200000002</v>
      </c>
      <c r="G17" s="6">
        <v>4.03847808</v>
      </c>
      <c r="H17" s="6">
        <v>2.88046304</v>
      </c>
      <c r="I17" s="6"/>
      <c r="J17" s="6">
        <v>3.7418242400000001</v>
      </c>
      <c r="K17" s="6">
        <v>3.5134391599999999</v>
      </c>
      <c r="L17" s="6">
        <v>2.6414234000000003</v>
      </c>
    </row>
    <row r="18" spans="1:13" ht="12.75" customHeight="1" x14ac:dyDescent="0.2">
      <c r="A18" s="53" t="s">
        <v>369</v>
      </c>
      <c r="B18" s="6">
        <v>6.5470389600000001</v>
      </c>
      <c r="C18" s="6">
        <v>9.1861554400000003</v>
      </c>
      <c r="D18" s="6">
        <v>6.62547424</v>
      </c>
      <c r="E18" s="6"/>
      <c r="F18" s="6">
        <v>0</v>
      </c>
      <c r="G18" s="6">
        <v>9.3197686400000013</v>
      </c>
      <c r="H18" s="6">
        <v>6.1054156800000001</v>
      </c>
      <c r="I18" s="6"/>
      <c r="J18" s="6">
        <v>6.5470389600000001</v>
      </c>
      <c r="K18" s="6">
        <v>7.10300668</v>
      </c>
      <c r="L18" s="6">
        <v>5.1974907600000009</v>
      </c>
    </row>
    <row r="19" spans="1:13" ht="12.75" customHeight="1" x14ac:dyDescent="0.2">
      <c r="A19" s="53" t="s">
        <v>265</v>
      </c>
      <c r="B19" s="6">
        <v>2.2008016800000001</v>
      </c>
      <c r="C19" s="6">
        <v>2.5260774000000001</v>
      </c>
      <c r="D19" s="6">
        <v>1.63560628</v>
      </c>
      <c r="E19" s="6"/>
      <c r="F19" s="6">
        <v>2.6207708800000002</v>
      </c>
      <c r="G19" s="6">
        <v>2.6101711999999999</v>
      </c>
      <c r="H19" s="6">
        <v>1.8469942399999999</v>
      </c>
      <c r="I19" s="6"/>
      <c r="J19" s="6">
        <v>2.2169501199999999</v>
      </c>
      <c r="K19" s="6">
        <v>2.5514535200000004</v>
      </c>
      <c r="L19" s="6">
        <v>1.6609824</v>
      </c>
    </row>
    <row r="20" spans="1:13" ht="12.75" customHeight="1" x14ac:dyDescent="0.2">
      <c r="A20" s="16"/>
    </row>
    <row r="21" spans="1:13" ht="12.75" customHeight="1" x14ac:dyDescent="0.2">
      <c r="A21" s="5" t="s">
        <v>341</v>
      </c>
      <c r="B21" s="6">
        <v>0.98274792</v>
      </c>
      <c r="C21" s="6">
        <v>1.0519555200000001</v>
      </c>
      <c r="D21" s="6">
        <v>0.65285835999999997</v>
      </c>
      <c r="E21" s="6"/>
      <c r="F21" s="6">
        <v>0.93012191999999994</v>
      </c>
      <c r="G21" s="6">
        <v>0.95927103999999996</v>
      </c>
      <c r="H21" s="6">
        <v>0.63333088000000004</v>
      </c>
      <c r="I21" s="6"/>
      <c r="J21" s="6">
        <v>0.93430260000000009</v>
      </c>
      <c r="K21" s="6">
        <v>1.01735172</v>
      </c>
      <c r="L21" s="6">
        <v>0.65516527999999996</v>
      </c>
    </row>
    <row r="22" spans="1:13" s="6" customFormat="1" ht="12.75" customHeight="1" x14ac:dyDescent="0.2">
      <c r="A22" s="53" t="s">
        <v>264</v>
      </c>
      <c r="B22" s="6">
        <v>1.1834499599999999</v>
      </c>
      <c r="C22" s="6">
        <v>1.7463384399999999</v>
      </c>
      <c r="D22" s="6">
        <v>1.038114</v>
      </c>
      <c r="F22" s="6">
        <v>1.0758675200000001</v>
      </c>
      <c r="G22" s="6">
        <v>1.3806083200000001</v>
      </c>
      <c r="H22" s="6">
        <v>0.84797440000000002</v>
      </c>
      <c r="J22" s="6">
        <v>0.80742199999999997</v>
      </c>
      <c r="K22" s="6">
        <v>1.5456364000000002</v>
      </c>
      <c r="L22" s="6">
        <v>0.88355036000000009</v>
      </c>
      <c r="M22" s="10"/>
    </row>
    <row r="23" spans="1:13" ht="12.75" customHeight="1" x14ac:dyDescent="0.2">
      <c r="A23" s="53" t="s">
        <v>369</v>
      </c>
      <c r="B23" s="6">
        <v>1.8778328800000001</v>
      </c>
      <c r="C23" s="6">
        <v>2.8767292400000004</v>
      </c>
      <c r="D23" s="6">
        <v>1.7255761600000001</v>
      </c>
      <c r="E23" s="6"/>
      <c r="F23" s="6">
        <v>1.7489472000000001</v>
      </c>
      <c r="G23" s="6">
        <v>2.3504790400000002</v>
      </c>
      <c r="H23" s="6">
        <v>1.4230070400000003</v>
      </c>
      <c r="I23" s="6"/>
      <c r="J23" s="6">
        <v>1.2457368</v>
      </c>
      <c r="K23" s="6">
        <v>2.5722157999999999</v>
      </c>
      <c r="L23" s="6">
        <v>1.4695080400000002</v>
      </c>
    </row>
    <row r="24" spans="1:13" ht="12.75" customHeight="1" x14ac:dyDescent="0.2">
      <c r="A24" s="53" t="s">
        <v>265</v>
      </c>
      <c r="B24" s="6">
        <v>1.4210627200000001</v>
      </c>
      <c r="C24" s="6">
        <v>1.4718149600000001</v>
      </c>
      <c r="D24" s="6">
        <v>0.97813408000000002</v>
      </c>
      <c r="E24" s="6"/>
      <c r="F24" s="6">
        <v>1.4230070400000003</v>
      </c>
      <c r="G24" s="6">
        <v>1.3541091200000002</v>
      </c>
      <c r="H24" s="6">
        <v>0.96457088000000002</v>
      </c>
      <c r="I24" s="6"/>
      <c r="J24" s="6">
        <v>1.39337968</v>
      </c>
      <c r="K24" s="6">
        <v>1.4372111599999999</v>
      </c>
      <c r="L24" s="6">
        <v>0.96890639999999995</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600</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51" t="s">
        <v>594</v>
      </c>
      <c r="C6" s="453"/>
      <c r="D6" s="453"/>
      <c r="E6" s="49"/>
      <c r="F6" s="451" t="s">
        <v>415</v>
      </c>
      <c r="G6" s="453"/>
      <c r="H6" s="453"/>
      <c r="I6" s="24"/>
      <c r="J6" s="451" t="s">
        <v>605</v>
      </c>
      <c r="K6" s="453"/>
      <c r="L6" s="453"/>
      <c r="M6" s="50"/>
      <c r="N6" s="455" t="s">
        <v>391</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0.55827463999999993</v>
      </c>
      <c r="C11" s="3">
        <v>0.60210612000000008</v>
      </c>
      <c r="D11" s="3">
        <v>0.41063175999999996</v>
      </c>
      <c r="F11" s="3">
        <v>0.45835775999999995</v>
      </c>
      <c r="G11" s="3">
        <v>0.53738496000000002</v>
      </c>
      <c r="H11" s="3">
        <v>0.35035392000000004</v>
      </c>
      <c r="J11" s="3">
        <v>0.17763284000000001</v>
      </c>
      <c r="K11" s="3">
        <v>9.458372000000001E-2</v>
      </c>
      <c r="L11" s="3">
        <v>0.10150447999999999</v>
      </c>
      <c r="N11" s="3">
        <v>1.34262744</v>
      </c>
      <c r="O11" s="3">
        <v>1.8593775200000002</v>
      </c>
      <c r="P11" s="3">
        <v>1.13961848</v>
      </c>
    </row>
    <row r="12" spans="1:20" ht="12.75" customHeight="1" x14ac:dyDescent="0.2">
      <c r="A12" s="53" t="s">
        <v>264</v>
      </c>
      <c r="B12" s="3">
        <v>0.67823447999999997</v>
      </c>
      <c r="C12" s="3">
        <v>0.81664967999999993</v>
      </c>
      <c r="D12" s="3">
        <v>0.53289852000000004</v>
      </c>
      <c r="F12" s="3">
        <v>0.61377792000000009</v>
      </c>
      <c r="G12" s="3">
        <v>0.83241984000000013</v>
      </c>
      <c r="H12" s="3">
        <v>0.50840832000000002</v>
      </c>
      <c r="J12" s="3">
        <v>0.18224668000000002</v>
      </c>
      <c r="K12" s="3">
        <v>0.12688060000000001</v>
      </c>
      <c r="L12" s="3">
        <v>0.11073216</v>
      </c>
      <c r="N12" s="3">
        <v>1.4925772399999999</v>
      </c>
      <c r="O12" s="3">
        <v>2.4799389999999999</v>
      </c>
      <c r="P12" s="3">
        <v>1.4256765599999999</v>
      </c>
    </row>
    <row r="13" spans="1:20" ht="12.75" customHeight="1" x14ac:dyDescent="0.2">
      <c r="A13" s="53" t="s">
        <v>369</v>
      </c>
      <c r="B13" s="3">
        <v>0.98044100000000001</v>
      </c>
      <c r="C13" s="3">
        <v>1.2734198400000001</v>
      </c>
      <c r="D13" s="3">
        <v>0.81664967999999993</v>
      </c>
      <c r="F13" s="3">
        <v>0.91671551999999989</v>
      </c>
      <c r="G13" s="3">
        <v>1.3592678400000002</v>
      </c>
      <c r="H13" s="3">
        <v>0.81134592000000005</v>
      </c>
      <c r="J13" s="3">
        <v>0.22377124000000001</v>
      </c>
      <c r="K13" s="3">
        <v>0.13841519999999999</v>
      </c>
      <c r="L13" s="3">
        <v>0.13380136000000001</v>
      </c>
      <c r="N13" s="3">
        <v>2.24001932</v>
      </c>
      <c r="O13" s="3">
        <v>3.5941813599999999</v>
      </c>
      <c r="P13" s="3">
        <v>2.10852488</v>
      </c>
    </row>
    <row r="14" spans="1:20" ht="12.75" customHeight="1" x14ac:dyDescent="0.2">
      <c r="A14" s="53" t="s">
        <v>265</v>
      </c>
      <c r="B14" s="3">
        <v>0.94353027999999994</v>
      </c>
      <c r="C14" s="3">
        <v>0.89508496000000004</v>
      </c>
      <c r="D14" s="3">
        <v>0.65285835999999997</v>
      </c>
      <c r="F14" s="3">
        <v>0.71124480000000001</v>
      </c>
      <c r="G14" s="3">
        <v>0.65065728</v>
      </c>
      <c r="H14" s="3">
        <v>0.48206592000000004</v>
      </c>
      <c r="J14" s="3">
        <v>0.34834492</v>
      </c>
      <c r="K14" s="3">
        <v>0.14533595999999999</v>
      </c>
      <c r="L14" s="3">
        <v>0.18224668000000002</v>
      </c>
      <c r="N14" s="3">
        <v>2.3692068399999999</v>
      </c>
      <c r="O14" s="3">
        <v>2.8282839199999996</v>
      </c>
      <c r="P14" s="3">
        <v>1.8616844400000001</v>
      </c>
    </row>
    <row r="15" spans="1:20" ht="12.75" customHeight="1" x14ac:dyDescent="0.2"/>
    <row r="16" spans="1:20" s="16" customFormat="1" ht="12.75" customHeight="1" x14ac:dyDescent="0.2">
      <c r="A16" s="5" t="s">
        <v>134</v>
      </c>
      <c r="B16" s="3">
        <v>0.88585727999999997</v>
      </c>
      <c r="C16" s="3">
        <v>1.0035102</v>
      </c>
      <c r="D16" s="3">
        <v>0.67131372</v>
      </c>
      <c r="E16" s="3"/>
      <c r="F16" s="3">
        <v>0.63748607999999995</v>
      </c>
      <c r="G16" s="3">
        <v>0.67173120000000008</v>
      </c>
      <c r="H16" s="3">
        <v>0.46362624000000002</v>
      </c>
      <c r="I16" s="3"/>
      <c r="J16" s="3">
        <v>0.2076228</v>
      </c>
      <c r="K16" s="3">
        <v>0.22146431999999999</v>
      </c>
      <c r="L16" s="3">
        <v>0.14994980000000002</v>
      </c>
      <c r="M16" s="3"/>
      <c r="N16" s="3">
        <v>2.5191566400000003</v>
      </c>
      <c r="O16" s="3">
        <v>2.9966890799999999</v>
      </c>
      <c r="P16" s="3">
        <v>1.9724166000000001</v>
      </c>
    </row>
    <row r="17" spans="1:16" s="16" customFormat="1" ht="12.75" customHeight="1" x14ac:dyDescent="0.2">
      <c r="A17" s="53" t="s">
        <v>264</v>
      </c>
      <c r="B17" s="3">
        <v>2.1523563600000002</v>
      </c>
      <c r="C17" s="3">
        <v>1.7717145599999999</v>
      </c>
      <c r="D17" s="3">
        <v>1.3887658399999998</v>
      </c>
      <c r="E17" s="3"/>
      <c r="F17" s="3">
        <v>1.90192128</v>
      </c>
      <c r="G17" s="3">
        <v>1.7781120000000001</v>
      </c>
      <c r="H17" s="3">
        <v>1.3276569600000001</v>
      </c>
      <c r="I17" s="3"/>
      <c r="J17" s="3">
        <v>0.68284832000000006</v>
      </c>
      <c r="K17" s="3">
        <v>0.21685047999999998</v>
      </c>
      <c r="L17" s="3">
        <v>0.28144424000000001</v>
      </c>
      <c r="M17" s="3"/>
      <c r="N17" s="3">
        <v>4.2747227599999995</v>
      </c>
      <c r="O17" s="3">
        <v>5.0752240000000004</v>
      </c>
      <c r="P17" s="3">
        <v>3.6403197600000001</v>
      </c>
    </row>
    <row r="18" spans="1:16" ht="12.75" customHeight="1" x14ac:dyDescent="0.2">
      <c r="A18" s="53" t="s">
        <v>369</v>
      </c>
      <c r="B18" s="3">
        <v>4.1985944000000002</v>
      </c>
      <c r="C18" s="3">
        <v>3.6057159599999999</v>
      </c>
      <c r="D18" s="3">
        <v>2.8951845999999994</v>
      </c>
      <c r="F18" s="3">
        <v>3.58520064</v>
      </c>
      <c r="G18" s="3">
        <v>3.8802355200000003</v>
      </c>
      <c r="H18" s="3">
        <v>2.7712204800000007</v>
      </c>
      <c r="J18" s="3">
        <v>1.0704108800000001</v>
      </c>
      <c r="K18" s="3">
        <v>0.42447327999999995</v>
      </c>
      <c r="L18" s="3">
        <v>0.49137396</v>
      </c>
      <c r="N18" s="3">
        <v>7.9450324800000001</v>
      </c>
      <c r="O18" s="3">
        <v>11.135502840000001</v>
      </c>
      <c r="P18" s="3">
        <v>7.8112311200000004</v>
      </c>
    </row>
    <row r="19" spans="1:16" ht="12.75" customHeight="1" x14ac:dyDescent="0.2">
      <c r="A19" s="53" t="s">
        <v>265</v>
      </c>
      <c r="B19" s="3">
        <v>0.96890639999999995</v>
      </c>
      <c r="C19" s="3">
        <v>1.1972914799999999</v>
      </c>
      <c r="D19" s="3">
        <v>0.76589744000000015</v>
      </c>
      <c r="F19" s="3">
        <v>0.6769996800000001</v>
      </c>
      <c r="G19" s="3">
        <v>0.68490240000000013</v>
      </c>
      <c r="H19" s="3">
        <v>0.48206592000000004</v>
      </c>
      <c r="J19" s="3">
        <v>0.21685047999999998</v>
      </c>
      <c r="K19" s="3">
        <v>0.28144424000000001</v>
      </c>
      <c r="L19" s="3">
        <v>0.17532592</v>
      </c>
      <c r="N19" s="3">
        <v>2.8190562400000001</v>
      </c>
      <c r="O19" s="3">
        <v>3.5595775599999997</v>
      </c>
      <c r="P19" s="3">
        <v>2.2653954400000003</v>
      </c>
    </row>
    <row r="20" spans="1:16" ht="12.75" customHeight="1" x14ac:dyDescent="0.2">
      <c r="A20" s="16"/>
    </row>
    <row r="21" spans="1:16" s="16" customFormat="1" ht="12.75" customHeight="1" x14ac:dyDescent="0.2">
      <c r="A21" s="5" t="s">
        <v>381</v>
      </c>
      <c r="B21" s="3">
        <v>0.47061167999999998</v>
      </c>
      <c r="C21" s="3">
        <v>0.51675008</v>
      </c>
      <c r="D21" s="3">
        <v>0.34834492</v>
      </c>
      <c r="E21" s="3"/>
      <c r="F21" s="3">
        <v>0.37406207999999996</v>
      </c>
      <c r="G21" s="3">
        <v>0.42674688000000005</v>
      </c>
      <c r="H21" s="3">
        <v>0.28186368000000001</v>
      </c>
      <c r="I21" s="3"/>
      <c r="J21" s="3">
        <v>0.13841519999999999</v>
      </c>
      <c r="K21" s="3">
        <v>9.458372000000001E-2</v>
      </c>
      <c r="L21" s="3">
        <v>8.3049120000000004E-2</v>
      </c>
      <c r="M21" s="3"/>
      <c r="N21" s="3">
        <v>1.19498456</v>
      </c>
      <c r="O21" s="3">
        <v>1.5733194400000001</v>
      </c>
      <c r="P21" s="3">
        <v>0.97813408000000002</v>
      </c>
    </row>
    <row r="22" spans="1:16" ht="12.75" customHeight="1" x14ac:dyDescent="0.2">
      <c r="A22" s="53" t="s">
        <v>264</v>
      </c>
      <c r="B22" s="3">
        <v>0.64593760000000011</v>
      </c>
      <c r="C22" s="3">
        <v>0.74052132000000004</v>
      </c>
      <c r="D22" s="3">
        <v>0.49598780000000003</v>
      </c>
      <c r="F22" s="3">
        <v>0.58480128000000009</v>
      </c>
      <c r="G22" s="3">
        <v>0.75339263999999995</v>
      </c>
      <c r="H22" s="3">
        <v>0.47416320000000001</v>
      </c>
      <c r="J22" s="3">
        <v>0.17532592</v>
      </c>
      <c r="K22" s="3">
        <v>0.11073216</v>
      </c>
      <c r="L22" s="3">
        <v>0.1038114</v>
      </c>
      <c r="N22" s="3">
        <v>1.4118350399999999</v>
      </c>
      <c r="O22" s="3">
        <v>2.2330985599999997</v>
      </c>
      <c r="P22" s="3">
        <v>1.3195582399999999</v>
      </c>
    </row>
    <row r="23" spans="1:16" ht="12.75" customHeight="1" x14ac:dyDescent="0.2">
      <c r="A23" s="53" t="s">
        <v>369</v>
      </c>
      <c r="B23" s="3">
        <v>0.95506488</v>
      </c>
      <c r="C23" s="3">
        <v>1.2019053200000001</v>
      </c>
      <c r="D23" s="3">
        <v>0.78435280000000007</v>
      </c>
      <c r="F23" s="3">
        <v>0.88773888000000001</v>
      </c>
      <c r="G23" s="3">
        <v>1.2855091200000002</v>
      </c>
      <c r="H23" s="3">
        <v>0.77710079999999992</v>
      </c>
      <c r="J23" s="3">
        <v>0.2191574</v>
      </c>
      <c r="K23" s="3">
        <v>0.13149444000000002</v>
      </c>
      <c r="L23" s="3">
        <v>0.12918752</v>
      </c>
      <c r="N23" s="3">
        <v>2.1615840400000002</v>
      </c>
      <c r="O23" s="3">
        <v>3.4211623600000003</v>
      </c>
      <c r="P23" s="3">
        <v>2.0300896000000002</v>
      </c>
    </row>
    <row r="24" spans="1:16" s="6" customFormat="1" ht="12.75" customHeight="1" x14ac:dyDescent="0.2">
      <c r="A24" s="53" t="s">
        <v>265</v>
      </c>
      <c r="B24" s="3">
        <v>0.67592755999999987</v>
      </c>
      <c r="C24" s="3">
        <v>0.72206596000000001</v>
      </c>
      <c r="D24" s="3">
        <v>0.49598780000000003</v>
      </c>
      <c r="E24" s="3"/>
      <c r="F24" s="3">
        <v>0.49523711999999998</v>
      </c>
      <c r="G24" s="3">
        <v>0.47416320000000001</v>
      </c>
      <c r="H24" s="3">
        <v>0.34508544000000002</v>
      </c>
      <c r="I24" s="3"/>
      <c r="J24" s="3">
        <v>0.20992971999999999</v>
      </c>
      <c r="K24" s="3">
        <v>0.14533595999999999</v>
      </c>
      <c r="L24" s="3">
        <v>0.12688060000000001</v>
      </c>
      <c r="M24" s="3"/>
      <c r="N24" s="3">
        <v>1.8040114400000002</v>
      </c>
      <c r="O24" s="3">
        <v>2.20772244</v>
      </c>
      <c r="P24" s="3">
        <v>1.4256765599999999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416</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451</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376</v>
      </c>
      <c r="B4" s="448" t="s">
        <v>228</v>
      </c>
      <c r="C4" s="449"/>
      <c r="D4" s="449"/>
      <c r="E4" s="3"/>
      <c r="F4" s="448" t="s">
        <v>229</v>
      </c>
      <c r="G4" s="449"/>
      <c r="H4" s="449"/>
      <c r="I4" s="3"/>
      <c r="J4" s="448" t="s">
        <v>230</v>
      </c>
      <c r="K4" s="449"/>
      <c r="L4" s="449"/>
      <c r="M4" s="3"/>
      <c r="N4" s="3"/>
      <c r="O4" s="3"/>
      <c r="P4" s="5"/>
    </row>
    <row r="5" spans="1:20" ht="12.75" customHeight="1" x14ac:dyDescent="0.2">
      <c r="A5" s="139" t="s">
        <v>377</v>
      </c>
      <c r="B5" s="24" t="s">
        <v>163</v>
      </c>
      <c r="C5" s="3"/>
      <c r="D5" s="141" t="s">
        <v>378</v>
      </c>
      <c r="E5" s="3"/>
      <c r="F5" s="24" t="s">
        <v>163</v>
      </c>
      <c r="G5" s="3"/>
      <c r="H5" s="141" t="s">
        <v>378</v>
      </c>
      <c r="I5" s="3"/>
      <c r="J5" s="24" t="s">
        <v>163</v>
      </c>
      <c r="K5" s="3"/>
      <c r="L5" s="141" t="s">
        <v>378</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4">
        <v>864.8</v>
      </c>
      <c r="C10" s="275"/>
      <c r="D10" s="274">
        <v>22.264558982544671</v>
      </c>
      <c r="E10" s="275"/>
      <c r="F10" s="274">
        <v>101.8</v>
      </c>
      <c r="G10" s="275"/>
      <c r="H10" s="274">
        <v>14.44176478933182</v>
      </c>
      <c r="I10" s="275"/>
      <c r="J10" s="274">
        <v>966.6</v>
      </c>
      <c r="K10" s="275"/>
      <c r="L10" s="274">
        <v>21.062953520298098</v>
      </c>
      <c r="O10"/>
      <c r="P10"/>
      <c r="Q10"/>
      <c r="R10"/>
      <c r="S10"/>
      <c r="T10"/>
    </row>
    <row r="11" spans="1:20" ht="12.75" customHeight="1" x14ac:dyDescent="0.2">
      <c r="A11" s="173" t="s">
        <v>232</v>
      </c>
      <c r="B11" s="274">
        <v>1076.5999999999999</v>
      </c>
      <c r="C11" s="275"/>
      <c r="D11" s="274">
        <v>27.717419288399153</v>
      </c>
      <c r="E11" s="275"/>
      <c r="F11" s="274">
        <v>88.4</v>
      </c>
      <c r="G11" s="275"/>
      <c r="H11" s="274">
        <v>12.540785927081858</v>
      </c>
      <c r="I11" s="275"/>
      <c r="J11" s="274">
        <v>1165</v>
      </c>
      <c r="K11" s="275"/>
      <c r="L11" s="274">
        <v>25.386241310932423</v>
      </c>
      <c r="O11"/>
      <c r="P11"/>
      <c r="Q11"/>
      <c r="R11"/>
      <c r="S11"/>
      <c r="T11"/>
    </row>
    <row r="12" spans="1:20" ht="12.75" customHeight="1" x14ac:dyDescent="0.2">
      <c r="A12" s="173" t="s">
        <v>233</v>
      </c>
      <c r="B12" s="274">
        <v>644</v>
      </c>
      <c r="C12" s="275"/>
      <c r="D12" s="274">
        <v>16.579990731682201</v>
      </c>
      <c r="E12" s="275"/>
      <c r="F12" s="274">
        <v>53.3</v>
      </c>
      <c r="G12" s="275"/>
      <c r="H12" s="274">
        <v>7.5613562207405307</v>
      </c>
      <c r="I12" s="275"/>
      <c r="J12" s="274">
        <v>697.2</v>
      </c>
      <c r="K12" s="275"/>
      <c r="L12" s="274">
        <v>15.192521409426686</v>
      </c>
      <c r="O12"/>
      <c r="P12"/>
      <c r="Q12"/>
      <c r="R12"/>
      <c r="S12"/>
      <c r="T12"/>
    </row>
    <row r="13" spans="1:20" s="116" customFormat="1" ht="12.75" customHeight="1" x14ac:dyDescent="0.2">
      <c r="A13" s="119" t="s">
        <v>352</v>
      </c>
      <c r="B13" s="274">
        <v>126.4</v>
      </c>
      <c r="C13" s="275"/>
      <c r="D13" s="274">
        <v>3.2542093610009788</v>
      </c>
      <c r="E13" s="275"/>
      <c r="F13" s="274">
        <v>12.4</v>
      </c>
      <c r="G13" s="275"/>
      <c r="H13" s="274">
        <v>1.7591147680522061</v>
      </c>
      <c r="I13" s="275"/>
      <c r="J13" s="274">
        <v>138.80000000000001</v>
      </c>
      <c r="K13" s="275"/>
      <c r="L13" s="274">
        <v>3.0245581922381293</v>
      </c>
      <c r="O13"/>
      <c r="P13"/>
      <c r="Q13"/>
      <c r="R13"/>
      <c r="S13"/>
      <c r="T13"/>
    </row>
    <row r="14" spans="1:20" s="116" customFormat="1" ht="12.75" customHeight="1" x14ac:dyDescent="0.2">
      <c r="A14" s="119" t="s">
        <v>234</v>
      </c>
      <c r="B14" s="274">
        <v>1164.2</v>
      </c>
      <c r="C14" s="275"/>
      <c r="D14" s="274">
        <v>29.972709953143507</v>
      </c>
      <c r="E14" s="275"/>
      <c r="F14" s="274">
        <v>444.2</v>
      </c>
      <c r="G14" s="275"/>
      <c r="H14" s="274">
        <v>63.016030642644353</v>
      </c>
      <c r="I14" s="275"/>
      <c r="J14" s="274">
        <v>1608.4</v>
      </c>
      <c r="K14" s="275"/>
      <c r="L14" s="274">
        <v>35.048266544638381</v>
      </c>
      <c r="N14" s="271"/>
      <c r="O14"/>
      <c r="P14"/>
      <c r="Q14"/>
      <c r="R14"/>
      <c r="S14"/>
      <c r="T14"/>
    </row>
    <row r="15" spans="1:20" s="116" customFormat="1" ht="12.75" customHeight="1" x14ac:dyDescent="0.2">
      <c r="A15" s="119" t="s">
        <v>106</v>
      </c>
      <c r="B15" s="274">
        <v>8.1999999999999993</v>
      </c>
      <c r="C15" s="275"/>
      <c r="D15" s="274">
        <v>0.21111168322949384</v>
      </c>
      <c r="E15" s="275"/>
      <c r="F15" s="274">
        <v>4.8</v>
      </c>
      <c r="G15" s="275"/>
      <c r="H15" s="274">
        <v>0.68094765214924102</v>
      </c>
      <c r="I15" s="275"/>
      <c r="J15" s="274">
        <v>13</v>
      </c>
      <c r="K15" s="275"/>
      <c r="L15" s="274">
        <v>0.2832799459589026</v>
      </c>
      <c r="N15" s="271"/>
      <c r="O15"/>
      <c r="P15"/>
      <c r="Q15"/>
      <c r="R15"/>
      <c r="S15"/>
      <c r="T15"/>
    </row>
    <row r="16" spans="1:20" s="52" customFormat="1" ht="21.95" customHeight="1" x14ac:dyDescent="0.2">
      <c r="A16" s="28" t="s">
        <v>11</v>
      </c>
      <c r="B16" s="274">
        <v>3884.2</v>
      </c>
      <c r="C16" s="275"/>
      <c r="D16" s="274">
        <v>100</v>
      </c>
      <c r="E16" s="275"/>
      <c r="F16" s="274">
        <v>704.9</v>
      </c>
      <c r="G16" s="275"/>
      <c r="H16" s="274">
        <v>100</v>
      </c>
      <c r="I16" s="275"/>
      <c r="J16" s="274">
        <v>4589.1000000000004</v>
      </c>
      <c r="K16" s="275"/>
      <c r="L16" s="274">
        <v>100</v>
      </c>
      <c r="M16" s="106"/>
      <c r="N16" s="272"/>
      <c r="O16"/>
      <c r="P16"/>
      <c r="Q16"/>
      <c r="R16"/>
      <c r="S16"/>
      <c r="T16"/>
    </row>
    <row r="17" spans="1:20" ht="12.75" customHeight="1" x14ac:dyDescent="0.2">
      <c r="A17" s="118"/>
      <c r="B17" s="275"/>
      <c r="C17" s="275"/>
      <c r="D17" s="274"/>
      <c r="E17" s="275"/>
      <c r="F17" s="275"/>
      <c r="G17" s="275"/>
      <c r="H17" s="274"/>
      <c r="I17" s="275"/>
      <c r="J17" s="275"/>
      <c r="K17" s="275"/>
      <c r="L17" s="274"/>
      <c r="O17"/>
      <c r="P17"/>
      <c r="Q17"/>
      <c r="R17"/>
      <c r="S17"/>
      <c r="T17"/>
    </row>
    <row r="18" spans="1:20" ht="12.75" customHeight="1" x14ac:dyDescent="0.2">
      <c r="A18" s="168" t="s">
        <v>10</v>
      </c>
      <c r="B18" s="275"/>
      <c r="C18" s="275"/>
      <c r="D18" s="274"/>
      <c r="E18" s="275"/>
      <c r="F18" s="275"/>
      <c r="G18" s="275"/>
      <c r="H18" s="274"/>
      <c r="I18" s="275"/>
      <c r="J18" s="275"/>
      <c r="K18" s="275"/>
      <c r="L18" s="274"/>
      <c r="O18"/>
      <c r="P18"/>
      <c r="Q18"/>
      <c r="R18"/>
      <c r="S18"/>
      <c r="T18"/>
    </row>
    <row r="19" spans="1:20" ht="12.75" customHeight="1" x14ac:dyDescent="0.2">
      <c r="A19" s="28" t="s">
        <v>243</v>
      </c>
      <c r="B19" s="274">
        <v>2711.8</v>
      </c>
      <c r="C19" s="275"/>
      <c r="D19" s="274">
        <v>69.816178363627017</v>
      </c>
      <c r="E19" s="275"/>
      <c r="F19" s="274">
        <v>255.9</v>
      </c>
      <c r="G19" s="275"/>
      <c r="H19" s="274">
        <v>36.303021705206412</v>
      </c>
      <c r="I19" s="275"/>
      <c r="J19" s="274">
        <v>2967.7</v>
      </c>
      <c r="K19" s="275"/>
      <c r="L19" s="274">
        <v>64.668453509402696</v>
      </c>
      <c r="O19"/>
      <c r="P19"/>
      <c r="Q19"/>
      <c r="R19"/>
      <c r="S19"/>
      <c r="T19"/>
    </row>
    <row r="20" spans="1:20" ht="12.75" customHeight="1" x14ac:dyDescent="0.2">
      <c r="A20" s="3"/>
      <c r="O20"/>
      <c r="P20"/>
      <c r="Q20"/>
      <c r="R20"/>
      <c r="S20"/>
      <c r="T20"/>
    </row>
    <row r="21" spans="1:20" ht="12.75" customHeight="1" x14ac:dyDescent="0.2">
      <c r="A21" s="263" t="s">
        <v>533</v>
      </c>
      <c r="B21" s="125"/>
      <c r="C21" s="125"/>
      <c r="D21" s="146"/>
      <c r="E21" s="125"/>
      <c r="F21" s="125"/>
      <c r="G21" s="125"/>
      <c r="H21" s="146"/>
      <c r="I21" s="125"/>
      <c r="J21" s="125"/>
      <c r="K21" s="125"/>
      <c r="L21" s="146"/>
      <c r="O21"/>
      <c r="P21"/>
      <c r="Q21"/>
      <c r="R21"/>
      <c r="S21"/>
      <c r="T21"/>
    </row>
    <row r="22" spans="1:20" s="3" customFormat="1" x14ac:dyDescent="0.2">
      <c r="A22" s="1" t="s">
        <v>451</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376</v>
      </c>
      <c r="B25" s="448" t="s">
        <v>228</v>
      </c>
      <c r="C25" s="449"/>
      <c r="D25" s="449"/>
      <c r="E25" s="3"/>
      <c r="F25" s="448" t="s">
        <v>229</v>
      </c>
      <c r="G25" s="449"/>
      <c r="H25" s="449"/>
      <c r="I25" s="3"/>
      <c r="J25" s="448" t="s">
        <v>230</v>
      </c>
      <c r="K25" s="449"/>
      <c r="L25" s="449"/>
      <c r="M25" s="3"/>
      <c r="N25" s="3"/>
      <c r="O25"/>
      <c r="P25"/>
      <c r="Q25"/>
      <c r="R25"/>
      <c r="S25"/>
      <c r="T25"/>
    </row>
    <row r="26" spans="1:20" ht="12.75" customHeight="1" x14ac:dyDescent="0.2">
      <c r="A26" s="139" t="s">
        <v>377</v>
      </c>
      <c r="B26" s="24" t="s">
        <v>163</v>
      </c>
      <c r="C26" s="3"/>
      <c r="D26" s="141" t="s">
        <v>378</v>
      </c>
      <c r="E26" s="3"/>
      <c r="F26" s="24" t="s">
        <v>163</v>
      </c>
      <c r="G26" s="3"/>
      <c r="H26" s="141" t="s">
        <v>378</v>
      </c>
      <c r="I26" s="3"/>
      <c r="J26" s="24" t="s">
        <v>163</v>
      </c>
      <c r="K26" s="3"/>
      <c r="L26" s="141" t="s">
        <v>378</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4">
        <v>474</v>
      </c>
      <c r="C31" s="275"/>
      <c r="D31" s="274">
        <v>23.8574592309241</v>
      </c>
      <c r="E31" s="275"/>
      <c r="F31" s="274">
        <v>44.6</v>
      </c>
      <c r="G31" s="275"/>
      <c r="H31" s="274">
        <v>14.642153644123439</v>
      </c>
      <c r="I31" s="275"/>
      <c r="J31" s="274">
        <v>518.70000000000005</v>
      </c>
      <c r="K31" s="275"/>
      <c r="L31" s="274">
        <v>22.636815920398014</v>
      </c>
      <c r="O31"/>
      <c r="P31"/>
      <c r="Q31"/>
      <c r="R31"/>
      <c r="S31"/>
      <c r="T31"/>
    </row>
    <row r="32" spans="1:20" ht="12.75" customHeight="1" x14ac:dyDescent="0.2">
      <c r="A32" s="173" t="s">
        <v>232</v>
      </c>
      <c r="B32" s="274">
        <v>461.5</v>
      </c>
      <c r="C32" s="275"/>
      <c r="D32" s="274">
        <v>23.228306825045301</v>
      </c>
      <c r="E32" s="275"/>
      <c r="F32" s="274">
        <v>31.1</v>
      </c>
      <c r="G32" s="275"/>
      <c r="H32" s="274">
        <v>10.210111621799079</v>
      </c>
      <c r="I32" s="275"/>
      <c r="J32" s="274">
        <v>492.6</v>
      </c>
      <c r="K32" s="275"/>
      <c r="L32" s="274">
        <v>21.497774286462427</v>
      </c>
      <c r="O32"/>
      <c r="P32"/>
      <c r="Q32"/>
      <c r="R32"/>
      <c r="S32"/>
      <c r="T32"/>
    </row>
    <row r="33" spans="1:20" ht="12.75" customHeight="1" x14ac:dyDescent="0.2">
      <c r="A33" s="173" t="s">
        <v>233</v>
      </c>
      <c r="B33" s="274">
        <v>282.10000000000002</v>
      </c>
      <c r="C33" s="275"/>
      <c r="D33" s="274">
        <v>14.198711495872763</v>
      </c>
      <c r="E33" s="275"/>
      <c r="F33" s="274">
        <v>19.100000000000001</v>
      </c>
      <c r="G33" s="275"/>
      <c r="H33" s="274">
        <v>6.2705187130663171</v>
      </c>
      <c r="I33" s="275"/>
      <c r="J33" s="274">
        <v>301.10000000000002</v>
      </c>
      <c r="K33" s="275"/>
      <c r="L33" s="274">
        <v>13.140438160076808</v>
      </c>
      <c r="O33"/>
      <c r="P33"/>
      <c r="Q33"/>
      <c r="R33"/>
      <c r="S33"/>
      <c r="T33"/>
    </row>
    <row r="34" spans="1:20" ht="12.75" customHeight="1" x14ac:dyDescent="0.2">
      <c r="A34" s="119" t="s">
        <v>352</v>
      </c>
      <c r="B34" s="274">
        <v>81.900000000000006</v>
      </c>
      <c r="C34" s="275"/>
      <c r="D34" s="274">
        <v>4.1222065633178984</v>
      </c>
      <c r="E34" s="275"/>
      <c r="F34" s="274">
        <v>5.8</v>
      </c>
      <c r="G34" s="275"/>
      <c r="H34" s="274">
        <v>1.904136572554169</v>
      </c>
      <c r="I34" s="275"/>
      <c r="J34" s="274">
        <v>87.8</v>
      </c>
      <c r="K34" s="275"/>
      <c r="L34" s="274">
        <v>3.8317185999825436</v>
      </c>
    </row>
    <row r="35" spans="1:20" ht="12.75" customHeight="1" x14ac:dyDescent="0.2">
      <c r="A35" s="119" t="s">
        <v>234</v>
      </c>
      <c r="B35" s="274">
        <v>682.5</v>
      </c>
      <c r="C35" s="275"/>
      <c r="D35" s="274">
        <v>34.351721360982488</v>
      </c>
      <c r="E35" s="275"/>
      <c r="F35" s="274">
        <v>200.8</v>
      </c>
      <c r="G35" s="275"/>
      <c r="H35" s="274">
        <v>65.922521339461596</v>
      </c>
      <c r="I35" s="275"/>
      <c r="J35" s="274">
        <v>883.3</v>
      </c>
      <c r="K35" s="275"/>
      <c r="L35" s="274">
        <v>38.548485641965605</v>
      </c>
    </row>
    <row r="36" spans="1:20" ht="12.75" customHeight="1" x14ac:dyDescent="0.2">
      <c r="A36" s="119" t="s">
        <v>106</v>
      </c>
      <c r="B36" s="274">
        <v>4.7</v>
      </c>
      <c r="C36" s="275"/>
      <c r="D36" s="274">
        <v>0.23656130461042882</v>
      </c>
      <c r="E36" s="275"/>
      <c r="F36" s="274">
        <v>3.2</v>
      </c>
      <c r="G36" s="275"/>
      <c r="H36" s="274">
        <v>1.0505581089954037</v>
      </c>
      <c r="I36" s="275"/>
      <c r="J36" s="274">
        <v>7.9</v>
      </c>
      <c r="K36" s="275"/>
      <c r="L36" s="274">
        <v>0.34476739111460242</v>
      </c>
    </row>
    <row r="37" spans="1:20" s="52" customFormat="1" ht="21.95" customHeight="1" x14ac:dyDescent="0.2">
      <c r="A37" s="28" t="s">
        <v>11</v>
      </c>
      <c r="B37" s="274">
        <v>1986.8</v>
      </c>
      <c r="C37" s="275"/>
      <c r="D37" s="274">
        <v>100</v>
      </c>
      <c r="E37" s="275"/>
      <c r="F37" s="274">
        <v>304.60000000000002</v>
      </c>
      <c r="G37" s="275"/>
      <c r="H37" s="274">
        <v>100</v>
      </c>
      <c r="I37" s="275"/>
      <c r="J37" s="274">
        <v>2291.4</v>
      </c>
      <c r="K37" s="275"/>
      <c r="L37" s="274">
        <v>100</v>
      </c>
      <c r="M37" s="106"/>
      <c r="N37" s="106"/>
    </row>
    <row r="38" spans="1:20" ht="12.75" customHeight="1" x14ac:dyDescent="0.2">
      <c r="A38" s="174"/>
      <c r="B38" s="275"/>
      <c r="C38" s="275"/>
      <c r="D38" s="274"/>
      <c r="E38" s="275"/>
      <c r="F38" s="275"/>
      <c r="G38" s="275"/>
      <c r="H38" s="274"/>
      <c r="I38" s="275"/>
      <c r="J38" s="275"/>
      <c r="K38" s="275"/>
      <c r="L38" s="274"/>
    </row>
    <row r="39" spans="1:20" ht="12.75" customHeight="1" x14ac:dyDescent="0.2">
      <c r="A39" s="168" t="s">
        <v>10</v>
      </c>
      <c r="B39" s="275"/>
      <c r="C39" s="275"/>
      <c r="D39" s="274"/>
      <c r="E39" s="275"/>
      <c r="F39" s="275"/>
      <c r="G39" s="275"/>
      <c r="H39" s="274"/>
      <c r="I39" s="275"/>
      <c r="J39" s="275"/>
      <c r="K39" s="275"/>
      <c r="L39" s="274"/>
    </row>
    <row r="40" spans="1:20" ht="12.75" customHeight="1" x14ac:dyDescent="0.2">
      <c r="A40" s="28" t="s">
        <v>243</v>
      </c>
      <c r="B40" s="274">
        <v>1299.5999999999999</v>
      </c>
      <c r="C40" s="275"/>
      <c r="D40" s="274">
        <v>65.411717334407086</v>
      </c>
      <c r="E40" s="275"/>
      <c r="F40" s="274">
        <v>100.6</v>
      </c>
      <c r="G40" s="275"/>
      <c r="H40" s="274">
        <v>33.026920551543007</v>
      </c>
      <c r="I40" s="275"/>
      <c r="J40" s="274">
        <v>1400.1</v>
      </c>
      <c r="K40" s="275"/>
      <c r="L40" s="274">
        <v>61.102382822728451</v>
      </c>
    </row>
    <row r="41" spans="1:20" ht="12.75" customHeight="1" x14ac:dyDescent="0.2">
      <c r="A41" s="174"/>
      <c r="B41" s="275"/>
      <c r="C41" s="275"/>
      <c r="D41" s="275"/>
      <c r="E41" s="275"/>
      <c r="F41" s="275"/>
      <c r="G41" s="275"/>
      <c r="H41" s="274"/>
      <c r="I41" s="275"/>
      <c r="J41" s="275"/>
      <c r="K41" s="275"/>
      <c r="L41" s="274"/>
    </row>
    <row r="42" spans="1:20" ht="12.75" customHeight="1" x14ac:dyDescent="0.2">
      <c r="A42" s="174"/>
      <c r="B42" s="275"/>
      <c r="C42" s="275"/>
      <c r="D42" s="275"/>
      <c r="E42" s="275"/>
      <c r="F42" s="275"/>
      <c r="G42" s="275"/>
      <c r="H42" s="274"/>
      <c r="I42" s="275"/>
      <c r="J42" s="275"/>
      <c r="K42" s="275"/>
      <c r="L42" s="274"/>
    </row>
    <row r="43" spans="1:20" ht="12.75" customHeight="1" x14ac:dyDescent="0.2">
      <c r="A43" s="161" t="s">
        <v>50</v>
      </c>
      <c r="B43" s="275"/>
      <c r="C43" s="275"/>
      <c r="D43" s="275"/>
      <c r="E43" s="275"/>
      <c r="F43" s="275"/>
      <c r="G43" s="275"/>
      <c r="H43" s="274"/>
      <c r="I43" s="275"/>
      <c r="J43" s="275"/>
      <c r="K43" s="275"/>
      <c r="L43" s="274"/>
    </row>
    <row r="44" spans="1:20" ht="12.75" customHeight="1" x14ac:dyDescent="0.2">
      <c r="A44" s="173" t="s">
        <v>231</v>
      </c>
      <c r="B44" s="274">
        <v>390.8</v>
      </c>
      <c r="C44" s="275"/>
      <c r="D44" s="274">
        <v>20.596605881732895</v>
      </c>
      <c r="E44" s="275"/>
      <c r="F44" s="274">
        <v>57.2</v>
      </c>
      <c r="G44" s="275"/>
      <c r="H44" s="274">
        <v>14.289283037721709</v>
      </c>
      <c r="I44" s="275"/>
      <c r="J44" s="274">
        <v>448</v>
      </c>
      <c r="K44" s="275"/>
      <c r="L44" s="274">
        <v>19.497758628193413</v>
      </c>
    </row>
    <row r="45" spans="1:20" ht="12.75" customHeight="1" x14ac:dyDescent="0.2">
      <c r="A45" s="173" t="s">
        <v>232</v>
      </c>
      <c r="B45" s="274">
        <v>615.1</v>
      </c>
      <c r="C45" s="275"/>
      <c r="D45" s="274">
        <v>32.418045746811423</v>
      </c>
      <c r="E45" s="275"/>
      <c r="F45" s="274">
        <v>57.3</v>
      </c>
      <c r="G45" s="275"/>
      <c r="H45" s="274">
        <v>14.314264301773669</v>
      </c>
      <c r="I45" s="275"/>
      <c r="J45" s="274">
        <v>672.4</v>
      </c>
      <c r="K45" s="275"/>
      <c r="L45" s="274">
        <v>29.264046655351006</v>
      </c>
    </row>
    <row r="46" spans="1:20" ht="12.75" customHeight="1" x14ac:dyDescent="0.2">
      <c r="A46" s="173" t="s">
        <v>233</v>
      </c>
      <c r="B46" s="274">
        <v>361.9</v>
      </c>
      <c r="C46" s="275"/>
      <c r="D46" s="274">
        <v>19.073468957520817</v>
      </c>
      <c r="E46" s="275"/>
      <c r="F46" s="274">
        <v>34.200000000000003</v>
      </c>
      <c r="G46" s="275"/>
      <c r="H46" s="274">
        <v>8.5435923057706731</v>
      </c>
      <c r="I46" s="275"/>
      <c r="J46" s="274">
        <v>396.1</v>
      </c>
      <c r="K46" s="275"/>
      <c r="L46" s="274">
        <v>17.238978108543328</v>
      </c>
    </row>
    <row r="47" spans="1:20" ht="12.75" customHeight="1" x14ac:dyDescent="0.2">
      <c r="A47" s="119" t="s">
        <v>352</v>
      </c>
      <c r="B47" s="274">
        <v>44.5</v>
      </c>
      <c r="C47" s="275"/>
      <c r="D47" s="274">
        <v>2.3453146410878043</v>
      </c>
      <c r="E47" s="275"/>
      <c r="F47" s="274">
        <v>6.6</v>
      </c>
      <c r="G47" s="275"/>
      <c r="H47" s="274">
        <v>1.6487634274294278</v>
      </c>
      <c r="I47" s="275"/>
      <c r="J47" s="274">
        <v>51.1</v>
      </c>
      <c r="K47" s="275"/>
      <c r="L47" s="274">
        <v>2.2239630935283112</v>
      </c>
    </row>
    <row r="48" spans="1:20" ht="12.75" customHeight="1" x14ac:dyDescent="0.2">
      <c r="A48" s="119" t="s">
        <v>234</v>
      </c>
      <c r="B48" s="274">
        <v>481.7</v>
      </c>
      <c r="C48" s="275"/>
      <c r="D48" s="274">
        <v>25.387372193527984</v>
      </c>
      <c r="E48" s="275"/>
      <c r="F48" s="274">
        <v>243.3</v>
      </c>
      <c r="G48" s="275"/>
      <c r="H48" s="274">
        <v>60.779415438421182</v>
      </c>
      <c r="I48" s="275"/>
      <c r="J48" s="274">
        <v>725</v>
      </c>
      <c r="K48" s="275"/>
      <c r="L48" s="274">
        <v>31.553292422857641</v>
      </c>
    </row>
    <row r="49" spans="1:14" ht="12.75" customHeight="1" x14ac:dyDescent="0.2">
      <c r="A49" s="119" t="s">
        <v>106</v>
      </c>
      <c r="B49" s="274">
        <v>3.5</v>
      </c>
      <c r="C49" s="275"/>
      <c r="D49" s="274">
        <v>0.18446294929904078</v>
      </c>
      <c r="E49" s="275"/>
      <c r="F49" s="274">
        <v>1.7</v>
      </c>
      <c r="G49" s="275"/>
      <c r="H49" s="274">
        <v>0.42468148888333745</v>
      </c>
      <c r="I49" s="275"/>
      <c r="J49" s="274">
        <v>5.0999999999999996</v>
      </c>
      <c r="K49" s="275"/>
      <c r="L49" s="274">
        <v>0.22196109152630891</v>
      </c>
    </row>
    <row r="50" spans="1:14" s="52" customFormat="1" ht="21.95" customHeight="1" x14ac:dyDescent="0.2">
      <c r="A50" s="28" t="s">
        <v>11</v>
      </c>
      <c r="B50" s="274">
        <v>1897.4</v>
      </c>
      <c r="C50" s="275"/>
      <c r="D50" s="274">
        <v>100</v>
      </c>
      <c r="E50" s="275"/>
      <c r="F50" s="274">
        <v>400.3</v>
      </c>
      <c r="G50" s="275"/>
      <c r="H50" s="274">
        <v>100</v>
      </c>
      <c r="I50" s="275"/>
      <c r="J50" s="274">
        <v>2297.6999999999998</v>
      </c>
      <c r="K50" s="275"/>
      <c r="L50" s="274">
        <v>100</v>
      </c>
      <c r="M50" s="106"/>
      <c r="N50" s="106"/>
    </row>
    <row r="51" spans="1:14" ht="12.75" customHeight="1" x14ac:dyDescent="0.2">
      <c r="A51" s="174"/>
      <c r="B51" s="275"/>
      <c r="C51" s="275"/>
      <c r="D51" s="274"/>
      <c r="E51" s="275"/>
      <c r="F51" s="275"/>
      <c r="G51" s="275"/>
      <c r="H51" s="274"/>
      <c r="I51" s="275"/>
      <c r="J51" s="275"/>
      <c r="K51" s="275"/>
      <c r="L51" s="274"/>
    </row>
    <row r="52" spans="1:14" ht="12.75" customHeight="1" x14ac:dyDescent="0.2">
      <c r="A52" s="168" t="s">
        <v>10</v>
      </c>
      <c r="B52" s="276"/>
      <c r="C52" s="276"/>
      <c r="D52" s="274"/>
      <c r="E52" s="276"/>
      <c r="F52" s="276"/>
      <c r="G52" s="276"/>
      <c r="H52" s="274"/>
      <c r="I52" s="276"/>
      <c r="J52" s="276"/>
      <c r="K52" s="276"/>
      <c r="L52" s="274"/>
    </row>
    <row r="53" spans="1:14" ht="12.75" customHeight="1" x14ac:dyDescent="0.2">
      <c r="A53" s="28" t="s">
        <v>243</v>
      </c>
      <c r="B53" s="274">
        <v>1412.3</v>
      </c>
      <c r="C53" s="275"/>
      <c r="D53" s="274">
        <v>74.433435227152941</v>
      </c>
      <c r="E53" s="275"/>
      <c r="F53" s="274">
        <v>155.30000000000001</v>
      </c>
      <c r="G53" s="275"/>
      <c r="H53" s="274">
        <v>38.795903072695481</v>
      </c>
      <c r="I53" s="275"/>
      <c r="J53" s="274">
        <v>1567.6</v>
      </c>
      <c r="K53" s="275"/>
      <c r="L53" s="274">
        <v>68.224746485616052</v>
      </c>
    </row>
    <row r="54" spans="1:14" ht="12.75" customHeight="1" x14ac:dyDescent="0.2">
      <c r="A54" s="113"/>
      <c r="B54" s="113"/>
      <c r="C54" s="113"/>
      <c r="D54" s="117"/>
      <c r="E54" s="117"/>
      <c r="F54" s="117"/>
      <c r="G54" s="113"/>
      <c r="H54" s="117"/>
      <c r="I54" s="117"/>
      <c r="J54" s="113"/>
      <c r="K54" s="113"/>
      <c r="L54" s="117"/>
    </row>
    <row r="55" spans="1:14" ht="12.75" customHeight="1" x14ac:dyDescent="0.2">
      <c r="A55" s="263" t="s">
        <v>533</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464</v>
      </c>
      <c r="B1" s="460"/>
      <c r="C1" s="75" t="s">
        <v>329</v>
      </c>
    </row>
    <row r="2" spans="1:25" x14ac:dyDescent="0.2">
      <c r="A2" s="4" t="s">
        <v>596</v>
      </c>
      <c r="C2" s="3" t="s">
        <v>529</v>
      </c>
    </row>
    <row r="3" spans="1:25" x14ac:dyDescent="0.2">
      <c r="A3" s="130" t="s">
        <v>600</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5.5412218400000013</v>
      </c>
      <c r="D11" s="6">
        <v>8.5033071199999988</v>
      </c>
      <c r="E11" s="6">
        <v>5.2528568400000006</v>
      </c>
      <c r="F11" s="6"/>
      <c r="G11" s="6">
        <v>0</v>
      </c>
      <c r="H11" s="6">
        <v>32.391463720000004</v>
      </c>
      <c r="I11" s="6">
        <v>31.828575240000003</v>
      </c>
      <c r="J11" s="6"/>
      <c r="K11" s="6">
        <v>5.5158457199999997</v>
      </c>
      <c r="L11" s="6">
        <v>8.2933774000000007</v>
      </c>
      <c r="M11" s="6">
        <v>5.2320945599999993</v>
      </c>
    </row>
    <row r="12" spans="1:25" ht="12.75" customHeight="1" x14ac:dyDescent="0.2">
      <c r="A12" s="11"/>
      <c r="B12" s="160" t="s">
        <v>144</v>
      </c>
      <c r="C12" s="6">
        <v>3.1512527200000005</v>
      </c>
      <c r="D12" s="6">
        <v>5.4143412399999997</v>
      </c>
      <c r="E12" s="6">
        <v>3.2804402399999999</v>
      </c>
      <c r="F12" s="6"/>
      <c r="G12" s="6">
        <v>14.29598324</v>
      </c>
      <c r="H12" s="6">
        <v>22.981537040000003</v>
      </c>
      <c r="I12" s="6">
        <v>17.165791720000001</v>
      </c>
      <c r="J12" s="6"/>
      <c r="K12" s="6">
        <v>3.0797382</v>
      </c>
      <c r="L12" s="6">
        <v>5.2666983599999995</v>
      </c>
      <c r="M12" s="6">
        <v>3.2181534000000003</v>
      </c>
    </row>
    <row r="13" spans="1:25" ht="12.75" customHeight="1" x14ac:dyDescent="0.2">
      <c r="A13" s="11"/>
      <c r="B13" s="160" t="s">
        <v>145</v>
      </c>
      <c r="C13" s="6">
        <v>2.7936801199999999</v>
      </c>
      <c r="D13" s="6">
        <v>3.8548633200000002</v>
      </c>
      <c r="E13" s="6">
        <v>2.35997916</v>
      </c>
      <c r="F13" s="6"/>
      <c r="G13" s="6">
        <v>7.5067176800000004</v>
      </c>
      <c r="H13" s="6">
        <v>8.8585727999999992</v>
      </c>
      <c r="I13" s="6">
        <v>6.27251548</v>
      </c>
      <c r="J13" s="6"/>
      <c r="K13" s="6">
        <v>2.6321957199999999</v>
      </c>
      <c r="L13" s="6">
        <v>3.5295876000000002</v>
      </c>
      <c r="M13" s="6">
        <v>2.2008016800000001</v>
      </c>
    </row>
    <row r="14" spans="1:25" ht="12.75" customHeight="1" x14ac:dyDescent="0.2">
      <c r="A14" s="11"/>
      <c r="B14" s="160" t="s">
        <v>146</v>
      </c>
      <c r="C14" s="6">
        <v>2.6598787599999998</v>
      </c>
      <c r="D14" s="6">
        <v>3.6287851600000001</v>
      </c>
      <c r="E14" s="6">
        <v>2.2354054799999998</v>
      </c>
      <c r="F14" s="6"/>
      <c r="G14" s="6">
        <v>9.5321934399999986</v>
      </c>
      <c r="H14" s="6">
        <v>9.9128352399999997</v>
      </c>
      <c r="I14" s="6">
        <v>7.1722142800000004</v>
      </c>
      <c r="J14" s="6"/>
      <c r="K14" s="6">
        <v>2.6160472799999996</v>
      </c>
      <c r="L14" s="6">
        <v>3.5111322400000002</v>
      </c>
      <c r="M14" s="6">
        <v>2.20772244</v>
      </c>
    </row>
    <row r="15" spans="1:25" ht="12.75" customHeight="1" x14ac:dyDescent="0.2">
      <c r="A15" s="11"/>
      <c r="B15" s="160" t="s">
        <v>147</v>
      </c>
      <c r="C15" s="6">
        <v>1.8270806400000001</v>
      </c>
      <c r="D15" s="6">
        <v>3.2343018399999997</v>
      </c>
      <c r="E15" s="6">
        <v>1.8201598800000001</v>
      </c>
      <c r="F15" s="6"/>
      <c r="G15" s="6">
        <v>8.53099016</v>
      </c>
      <c r="H15" s="6">
        <v>6.5862565999999996</v>
      </c>
      <c r="I15" s="6">
        <v>5.2436291600000011</v>
      </c>
      <c r="J15" s="6"/>
      <c r="K15" s="6">
        <v>1.9793373599999999</v>
      </c>
      <c r="L15" s="6">
        <v>2.9528576000000002</v>
      </c>
      <c r="M15" s="6">
        <v>1.8040114400000002</v>
      </c>
    </row>
    <row r="16" spans="1:25" ht="12.75" customHeight="1" x14ac:dyDescent="0.2">
      <c r="A16" s="11"/>
      <c r="B16" s="160" t="s">
        <v>266</v>
      </c>
      <c r="C16" s="6">
        <v>4.2747227599999995</v>
      </c>
      <c r="D16" s="6">
        <v>5.8734183199999999</v>
      </c>
      <c r="E16" s="6">
        <v>3.5434291199999999</v>
      </c>
      <c r="F16" s="6"/>
      <c r="G16" s="6">
        <v>13.998390559999999</v>
      </c>
      <c r="H16" s="6">
        <v>10.475723720000001</v>
      </c>
      <c r="I16" s="6">
        <v>8.4064164800000007</v>
      </c>
      <c r="J16" s="6"/>
      <c r="K16" s="6">
        <v>4.1870598000000001</v>
      </c>
      <c r="L16" s="6">
        <v>5.1698077200000006</v>
      </c>
      <c r="M16" s="6">
        <v>3.3358063200000001</v>
      </c>
    </row>
    <row r="17" spans="1:16" s="52" customFormat="1" ht="21.95" customHeight="1" x14ac:dyDescent="0.2">
      <c r="A17" s="51"/>
      <c r="B17" s="28" t="s">
        <v>267</v>
      </c>
      <c r="C17" s="6">
        <v>1.2226676000000001</v>
      </c>
      <c r="D17" s="6">
        <v>1.9378127999999999</v>
      </c>
      <c r="E17" s="6">
        <v>1.11424236</v>
      </c>
      <c r="F17" s="6"/>
      <c r="G17" s="6">
        <v>4.5423254800000006</v>
      </c>
      <c r="H17" s="6">
        <v>4.4108310399999997</v>
      </c>
      <c r="I17" s="6">
        <v>3.30350944</v>
      </c>
      <c r="J17" s="6"/>
      <c r="K17" s="6">
        <v>1.1834499599999999</v>
      </c>
      <c r="L17" s="6">
        <v>1.7463384399999999</v>
      </c>
      <c r="M17" s="6">
        <v>1.038114</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1.9539612399999999</v>
      </c>
      <c r="D20" s="6">
        <v>3.0520551600000001</v>
      </c>
      <c r="E20" s="6">
        <v>1.80862528</v>
      </c>
      <c r="F20" s="6"/>
      <c r="G20" s="6">
        <v>6.5470389600000001</v>
      </c>
      <c r="H20" s="6">
        <v>9.1861554400000003</v>
      </c>
      <c r="I20" s="6">
        <v>6.62547424</v>
      </c>
      <c r="J20" s="6"/>
      <c r="K20" s="6">
        <v>1.8778328800000001</v>
      </c>
      <c r="L20" s="6">
        <v>2.8767292400000004</v>
      </c>
      <c r="M20" s="6">
        <v>1.7255761600000001</v>
      </c>
    </row>
    <row r="21" spans="1:16" ht="12.75" customHeight="1" x14ac:dyDescent="0.2">
      <c r="A21" s="5"/>
      <c r="B21" s="183" t="s">
        <v>268</v>
      </c>
      <c r="C21" s="6">
        <v>1.4648942</v>
      </c>
      <c r="D21" s="6">
        <v>2.22848472</v>
      </c>
      <c r="E21" s="6">
        <v>1.3080236399999998</v>
      </c>
      <c r="F21" s="6"/>
      <c r="G21" s="6">
        <v>5.8042107199999995</v>
      </c>
      <c r="H21" s="6">
        <v>4.9506503199999994</v>
      </c>
      <c r="I21" s="6">
        <v>3.8156456799999998</v>
      </c>
      <c r="J21" s="6"/>
      <c r="K21" s="6">
        <v>1.49027032</v>
      </c>
      <c r="L21" s="6">
        <v>2.06700032</v>
      </c>
      <c r="M21" s="6">
        <v>1.2803406000000002</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331</v>
      </c>
    </row>
    <row r="2" spans="1:25" x14ac:dyDescent="0.2">
      <c r="A2" s="4" t="s">
        <v>596</v>
      </c>
      <c r="B2" s="4"/>
      <c r="C2" s="3" t="s">
        <v>477</v>
      </c>
    </row>
    <row r="3" spans="1:25" x14ac:dyDescent="0.2">
      <c r="A3" s="130" t="s">
        <v>600</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2.5883642400000002</v>
      </c>
      <c r="D11" s="6">
        <v>2.3322961199999996</v>
      </c>
      <c r="E11" s="6">
        <v>2.6414234000000003</v>
      </c>
      <c r="F11" s="6"/>
      <c r="G11" s="6">
        <v>0</v>
      </c>
      <c r="H11" s="6">
        <v>18.49919148</v>
      </c>
      <c r="I11" s="6">
        <v>18.250044119999998</v>
      </c>
      <c r="J11" s="6"/>
      <c r="K11" s="6">
        <v>2.57452272</v>
      </c>
      <c r="L11" s="6">
        <v>2.3369099599999998</v>
      </c>
      <c r="M11" s="6">
        <v>2.6160472799999996</v>
      </c>
    </row>
    <row r="12" spans="1:25" ht="12.75" customHeight="1" x14ac:dyDescent="0.2">
      <c r="A12" s="11"/>
      <c r="B12" s="160" t="s">
        <v>144</v>
      </c>
      <c r="C12" s="6">
        <v>1.8478429200000002</v>
      </c>
      <c r="D12" s="6">
        <v>1.8662982800000003</v>
      </c>
      <c r="E12" s="6">
        <v>1.3287859200000001</v>
      </c>
      <c r="F12" s="6"/>
      <c r="G12" s="6">
        <v>7.1629866</v>
      </c>
      <c r="H12" s="6">
        <v>12.4458334</v>
      </c>
      <c r="I12" s="6">
        <v>7.8227657199999996</v>
      </c>
      <c r="J12" s="6"/>
      <c r="K12" s="6">
        <v>1.8040114400000002</v>
      </c>
      <c r="L12" s="6">
        <v>1.8778328800000001</v>
      </c>
      <c r="M12" s="6">
        <v>1.3149444000000001</v>
      </c>
    </row>
    <row r="13" spans="1:25" ht="12.75" customHeight="1" x14ac:dyDescent="0.2">
      <c r="A13" s="11"/>
      <c r="B13" s="160" t="s">
        <v>145</v>
      </c>
      <c r="C13" s="6">
        <v>1.4095281200000001</v>
      </c>
      <c r="D13" s="6">
        <v>1.40260736</v>
      </c>
      <c r="E13" s="6">
        <v>1.0150448000000001</v>
      </c>
      <c r="F13" s="6"/>
      <c r="G13" s="6">
        <v>6.2655947200000002</v>
      </c>
      <c r="H13" s="6">
        <v>4.1386144800000002</v>
      </c>
      <c r="I13" s="6">
        <v>3.6910720000000001</v>
      </c>
      <c r="J13" s="6"/>
      <c r="K13" s="6">
        <v>1.4003004399999999</v>
      </c>
      <c r="L13" s="6">
        <v>1.3449343599999999</v>
      </c>
      <c r="M13" s="6">
        <v>0.99428251999999995</v>
      </c>
    </row>
    <row r="14" spans="1:25" ht="12.75" customHeight="1" x14ac:dyDescent="0.2">
      <c r="A14" s="11"/>
      <c r="B14" s="160" t="s">
        <v>146</v>
      </c>
      <c r="C14" s="6">
        <v>1.4510526799999999</v>
      </c>
      <c r="D14" s="6">
        <v>1.4210627200000001</v>
      </c>
      <c r="E14" s="6">
        <v>1.02427248</v>
      </c>
      <c r="F14" s="6"/>
      <c r="G14" s="6">
        <v>3.8871602000000003</v>
      </c>
      <c r="H14" s="6">
        <v>3.9655954800000002</v>
      </c>
      <c r="I14" s="6">
        <v>2.8951845999999994</v>
      </c>
      <c r="J14" s="6"/>
      <c r="K14" s="6">
        <v>1.3610827999999999</v>
      </c>
      <c r="L14" s="6">
        <v>1.3726174</v>
      </c>
      <c r="M14" s="6">
        <v>0.97352024000000004</v>
      </c>
    </row>
    <row r="15" spans="1:25" ht="12.75" customHeight="1" x14ac:dyDescent="0.2">
      <c r="A15" s="11"/>
      <c r="B15" s="160" t="s">
        <v>147</v>
      </c>
      <c r="C15" s="6">
        <v>1.4256765599999999</v>
      </c>
      <c r="D15" s="6">
        <v>1.5202602800000002</v>
      </c>
      <c r="E15" s="6">
        <v>1.0496486</v>
      </c>
      <c r="F15" s="6"/>
      <c r="G15" s="6">
        <v>3.6610820399999997</v>
      </c>
      <c r="H15" s="6">
        <v>2.3622860800000001</v>
      </c>
      <c r="I15" s="6">
        <v>2.0208619200000002</v>
      </c>
      <c r="J15" s="6"/>
      <c r="K15" s="6">
        <v>1.326479</v>
      </c>
      <c r="L15" s="6">
        <v>1.2849544400000001</v>
      </c>
      <c r="M15" s="6">
        <v>0.93199567999999999</v>
      </c>
    </row>
    <row r="16" spans="1:25" ht="12.75" customHeight="1" x14ac:dyDescent="0.2">
      <c r="A16" s="11"/>
      <c r="B16" s="160" t="s">
        <v>266</v>
      </c>
      <c r="C16" s="6">
        <v>2.7244725200000004</v>
      </c>
      <c r="D16" s="6">
        <v>1.9585750800000001</v>
      </c>
      <c r="E16" s="6">
        <v>1.7717145599999999</v>
      </c>
      <c r="F16" s="6"/>
      <c r="G16" s="6">
        <v>8.1549621999999999</v>
      </c>
      <c r="H16" s="6">
        <v>5.8411214400000002</v>
      </c>
      <c r="I16" s="6">
        <v>4.7776313200000002</v>
      </c>
      <c r="J16" s="6"/>
      <c r="K16" s="6">
        <v>2.7083240800000001</v>
      </c>
      <c r="L16" s="6">
        <v>2.2238708800000002</v>
      </c>
      <c r="M16" s="6">
        <v>1.77402148</v>
      </c>
    </row>
    <row r="17" spans="1:16" s="52" customFormat="1" ht="21.95" customHeight="1" x14ac:dyDescent="0.2">
      <c r="A17" s="51"/>
      <c r="B17" s="160" t="s">
        <v>267</v>
      </c>
      <c r="C17" s="6">
        <v>0.71053136000000006</v>
      </c>
      <c r="D17" s="6">
        <v>0.82357044000000001</v>
      </c>
      <c r="E17" s="6">
        <v>0.54904695999999997</v>
      </c>
      <c r="F17" s="6"/>
      <c r="G17" s="6">
        <v>2.4453352000000002</v>
      </c>
      <c r="H17" s="6">
        <v>1.8547636800000002</v>
      </c>
      <c r="I17" s="6">
        <v>1.4971910800000001</v>
      </c>
      <c r="J17" s="6"/>
      <c r="K17" s="6">
        <v>0.68284832000000006</v>
      </c>
      <c r="L17" s="6">
        <v>0.75205591999999999</v>
      </c>
      <c r="M17" s="6">
        <v>0.51213624000000002</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1.0450347600000001</v>
      </c>
      <c r="D20" s="6">
        <v>1.2849544400000001</v>
      </c>
      <c r="E20" s="6">
        <v>0.84433272000000004</v>
      </c>
      <c r="F20" s="6"/>
      <c r="G20" s="6">
        <v>5.1236693200000003</v>
      </c>
      <c r="H20" s="6">
        <v>4.10401068</v>
      </c>
      <c r="I20" s="6">
        <v>3.3450340000000001</v>
      </c>
      <c r="J20" s="6"/>
      <c r="K20" s="6">
        <v>1.02888632</v>
      </c>
      <c r="L20" s="6">
        <v>1.2249745200000002</v>
      </c>
      <c r="M20" s="6">
        <v>0.81895660000000003</v>
      </c>
    </row>
    <row r="21" spans="1:16" ht="12.75" customHeight="1" x14ac:dyDescent="0.2">
      <c r="A21" s="5"/>
      <c r="B21" s="160" t="s">
        <v>268</v>
      </c>
      <c r="C21" s="6">
        <v>0.95967871999999999</v>
      </c>
      <c r="D21" s="6">
        <v>0.95275796000000001</v>
      </c>
      <c r="E21" s="6">
        <v>0.68284832000000006</v>
      </c>
      <c r="F21" s="6"/>
      <c r="G21" s="6">
        <v>2.6783341200000002</v>
      </c>
      <c r="H21" s="6">
        <v>2.0024065599999998</v>
      </c>
      <c r="I21" s="6">
        <v>1.61023016</v>
      </c>
      <c r="J21" s="6"/>
      <c r="K21" s="6">
        <v>0.90431264</v>
      </c>
      <c r="L21" s="6">
        <v>0.86509500000000006</v>
      </c>
      <c r="M21" s="6">
        <v>0.62978916000000007</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466</v>
      </c>
      <c r="C1" s="75" t="s">
        <v>332</v>
      </c>
    </row>
    <row r="2" spans="1:22" x14ac:dyDescent="0.2">
      <c r="A2" s="4" t="s">
        <v>596</v>
      </c>
    </row>
    <row r="3" spans="1:22" x14ac:dyDescent="0.2">
      <c r="A3" s="130" t="s">
        <v>600</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1" t="s">
        <v>107</v>
      </c>
      <c r="C6" s="453"/>
      <c r="D6" s="453"/>
      <c r="E6" s="149"/>
      <c r="F6" s="453" t="s">
        <v>135</v>
      </c>
      <c r="G6" s="453"/>
      <c r="H6" s="453"/>
      <c r="I6" s="5"/>
      <c r="J6" s="451" t="s">
        <v>389</v>
      </c>
      <c r="K6" s="453"/>
      <c r="L6" s="453"/>
      <c r="M6" s="149"/>
      <c r="N6" s="453" t="s">
        <v>136</v>
      </c>
      <c r="O6" s="453"/>
      <c r="P6" s="453"/>
      <c r="Q6" s="149"/>
      <c r="R6" s="451" t="s">
        <v>137</v>
      </c>
      <c r="S6" s="451"/>
      <c r="T6" s="451"/>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481</v>
      </c>
      <c r="C8" s="24" t="s">
        <v>481</v>
      </c>
      <c r="E8" s="24"/>
      <c r="F8" s="24" t="s">
        <v>481</v>
      </c>
      <c r="G8" s="24" t="s">
        <v>481</v>
      </c>
      <c r="I8" s="24"/>
      <c r="J8" s="24" t="s">
        <v>481</v>
      </c>
      <c r="K8" s="24" t="s">
        <v>481</v>
      </c>
      <c r="M8" s="24"/>
      <c r="N8" s="24" t="s">
        <v>481</v>
      </c>
      <c r="O8" s="24" t="s">
        <v>481</v>
      </c>
      <c r="R8" s="24" t="s">
        <v>481</v>
      </c>
      <c r="S8" s="24" t="s">
        <v>481</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722</v>
      </c>
      <c r="B13" s="6">
        <v>26.619549880000001</v>
      </c>
      <c r="C13" s="6">
        <v>15.673214479999999</v>
      </c>
      <c r="D13" s="6">
        <v>27.341615839999999</v>
      </c>
      <c r="E13" s="6"/>
      <c r="F13" s="6">
        <v>18.644837120000002</v>
      </c>
      <c r="G13" s="6">
        <v>14.709705920000001</v>
      </c>
      <c r="H13" s="6">
        <v>23.263647680000002</v>
      </c>
      <c r="I13" s="6"/>
      <c r="J13" s="6">
        <v>28.264383840000004</v>
      </c>
      <c r="K13" s="6">
        <v>18.99979312</v>
      </c>
      <c r="L13" s="6">
        <v>28.702698640000001</v>
      </c>
      <c r="M13" s="6"/>
      <c r="N13" s="6">
        <v>27.613832400000003</v>
      </c>
      <c r="O13" s="6">
        <v>18.859071</v>
      </c>
      <c r="P13" s="6">
        <v>28.702698640000001</v>
      </c>
      <c r="Q13" s="6"/>
      <c r="R13" s="6">
        <v>20.335125440000002</v>
      </c>
      <c r="S13" s="6">
        <v>20.335125440000002</v>
      </c>
      <c r="T13" s="6">
        <v>0</v>
      </c>
    </row>
    <row r="14" spans="1:22" ht="12.75" customHeight="1" x14ac:dyDescent="0.2">
      <c r="A14" s="105" t="s">
        <v>46</v>
      </c>
      <c r="B14" s="6">
        <v>37.028372919999995</v>
      </c>
      <c r="C14" s="6">
        <v>34.984441799999999</v>
      </c>
      <c r="D14" s="6">
        <v>32.97972832</v>
      </c>
      <c r="E14" s="6"/>
      <c r="F14" s="6">
        <v>14.831602240000002</v>
      </c>
      <c r="G14" s="6">
        <v>23.361694720000003</v>
      </c>
      <c r="H14" s="6">
        <v>26.615796480000004</v>
      </c>
      <c r="I14" s="6"/>
      <c r="J14" s="6">
        <v>36.022555799999999</v>
      </c>
      <c r="K14" s="6">
        <v>34.428474080000001</v>
      </c>
      <c r="L14" s="6">
        <v>28.635797960000001</v>
      </c>
      <c r="M14" s="6"/>
      <c r="N14" s="6">
        <v>20.97682356</v>
      </c>
      <c r="O14" s="6">
        <v>21.179832520000001</v>
      </c>
      <c r="P14" s="6">
        <v>28.635797960000001</v>
      </c>
      <c r="Q14" s="6"/>
      <c r="R14" s="6">
        <v>28.459999680000003</v>
      </c>
      <c r="S14" s="6">
        <v>28.459999680000003</v>
      </c>
      <c r="T14" s="6">
        <v>0</v>
      </c>
    </row>
    <row r="15" spans="1:22" ht="12.75" customHeight="1" x14ac:dyDescent="0.2">
      <c r="A15" s="105" t="s">
        <v>723</v>
      </c>
      <c r="B15" s="6">
        <v>35.17591616</v>
      </c>
      <c r="C15" s="6">
        <v>20.383945120000003</v>
      </c>
      <c r="D15" s="6">
        <v>33.874813279999998</v>
      </c>
      <c r="E15" s="6"/>
      <c r="F15" s="6">
        <v>8.1140550400000002</v>
      </c>
      <c r="G15" s="6">
        <v>7.9285606400000006</v>
      </c>
      <c r="H15" s="6">
        <v>11.2356608</v>
      </c>
      <c r="I15" s="6"/>
      <c r="J15" s="6">
        <v>35.113629320000001</v>
      </c>
      <c r="K15" s="6">
        <v>20.771507679999999</v>
      </c>
      <c r="L15" s="6">
        <v>33.316538639999997</v>
      </c>
      <c r="M15" s="6"/>
      <c r="N15" s="6">
        <v>35.358162839999999</v>
      </c>
      <c r="O15" s="6">
        <v>25.406109960000002</v>
      </c>
      <c r="P15" s="6">
        <v>33.316538639999997</v>
      </c>
      <c r="Q15" s="6"/>
      <c r="R15" s="6">
        <v>24.635302720000002</v>
      </c>
      <c r="S15" s="6">
        <v>24.635302720000002</v>
      </c>
      <c r="T15" s="6">
        <v>0</v>
      </c>
    </row>
    <row r="16" spans="1:22" s="52" customFormat="1" ht="21.95" customHeight="1" x14ac:dyDescent="0.2">
      <c r="A16" s="33" t="s">
        <v>41</v>
      </c>
      <c r="B16" s="6">
        <v>46.966584280000006</v>
      </c>
      <c r="C16" s="6">
        <v>36.615434239999999</v>
      </c>
      <c r="D16" s="6">
        <v>48.955149319999997</v>
      </c>
      <c r="E16" s="6"/>
      <c r="F16" s="6">
        <v>24.856249600000005</v>
      </c>
      <c r="G16" s="6">
        <v>27.731412800000001</v>
      </c>
      <c r="H16" s="6">
        <v>35.850767679999997</v>
      </c>
      <c r="I16" s="6"/>
      <c r="J16" s="6">
        <v>46.45906188</v>
      </c>
      <c r="K16" s="6">
        <v>34.871402719999999</v>
      </c>
      <c r="L16" s="6">
        <v>49.12124756</v>
      </c>
      <c r="M16" s="6"/>
      <c r="N16" s="6">
        <v>46.45906188</v>
      </c>
      <c r="O16" s="6">
        <v>34.871402719999999</v>
      </c>
      <c r="P16" s="6">
        <v>49.12124756</v>
      </c>
      <c r="Q16" s="6"/>
      <c r="R16" s="6">
        <v>0</v>
      </c>
      <c r="S16" s="6">
        <v>0</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42.943315800000001</v>
      </c>
      <c r="C19" s="6">
        <v>36.832284720000004</v>
      </c>
      <c r="D19" s="6">
        <v>44.094468880000001</v>
      </c>
      <c r="E19" s="6"/>
      <c r="F19" s="6">
        <v>23.45974176</v>
      </c>
      <c r="G19" s="6">
        <v>27.548568320000005</v>
      </c>
      <c r="H19" s="6">
        <v>34.719251839999998</v>
      </c>
      <c r="I19" s="6"/>
      <c r="J19" s="6">
        <v>41.923657159999998</v>
      </c>
      <c r="K19" s="6">
        <v>35.226668400000001</v>
      </c>
      <c r="L19" s="6">
        <v>43.012523399999999</v>
      </c>
      <c r="M19" s="6"/>
      <c r="N19" s="6">
        <v>36.414732200000003</v>
      </c>
      <c r="O19" s="6">
        <v>29.350943160000003</v>
      </c>
      <c r="P19" s="6">
        <v>43.012523399999999</v>
      </c>
      <c r="Q19" s="6"/>
      <c r="R19" s="6">
        <v>22.391369279999999</v>
      </c>
      <c r="S19" s="6">
        <v>22.391369279999999</v>
      </c>
      <c r="T19" s="6">
        <v>0</v>
      </c>
    </row>
    <row r="20" spans="1:20" ht="12.75" customHeight="1" x14ac:dyDescent="0.2">
      <c r="A20" s="28" t="s">
        <v>116</v>
      </c>
      <c r="B20" s="6">
        <v>41.388451719999999</v>
      </c>
      <c r="C20" s="6">
        <v>36.77922556</v>
      </c>
      <c r="D20" s="6">
        <v>41.674509800000003</v>
      </c>
      <c r="E20" s="6"/>
      <c r="F20" s="6">
        <v>19.7816528</v>
      </c>
      <c r="G20" s="6">
        <v>26.432952</v>
      </c>
      <c r="H20" s="6">
        <v>31.475749760000003</v>
      </c>
      <c r="I20" s="6"/>
      <c r="J20" s="6">
        <v>40.036596600000003</v>
      </c>
      <c r="K20" s="6">
        <v>35.224361480000006</v>
      </c>
      <c r="L20" s="6">
        <v>39.351441360000003</v>
      </c>
      <c r="M20" s="6"/>
      <c r="N20" s="6">
        <v>32.451443640000001</v>
      </c>
      <c r="O20" s="6">
        <v>27.18013144</v>
      </c>
      <c r="P20" s="6">
        <v>39.351441360000003</v>
      </c>
      <c r="Q20" s="6"/>
      <c r="R20" s="6">
        <v>25.006511039999999</v>
      </c>
      <c r="S20" s="6">
        <v>25.006511039999999</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600</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389</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18.323865560000002</v>
      </c>
      <c r="C36" s="6">
        <v>11.947538680000001</v>
      </c>
      <c r="D36" s="6">
        <v>18.7321904</v>
      </c>
      <c r="E36" s="6"/>
      <c r="F36" s="6">
        <v>13.527841600000002</v>
      </c>
      <c r="G36" s="6">
        <v>11.447654400000001</v>
      </c>
      <c r="H36" s="6">
        <v>17.264228800000001</v>
      </c>
      <c r="I36" s="6"/>
      <c r="J36" s="6">
        <v>19.786452839999999</v>
      </c>
      <c r="K36" s="6">
        <v>14.785050279999998</v>
      </c>
      <c r="L36" s="6">
        <v>20.007917160000002</v>
      </c>
      <c r="M36" s="6"/>
      <c r="N36" s="6">
        <v>19.613433840000003</v>
      </c>
      <c r="O36" s="6">
        <v>12.872613600000001</v>
      </c>
      <c r="P36" s="6">
        <v>20.007917160000002</v>
      </c>
      <c r="Q36" s="6"/>
      <c r="R36" s="6">
        <v>15.588664000000001</v>
      </c>
      <c r="S36" s="6">
        <v>15.588664000000001</v>
      </c>
      <c r="T36" s="6">
        <v>0</v>
      </c>
    </row>
    <row r="37" spans="1:20" ht="12.75" customHeight="1" x14ac:dyDescent="0.2">
      <c r="A37" s="105" t="s">
        <v>46</v>
      </c>
      <c r="B37" s="6">
        <v>32.158464799999997</v>
      </c>
      <c r="C37" s="6">
        <v>29.401695399999998</v>
      </c>
      <c r="D37" s="6">
        <v>23.821255920000002</v>
      </c>
      <c r="E37" s="6"/>
      <c r="F37" s="6">
        <v>10.695077120000001</v>
      </c>
      <c r="G37" s="6">
        <v>17.45767296</v>
      </c>
      <c r="H37" s="6">
        <v>19.96184736</v>
      </c>
      <c r="I37" s="6"/>
      <c r="J37" s="6">
        <v>31.699387720000001</v>
      </c>
      <c r="K37" s="6">
        <v>29.99688076</v>
      </c>
      <c r="L37" s="6">
        <v>18.39999392</v>
      </c>
      <c r="M37" s="6"/>
      <c r="N37" s="6">
        <v>13.50009584</v>
      </c>
      <c r="O37" s="6">
        <v>13.1840478</v>
      </c>
      <c r="P37" s="6">
        <v>18.39999392</v>
      </c>
      <c r="Q37" s="6"/>
      <c r="R37" s="6">
        <v>27.194137600000001</v>
      </c>
      <c r="S37" s="6">
        <v>27.194137600000001</v>
      </c>
      <c r="T37" s="6">
        <v>0</v>
      </c>
    </row>
    <row r="38" spans="1:20" ht="12.75" customHeight="1" x14ac:dyDescent="0.2">
      <c r="A38" s="105" t="s">
        <v>723</v>
      </c>
      <c r="B38" s="6">
        <v>26.552649200000001</v>
      </c>
      <c r="C38" s="6">
        <v>15.502502399999999</v>
      </c>
      <c r="D38" s="6">
        <v>24.947032880000002</v>
      </c>
      <c r="E38" s="6"/>
      <c r="F38" s="6">
        <v>6.2803104000000003</v>
      </c>
      <c r="G38" s="6">
        <v>6.301509760000001</v>
      </c>
      <c r="H38" s="6">
        <v>8.8454329600000001</v>
      </c>
      <c r="I38" s="6"/>
      <c r="J38" s="6">
        <v>26.573411480000001</v>
      </c>
      <c r="K38" s="6">
        <v>15.837005800000002</v>
      </c>
      <c r="L38" s="6">
        <v>24.50410424</v>
      </c>
      <c r="M38" s="6"/>
      <c r="N38" s="6">
        <v>26.146631280000001</v>
      </c>
      <c r="O38" s="6">
        <v>18.277727160000001</v>
      </c>
      <c r="P38" s="6">
        <v>24.50410424</v>
      </c>
      <c r="Q38" s="6"/>
      <c r="R38" s="6">
        <v>20.170375679999999</v>
      </c>
      <c r="S38" s="6">
        <v>20.170375679999999</v>
      </c>
      <c r="T38" s="6">
        <v>0</v>
      </c>
    </row>
    <row r="39" spans="1:20" s="52" customFormat="1" ht="21.95" customHeight="1" x14ac:dyDescent="0.2">
      <c r="A39" s="33" t="s">
        <v>41</v>
      </c>
      <c r="B39" s="6">
        <v>42.225863679999996</v>
      </c>
      <c r="C39" s="6">
        <v>32.809016239999998</v>
      </c>
      <c r="D39" s="6">
        <v>37.503598440000005</v>
      </c>
      <c r="E39" s="6"/>
      <c r="F39" s="6">
        <v>18.252648960000002</v>
      </c>
      <c r="G39" s="6">
        <v>21.419303360000001</v>
      </c>
      <c r="H39" s="6">
        <v>27.3206752</v>
      </c>
      <c r="I39" s="6"/>
      <c r="J39" s="6">
        <v>42.38504116</v>
      </c>
      <c r="K39" s="6">
        <v>33.561072160000002</v>
      </c>
      <c r="L39" s="6">
        <v>35.65575552</v>
      </c>
      <c r="M39" s="6"/>
      <c r="N39" s="6">
        <v>34.33619728</v>
      </c>
      <c r="O39" s="6">
        <v>25.138507239999999</v>
      </c>
      <c r="P39" s="6">
        <v>35.65575552</v>
      </c>
      <c r="Q39" s="6"/>
      <c r="R39" s="6">
        <v>30.167975040000002</v>
      </c>
      <c r="S39" s="6">
        <v>30.167975040000002</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38.663979200000007</v>
      </c>
      <c r="C42" s="6">
        <v>32.587551920000003</v>
      </c>
      <c r="D42" s="6">
        <v>32.903599960000001</v>
      </c>
      <c r="E42" s="6"/>
      <c r="F42" s="6">
        <v>17.004536640000001</v>
      </c>
      <c r="G42" s="6">
        <v>21.141061759999999</v>
      </c>
      <c r="H42" s="6">
        <v>26.284556480000003</v>
      </c>
      <c r="I42" s="6"/>
      <c r="J42" s="6">
        <v>38.467891000000002</v>
      </c>
      <c r="K42" s="6">
        <v>33.346528599999999</v>
      </c>
      <c r="L42" s="6">
        <v>29.835396359999997</v>
      </c>
      <c r="M42" s="6"/>
      <c r="N42" s="6">
        <v>25.8029002</v>
      </c>
      <c r="O42" s="6">
        <v>19.66418608</v>
      </c>
      <c r="P42" s="6">
        <v>29.835396359999997</v>
      </c>
      <c r="Q42" s="6"/>
      <c r="R42" s="6">
        <v>29.817621119999998</v>
      </c>
      <c r="S42" s="6">
        <v>29.817621119999998</v>
      </c>
      <c r="T42" s="6">
        <v>0</v>
      </c>
    </row>
    <row r="43" spans="1:20" s="6" customFormat="1" ht="12.75" customHeight="1" x14ac:dyDescent="0.2">
      <c r="A43" s="28" t="s">
        <v>116</v>
      </c>
      <c r="B43" s="6">
        <v>37.713528160000003</v>
      </c>
      <c r="C43" s="6">
        <v>32.4929682</v>
      </c>
      <c r="D43" s="6">
        <v>31.413329640000004</v>
      </c>
      <c r="F43" s="6">
        <v>14.850151680000002</v>
      </c>
      <c r="G43" s="6">
        <v>20.09169344</v>
      </c>
      <c r="H43" s="6">
        <v>24.175220159999999</v>
      </c>
      <c r="J43" s="6">
        <v>37.206005759999996</v>
      </c>
      <c r="K43" s="6">
        <v>32.995876760000002</v>
      </c>
      <c r="L43" s="6">
        <v>27.258566720000001</v>
      </c>
      <c r="N43" s="6">
        <v>22.727775840000003</v>
      </c>
      <c r="O43" s="6">
        <v>17.36880068</v>
      </c>
      <c r="P43" s="6">
        <v>27.258566720000001</v>
      </c>
      <c r="R43" s="6">
        <v>29.6028208</v>
      </c>
      <c r="S43" s="6">
        <v>29.6028208</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722</v>
      </c>
      <c r="B47" s="6">
        <v>20.021758680000001</v>
      </c>
      <c r="C47" s="6">
        <v>10.597990480000002</v>
      </c>
      <c r="D47" s="6">
        <v>20.081738599999998</v>
      </c>
      <c r="E47" s="6"/>
      <c r="F47" s="6">
        <v>12.910410240000001</v>
      </c>
      <c r="G47" s="6">
        <v>9.4761139200000013</v>
      </c>
      <c r="H47" s="6">
        <v>15.674276799999999</v>
      </c>
      <c r="I47" s="6"/>
      <c r="J47" s="6">
        <v>21.078328039999999</v>
      </c>
      <c r="K47" s="6">
        <v>12.874920520000002</v>
      </c>
      <c r="L47" s="6">
        <v>20.591567919999999</v>
      </c>
      <c r="M47" s="6"/>
      <c r="N47" s="6">
        <v>20.08404552</v>
      </c>
      <c r="O47" s="6">
        <v>14.547437520000001</v>
      </c>
      <c r="P47" s="6">
        <v>20.591567919999999</v>
      </c>
      <c r="Q47" s="6"/>
      <c r="R47" s="6">
        <v>16.018264640000002</v>
      </c>
      <c r="S47" s="6">
        <v>16.018264640000002</v>
      </c>
      <c r="T47" s="6">
        <v>0</v>
      </c>
    </row>
    <row r="48" spans="1:20" ht="12.75" customHeight="1" x14ac:dyDescent="0.2">
      <c r="A48" s="105" t="s">
        <v>46</v>
      </c>
      <c r="B48" s="6">
        <v>32.156157880000002</v>
      </c>
      <c r="C48" s="6">
        <v>28.199790080000003</v>
      </c>
      <c r="D48" s="6">
        <v>26.18815584</v>
      </c>
      <c r="E48" s="6"/>
      <c r="F48" s="6">
        <v>10.4936832</v>
      </c>
      <c r="G48" s="6">
        <v>17.155582080000002</v>
      </c>
      <c r="H48" s="6">
        <v>19.62530752</v>
      </c>
      <c r="I48" s="6"/>
      <c r="J48" s="6">
        <v>31.798585280000005</v>
      </c>
      <c r="K48" s="6">
        <v>29.454754560000005</v>
      </c>
      <c r="L48" s="6">
        <v>22.783141919999998</v>
      </c>
      <c r="M48" s="6"/>
      <c r="N48" s="6">
        <v>16.31684516</v>
      </c>
      <c r="O48" s="6">
        <v>17.239613160000001</v>
      </c>
      <c r="P48" s="6">
        <v>22.783141919999998</v>
      </c>
      <c r="Q48" s="6"/>
      <c r="R48" s="6">
        <v>26.852125440000002</v>
      </c>
      <c r="S48" s="6">
        <v>26.852125440000002</v>
      </c>
      <c r="T48" s="6">
        <v>0</v>
      </c>
    </row>
    <row r="49" spans="1:21" ht="12.75" customHeight="1" x14ac:dyDescent="0.2">
      <c r="A49" s="105" t="s">
        <v>723</v>
      </c>
      <c r="B49" s="6">
        <v>25.073913479999998</v>
      </c>
      <c r="C49" s="6">
        <v>14.4528538</v>
      </c>
      <c r="D49" s="6">
        <v>24.314936799999998</v>
      </c>
      <c r="E49" s="6"/>
      <c r="F49" s="6">
        <v>5.1063958400000002</v>
      </c>
      <c r="G49" s="6">
        <v>4.8705529600000004</v>
      </c>
      <c r="H49" s="6">
        <v>6.9825391999999997</v>
      </c>
      <c r="I49" s="6"/>
      <c r="J49" s="6">
        <v>25.055458120000001</v>
      </c>
      <c r="K49" s="6">
        <v>14.875020160000002</v>
      </c>
      <c r="L49" s="6">
        <v>24.019651040000003</v>
      </c>
      <c r="M49" s="6"/>
      <c r="N49" s="6">
        <v>25.858266279999999</v>
      </c>
      <c r="O49" s="6">
        <v>19.899491919999999</v>
      </c>
      <c r="P49" s="6">
        <v>24.019651040000003</v>
      </c>
      <c r="Q49" s="6"/>
      <c r="R49" s="6">
        <v>19.974344319999997</v>
      </c>
      <c r="S49" s="6">
        <v>19.974344319999997</v>
      </c>
      <c r="T49" s="6">
        <v>0</v>
      </c>
    </row>
    <row r="50" spans="1:21" s="52" customFormat="1" ht="21.95" customHeight="1" x14ac:dyDescent="0.2">
      <c r="A50" s="33" t="s">
        <v>41</v>
      </c>
      <c r="B50" s="6">
        <v>42.009013200000005</v>
      </c>
      <c r="C50" s="6">
        <v>31.667090840000004</v>
      </c>
      <c r="D50" s="6">
        <v>38.74472140000001</v>
      </c>
      <c r="E50" s="6"/>
      <c r="F50" s="6">
        <v>17.296027840000001</v>
      </c>
      <c r="G50" s="6">
        <v>19.88234976</v>
      </c>
      <c r="H50" s="6">
        <v>25.706873920000003</v>
      </c>
      <c r="I50" s="6"/>
      <c r="J50" s="6">
        <v>42.071300039999997</v>
      </c>
      <c r="K50" s="6">
        <v>33.141212719999999</v>
      </c>
      <c r="L50" s="6">
        <v>37.48514308</v>
      </c>
      <c r="M50" s="6"/>
      <c r="N50" s="6">
        <v>35.510419560000003</v>
      </c>
      <c r="O50" s="6">
        <v>28.730381680000001</v>
      </c>
      <c r="P50" s="6">
        <v>37.48514308</v>
      </c>
      <c r="Q50" s="6"/>
      <c r="R50" s="6">
        <v>30.167975040000002</v>
      </c>
      <c r="S50" s="6">
        <v>30.167975040000002</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39.060769439999994</v>
      </c>
      <c r="C53" s="6">
        <v>31.383339679999999</v>
      </c>
      <c r="D53" s="6">
        <v>35.007511000000001</v>
      </c>
      <c r="E53" s="6"/>
      <c r="F53" s="6">
        <v>16.599098880000003</v>
      </c>
      <c r="G53" s="6">
        <v>19.88234976</v>
      </c>
      <c r="H53" s="6">
        <v>25.229888320000004</v>
      </c>
      <c r="I53" s="6"/>
      <c r="J53" s="6">
        <v>38.943116519999997</v>
      </c>
      <c r="K53" s="6">
        <v>32.855154640000002</v>
      </c>
      <c r="L53" s="6">
        <v>33.164281920000001</v>
      </c>
      <c r="M53" s="6"/>
      <c r="N53" s="6">
        <v>27.371605800000005</v>
      </c>
      <c r="O53" s="6">
        <v>23.754355240000002</v>
      </c>
      <c r="P53" s="6">
        <v>33.164281920000001</v>
      </c>
      <c r="Q53" s="6"/>
      <c r="R53" s="6">
        <v>29.982370880000005</v>
      </c>
      <c r="S53" s="6">
        <v>29.982370880000005</v>
      </c>
      <c r="T53" s="6">
        <v>0</v>
      </c>
    </row>
    <row r="54" spans="1:21" ht="12.75" customHeight="1" x14ac:dyDescent="0.2">
      <c r="A54" s="28" t="s">
        <v>116</v>
      </c>
      <c r="B54" s="6">
        <v>37.810418800000001</v>
      </c>
      <c r="C54" s="6">
        <v>31.231082959999998</v>
      </c>
      <c r="D54" s="6">
        <v>33.261172559999999</v>
      </c>
      <c r="E54" s="6"/>
      <c r="F54" s="6">
        <v>13.525191680000001</v>
      </c>
      <c r="G54" s="6">
        <v>19.304667200000001</v>
      </c>
      <c r="H54" s="6">
        <v>22.919158079999995</v>
      </c>
      <c r="I54" s="6"/>
      <c r="J54" s="6">
        <v>37.39286628</v>
      </c>
      <c r="K54" s="6">
        <v>32.608314200000002</v>
      </c>
      <c r="L54" s="6">
        <v>30.742015920000004</v>
      </c>
      <c r="M54" s="6"/>
      <c r="N54" s="6">
        <v>24.45104508</v>
      </c>
      <c r="O54" s="6">
        <v>22.328678679999999</v>
      </c>
      <c r="P54" s="6">
        <v>30.742015920000004</v>
      </c>
      <c r="Q54" s="6"/>
      <c r="R54" s="6">
        <v>29.711263679999998</v>
      </c>
      <c r="S54" s="6">
        <v>29.711263679999998</v>
      </c>
      <c r="T54" s="6">
        <v>0</v>
      </c>
      <c r="U54" s="58"/>
    </row>
    <row r="55" spans="1:21" ht="12.75" customHeight="1" x14ac:dyDescent="0.2">
      <c r="A55" s="47"/>
    </row>
    <row r="56" spans="1:21" ht="12.75" customHeight="1" x14ac:dyDescent="0.2">
      <c r="A56" s="5"/>
    </row>
    <row r="57" spans="1:21" s="16" customFormat="1" ht="12.75" customHeight="1" x14ac:dyDescent="0.2">
      <c r="A57" s="37" t="s">
        <v>482</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600</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70" t="s">
        <v>527</v>
      </c>
      <c r="C6" s="462"/>
      <c r="D6" s="462"/>
      <c r="E6" s="49"/>
      <c r="F6" s="453" t="s">
        <v>322</v>
      </c>
      <c r="G6" s="453"/>
      <c r="H6" s="453"/>
      <c r="I6" s="24"/>
      <c r="J6" s="451" t="s">
        <v>323</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722</v>
      </c>
      <c r="B13" s="6">
        <v>2.6391164799999998</v>
      </c>
      <c r="C13" s="6">
        <v>6.3601784400000003</v>
      </c>
      <c r="D13" s="6">
        <v>2.3668999199999998</v>
      </c>
      <c r="E13" s="6"/>
      <c r="F13" s="6">
        <v>3.5376432000000002</v>
      </c>
      <c r="G13" s="6">
        <v>10.742775680000001</v>
      </c>
      <c r="H13" s="6">
        <v>3.5482428800000001</v>
      </c>
      <c r="I13" s="6"/>
      <c r="J13" s="6">
        <v>2.7406209599999998</v>
      </c>
      <c r="K13" s="6">
        <v>6.8561662400000003</v>
      </c>
      <c r="L13" s="6">
        <v>2.4868597600000002</v>
      </c>
      <c r="O13" s="105"/>
    </row>
    <row r="14" spans="1:20" ht="12.75" customHeight="1" x14ac:dyDescent="0.2">
      <c r="A14" s="105" t="s">
        <v>46</v>
      </c>
      <c r="B14" s="6">
        <v>0.79358047999999992</v>
      </c>
      <c r="C14" s="6">
        <v>2.3530584000000001</v>
      </c>
      <c r="D14" s="6">
        <v>0.81203583999999995</v>
      </c>
      <c r="E14" s="6"/>
      <c r="F14" s="6">
        <v>0.52998400000000001</v>
      </c>
      <c r="G14" s="6">
        <v>2.3796281600000002</v>
      </c>
      <c r="H14" s="6">
        <v>0.70487872000000007</v>
      </c>
      <c r="I14" s="6"/>
      <c r="J14" s="6">
        <v>0.70130367999999998</v>
      </c>
      <c r="K14" s="6">
        <v>1.91935744</v>
      </c>
      <c r="L14" s="6">
        <v>0.70591751999999997</v>
      </c>
      <c r="O14" s="105"/>
    </row>
    <row r="15" spans="1:20" ht="12.75" customHeight="1" x14ac:dyDescent="0.2">
      <c r="A15" s="105" t="s">
        <v>723</v>
      </c>
      <c r="B15" s="6">
        <v>1.7140415600000001</v>
      </c>
      <c r="C15" s="6">
        <v>4.8975911600000002</v>
      </c>
      <c r="D15" s="6">
        <v>1.4833495600000002</v>
      </c>
      <c r="E15" s="6"/>
      <c r="F15" s="6">
        <v>0.82147520000000007</v>
      </c>
      <c r="G15" s="6">
        <v>4.3193695999999999</v>
      </c>
      <c r="H15" s="6">
        <v>0.96192096000000005</v>
      </c>
      <c r="I15" s="6"/>
      <c r="J15" s="6">
        <v>1.7071208</v>
      </c>
      <c r="K15" s="6">
        <v>4.9414226399999999</v>
      </c>
      <c r="L15" s="6">
        <v>1.4602803600000001</v>
      </c>
      <c r="O15" s="105"/>
    </row>
    <row r="16" spans="1:20" s="52" customFormat="1" ht="21.95" customHeight="1" x14ac:dyDescent="0.2">
      <c r="A16" s="33" t="s">
        <v>41</v>
      </c>
      <c r="B16" s="6">
        <v>0.80742199999999997</v>
      </c>
      <c r="C16" s="6">
        <v>2.1754255599999999</v>
      </c>
      <c r="D16" s="6">
        <v>0.65285835999999997</v>
      </c>
      <c r="E16" s="6"/>
      <c r="F16" s="6">
        <v>0.57503263999999998</v>
      </c>
      <c r="G16" s="6">
        <v>2.1570348800000003</v>
      </c>
      <c r="H16" s="6">
        <v>0.63333088000000004</v>
      </c>
      <c r="I16" s="6"/>
      <c r="J16" s="6">
        <v>0.79819432000000001</v>
      </c>
      <c r="K16" s="6">
        <v>2.0716141600000002</v>
      </c>
      <c r="L16" s="6">
        <v>0.65516527999999996</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0.80050124</v>
      </c>
      <c r="C19" s="6">
        <v>2.1062179599999999</v>
      </c>
      <c r="D19" s="6">
        <v>0.70361059999999997</v>
      </c>
      <c r="E19" s="6"/>
      <c r="F19" s="6">
        <v>0.57503263999999998</v>
      </c>
      <c r="G19" s="6">
        <v>2.17558432</v>
      </c>
      <c r="H19" s="6">
        <v>0.64393056000000004</v>
      </c>
      <c r="I19" s="6"/>
      <c r="J19" s="6">
        <v>0.76359052000000005</v>
      </c>
      <c r="K19" s="6">
        <v>1.8985951599999999</v>
      </c>
      <c r="L19" s="6">
        <v>0.68515523999999994</v>
      </c>
      <c r="O19" s="58"/>
    </row>
    <row r="20" spans="1:20" s="16" customFormat="1" ht="12.75" customHeight="1" x14ac:dyDescent="0.2">
      <c r="A20" s="28" t="s">
        <v>116</v>
      </c>
      <c r="B20" s="6">
        <v>0.79127356000000004</v>
      </c>
      <c r="C20" s="6">
        <v>2.11775256</v>
      </c>
      <c r="D20" s="6">
        <v>0.71514520000000004</v>
      </c>
      <c r="E20" s="6"/>
      <c r="F20" s="6">
        <v>0.50348480000000007</v>
      </c>
      <c r="G20" s="6">
        <v>2.1384854400000002</v>
      </c>
      <c r="H20" s="6">
        <v>0.6068316800000001</v>
      </c>
      <c r="I20" s="6"/>
      <c r="J20" s="6">
        <v>0.73590748000000006</v>
      </c>
      <c r="K20" s="6">
        <v>1.8547636800000002</v>
      </c>
      <c r="L20" s="6">
        <v>0.67592755999999987</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600</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70" t="s">
        <v>527</v>
      </c>
      <c r="C31" s="462"/>
      <c r="D31" s="462"/>
      <c r="E31" s="49"/>
      <c r="F31" s="453" t="s">
        <v>322</v>
      </c>
      <c r="G31" s="453"/>
      <c r="H31" s="453"/>
      <c r="I31" s="24"/>
      <c r="J31" s="451" t="s">
        <v>323</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3.4534592400000004</v>
      </c>
      <c r="C38" s="6">
        <v>8.7501475600000003</v>
      </c>
      <c r="D38" s="6">
        <v>3.0981935599999999</v>
      </c>
      <c r="E38" s="6"/>
      <c r="F38" s="6">
        <v>5.2759907200000011</v>
      </c>
      <c r="G38" s="6">
        <v>14.094924480000001</v>
      </c>
      <c r="H38" s="6">
        <v>5.1911932800000002</v>
      </c>
      <c r="I38" s="6"/>
      <c r="J38" s="6">
        <v>3.6380128399999996</v>
      </c>
      <c r="K38" s="6">
        <v>9.1492447200000004</v>
      </c>
      <c r="L38" s="6">
        <v>3.3081232799999998</v>
      </c>
    </row>
    <row r="39" spans="1:24" s="16" customFormat="1" ht="12.75" customHeight="1" x14ac:dyDescent="0.2">
      <c r="A39" s="105" t="s">
        <v>46</v>
      </c>
      <c r="B39" s="6">
        <v>1.0311932400000001</v>
      </c>
      <c r="C39" s="6">
        <v>3.3265786400000001</v>
      </c>
      <c r="D39" s="6">
        <v>1.1488461599999999</v>
      </c>
      <c r="E39" s="6"/>
      <c r="F39" s="6">
        <v>0.7340278400000001</v>
      </c>
      <c r="G39" s="6">
        <v>3.3786479999999997</v>
      </c>
      <c r="H39" s="6">
        <v>1.0202192000000001</v>
      </c>
      <c r="I39" s="6"/>
      <c r="J39" s="6">
        <v>0.87662960000000001</v>
      </c>
      <c r="K39" s="6">
        <v>2.3692068399999999</v>
      </c>
      <c r="L39" s="6">
        <v>0.88816420000000007</v>
      </c>
      <c r="M39" s="3"/>
      <c r="N39" s="3"/>
      <c r="O39" s="3"/>
      <c r="P39" s="3"/>
      <c r="Q39" s="3"/>
      <c r="R39" s="3"/>
      <c r="S39" s="3"/>
      <c r="T39" s="3"/>
      <c r="U39" s="3"/>
      <c r="V39" s="3"/>
      <c r="W39" s="3"/>
      <c r="X39" s="3"/>
    </row>
    <row r="40" spans="1:24" ht="12.75" customHeight="1" x14ac:dyDescent="0.2">
      <c r="A40" s="105" t="s">
        <v>723</v>
      </c>
      <c r="B40" s="6">
        <v>2.5007012800000004</v>
      </c>
      <c r="C40" s="6">
        <v>7.3821440000000003</v>
      </c>
      <c r="D40" s="6">
        <v>2.19849476</v>
      </c>
      <c r="E40" s="6"/>
      <c r="F40" s="6">
        <v>1.1845142400000002</v>
      </c>
      <c r="G40" s="6">
        <v>6.3730575999999992</v>
      </c>
      <c r="H40" s="6">
        <v>1.4124073600000002</v>
      </c>
      <c r="I40" s="6"/>
      <c r="J40" s="6">
        <v>2.4937805200000001</v>
      </c>
      <c r="K40" s="6">
        <v>7.4282824000000005</v>
      </c>
      <c r="L40" s="6">
        <v>2.15927712</v>
      </c>
    </row>
    <row r="41" spans="1:24" s="52" customFormat="1" ht="21.95" customHeight="1" x14ac:dyDescent="0.2">
      <c r="A41" s="33" t="s">
        <v>41</v>
      </c>
      <c r="B41" s="6">
        <v>1.14423232</v>
      </c>
      <c r="C41" s="6">
        <v>3.1120350800000001</v>
      </c>
      <c r="D41" s="6">
        <v>0.98274792</v>
      </c>
      <c r="E41" s="6"/>
      <c r="F41" s="6">
        <v>0.81087551999999996</v>
      </c>
      <c r="G41" s="6">
        <v>3.0924566400000004</v>
      </c>
      <c r="H41" s="6">
        <v>0.93012191999999994</v>
      </c>
      <c r="I41" s="6"/>
      <c r="J41" s="6">
        <v>1.12577696</v>
      </c>
      <c r="K41" s="6">
        <v>2.8029078000000003</v>
      </c>
      <c r="L41" s="6">
        <v>0.93430260000000009</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1.10501468</v>
      </c>
      <c r="C44" s="6">
        <v>3.0059167599999999</v>
      </c>
      <c r="D44" s="6">
        <v>1.0265793999999999</v>
      </c>
      <c r="F44" s="6">
        <v>0.80292576000000004</v>
      </c>
      <c r="G44" s="6">
        <v>3.1004063999999998</v>
      </c>
      <c r="H44" s="6">
        <v>0.94337152000000002</v>
      </c>
      <c r="J44" s="6">
        <v>1.0427278400000002</v>
      </c>
      <c r="K44" s="6">
        <v>2.46148364</v>
      </c>
      <c r="L44" s="6">
        <v>0.92968876000000011</v>
      </c>
      <c r="N44" s="16"/>
      <c r="O44" s="16"/>
      <c r="P44" s="16"/>
      <c r="Q44" s="16"/>
      <c r="R44" s="16"/>
      <c r="S44" s="16"/>
      <c r="T44" s="16"/>
      <c r="U44" s="16"/>
      <c r="V44" s="16"/>
      <c r="W44" s="16"/>
      <c r="X44" s="16"/>
    </row>
    <row r="45" spans="1:24" ht="12.75" customHeight="1" x14ac:dyDescent="0.2">
      <c r="A45" s="28" t="s">
        <v>116</v>
      </c>
      <c r="B45" s="6">
        <v>1.0911731599999999</v>
      </c>
      <c r="C45" s="6">
        <v>3.0128375200000006</v>
      </c>
      <c r="D45" s="6">
        <v>1.0565693600000001</v>
      </c>
      <c r="E45" s="6"/>
      <c r="F45" s="6">
        <v>0.72607808000000018</v>
      </c>
      <c r="G45" s="6">
        <v>3.03680832</v>
      </c>
      <c r="H45" s="6">
        <v>0.90097280000000002</v>
      </c>
      <c r="I45" s="6"/>
      <c r="J45" s="6">
        <v>0.99889636000000004</v>
      </c>
      <c r="K45" s="6">
        <v>2.3392168800000004</v>
      </c>
      <c r="L45" s="6">
        <v>0.91815416000000005</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722</v>
      </c>
      <c r="B49" s="6">
        <v>4.0717137999999995</v>
      </c>
      <c r="C49" s="6">
        <v>9.0892648000000005</v>
      </c>
      <c r="D49" s="6">
        <v>3.6518543600000002</v>
      </c>
      <c r="E49" s="6"/>
      <c r="F49" s="6">
        <v>4.7566063999999999</v>
      </c>
      <c r="G49" s="6">
        <v>16.617648320000001</v>
      </c>
      <c r="H49" s="6">
        <v>4.8652531200000002</v>
      </c>
      <c r="I49" s="6"/>
      <c r="J49" s="6">
        <v>4.1616836800000003</v>
      </c>
      <c r="K49" s="6">
        <v>9.9797359199999995</v>
      </c>
      <c r="L49" s="6">
        <v>3.7441311600000002</v>
      </c>
      <c r="M49" s="3"/>
      <c r="N49" s="3"/>
      <c r="O49" s="3"/>
      <c r="P49" s="3"/>
      <c r="Q49" s="3"/>
      <c r="R49" s="3"/>
      <c r="S49" s="3"/>
      <c r="T49" s="3"/>
      <c r="U49" s="3"/>
      <c r="V49" s="3"/>
      <c r="W49" s="3"/>
      <c r="X49" s="3"/>
    </row>
    <row r="50" spans="1:24" ht="12.75" customHeight="1" x14ac:dyDescent="0.2">
      <c r="A50" s="105" t="s">
        <v>46</v>
      </c>
      <c r="B50" s="6">
        <v>1.2457368</v>
      </c>
      <c r="C50" s="6">
        <v>3.5572706400000005</v>
      </c>
      <c r="D50" s="6">
        <v>1.31725132</v>
      </c>
      <c r="E50" s="6"/>
      <c r="F50" s="6">
        <v>0.78702623999999999</v>
      </c>
      <c r="G50" s="6">
        <v>3.5800419200000002</v>
      </c>
      <c r="H50" s="6">
        <v>1.0917670399999999</v>
      </c>
      <c r="I50" s="6"/>
      <c r="J50" s="6">
        <v>1.1165492799999999</v>
      </c>
      <c r="K50" s="6">
        <v>3.0359067199999998</v>
      </c>
      <c r="L50" s="6">
        <v>1.1465392400000001</v>
      </c>
    </row>
    <row r="51" spans="1:24" ht="12.75" customHeight="1" x14ac:dyDescent="0.2">
      <c r="A51" s="105" t="s">
        <v>723</v>
      </c>
      <c r="B51" s="6">
        <v>2.4338005999999996</v>
      </c>
      <c r="C51" s="6">
        <v>6.4847521199999996</v>
      </c>
      <c r="D51" s="6">
        <v>2.1200594800000001</v>
      </c>
      <c r="E51" s="6"/>
      <c r="F51" s="6">
        <v>1.11561632</v>
      </c>
      <c r="G51" s="6">
        <v>5.7105775999999997</v>
      </c>
      <c r="H51" s="6">
        <v>1.29316096</v>
      </c>
      <c r="I51" s="6"/>
      <c r="J51" s="6">
        <v>2.422266</v>
      </c>
      <c r="K51" s="6">
        <v>6.5977912000000005</v>
      </c>
      <c r="L51" s="6">
        <v>2.0946833599999999</v>
      </c>
    </row>
    <row r="52" spans="1:24" s="52" customFormat="1" ht="21.95" customHeight="1" x14ac:dyDescent="0.2">
      <c r="A52" s="33" t="s">
        <v>41</v>
      </c>
      <c r="B52" s="6">
        <v>1.23189528</v>
      </c>
      <c r="C52" s="6">
        <v>3.1604804</v>
      </c>
      <c r="D52" s="6">
        <v>1.0519555200000001</v>
      </c>
      <c r="E52" s="6"/>
      <c r="F52" s="6">
        <v>0.83737472000000013</v>
      </c>
      <c r="G52" s="6">
        <v>3.2143529600000007</v>
      </c>
      <c r="H52" s="6">
        <v>0.95927103999999996</v>
      </c>
      <c r="I52" s="6"/>
      <c r="J52" s="6">
        <v>1.211133</v>
      </c>
      <c r="K52" s="6">
        <v>3.0635897600000006</v>
      </c>
      <c r="L52" s="6">
        <v>1.01735172</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1.2272814400000001</v>
      </c>
      <c r="C55" s="6">
        <v>3.1489457999999999</v>
      </c>
      <c r="D55" s="6">
        <v>1.14423232</v>
      </c>
      <c r="E55" s="6"/>
      <c r="F55" s="6">
        <v>0.84002463999999999</v>
      </c>
      <c r="G55" s="6">
        <v>3.2594016000000003</v>
      </c>
      <c r="H55" s="6">
        <v>0.98047039999999996</v>
      </c>
      <c r="I55" s="6"/>
      <c r="J55" s="6">
        <v>1.1673015200000001</v>
      </c>
      <c r="K55" s="6">
        <v>2.9067191999999999</v>
      </c>
      <c r="L55" s="6">
        <v>1.0819454799999999</v>
      </c>
    </row>
    <row r="56" spans="1:24" ht="12.75" customHeight="1" x14ac:dyDescent="0.2">
      <c r="A56" s="28" t="s">
        <v>116</v>
      </c>
      <c r="B56" s="6">
        <v>1.211133</v>
      </c>
      <c r="C56" s="6">
        <v>3.1858565200000002</v>
      </c>
      <c r="D56" s="6">
        <v>1.1673015200000001</v>
      </c>
      <c r="E56" s="6"/>
      <c r="F56" s="6">
        <v>0.71812832000000015</v>
      </c>
      <c r="G56" s="6">
        <v>3.2302524800000003</v>
      </c>
      <c r="H56" s="6">
        <v>0.93012191999999994</v>
      </c>
      <c r="I56" s="6"/>
      <c r="J56" s="6">
        <v>1.1303908</v>
      </c>
      <c r="K56" s="6">
        <v>2.8928776800000002</v>
      </c>
      <c r="L56" s="6">
        <v>1.0773316400000001</v>
      </c>
    </row>
    <row r="57" spans="1:24" ht="12.75" customHeight="1" x14ac:dyDescent="0.2">
      <c r="A57" s="47"/>
    </row>
    <row r="58" spans="1:24" ht="12.75" customHeight="1" x14ac:dyDescent="0.2">
      <c r="A58" s="5"/>
    </row>
    <row r="59" spans="1:24" s="16" customFormat="1" ht="12.75" customHeight="1" x14ac:dyDescent="0.2">
      <c r="A59" s="136" t="s">
        <v>324</v>
      </c>
      <c r="B59" s="24"/>
      <c r="C59" s="24"/>
      <c r="D59" s="24"/>
      <c r="E59" s="24"/>
      <c r="F59" s="24"/>
      <c r="G59" s="24"/>
      <c r="H59" s="24"/>
      <c r="I59" s="24"/>
      <c r="J59" s="24"/>
      <c r="K59" s="24"/>
      <c r="L59" s="24"/>
    </row>
    <row r="60" spans="1:24" s="16" customFormat="1" ht="12.75" customHeight="1" x14ac:dyDescent="0.2">
      <c r="A60" s="136" t="s">
        <v>333</v>
      </c>
      <c r="B60" s="24"/>
      <c r="C60" s="24"/>
      <c r="D60" s="24"/>
      <c r="E60" s="24"/>
      <c r="F60" s="24"/>
      <c r="G60" s="24"/>
      <c r="H60" s="24"/>
      <c r="I60" s="24"/>
      <c r="J60" s="24"/>
      <c r="K60" s="24"/>
      <c r="L60" s="24"/>
    </row>
    <row r="61" spans="1:24" ht="12.75" customHeight="1" x14ac:dyDescent="0.2">
      <c r="A61" s="37" t="s">
        <v>325</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600</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522</v>
      </c>
      <c r="O5" s="463"/>
      <c r="P5" s="463"/>
    </row>
    <row r="6" spans="1:16" x14ac:dyDescent="0.2">
      <c r="A6" s="4"/>
      <c r="B6" s="451" t="s">
        <v>74</v>
      </c>
      <c r="C6" s="451"/>
      <c r="D6" s="451"/>
      <c r="E6" s="5"/>
      <c r="F6" s="451" t="s">
        <v>217</v>
      </c>
      <c r="G6" s="451"/>
      <c r="H6" s="451"/>
      <c r="I6" s="5"/>
      <c r="J6" s="451" t="s">
        <v>326</v>
      </c>
      <c r="K6" s="451"/>
      <c r="L6" s="451"/>
      <c r="N6" s="450" t="s">
        <v>523</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722</v>
      </c>
      <c r="B14" s="184">
        <v>25.95632312</v>
      </c>
      <c r="C14" s="184">
        <v>15.36833844</v>
      </c>
      <c r="D14" s="184">
        <v>26.877017439999999</v>
      </c>
      <c r="E14" s="6"/>
      <c r="F14" s="184">
        <v>7.2422117600000009</v>
      </c>
      <c r="G14" s="184">
        <v>1.3067516000000001</v>
      </c>
      <c r="H14" s="184">
        <v>7.3502077600000009</v>
      </c>
      <c r="I14" s="6"/>
      <c r="J14" s="184">
        <v>26.619549880000001</v>
      </c>
      <c r="K14" s="184">
        <v>15.673214479999999</v>
      </c>
      <c r="L14" s="184">
        <v>27.341615839999999</v>
      </c>
      <c r="M14" s="6"/>
      <c r="N14" s="184">
        <v>1.3656966400000001</v>
      </c>
      <c r="O14" s="184">
        <v>3.1927772800000001</v>
      </c>
      <c r="P14" s="184">
        <v>1.2434298800000001</v>
      </c>
    </row>
    <row r="15" spans="1:16" x14ac:dyDescent="0.2">
      <c r="A15" s="105" t="s">
        <v>46</v>
      </c>
      <c r="B15" s="184">
        <v>40.204407880000005</v>
      </c>
      <c r="C15" s="184">
        <v>34.764147600000001</v>
      </c>
      <c r="D15" s="184">
        <v>39.71231264</v>
      </c>
      <c r="E15" s="6"/>
      <c r="F15" s="184">
        <v>21.275212</v>
      </c>
      <c r="G15" s="184">
        <v>13.579417039999999</v>
      </c>
      <c r="H15" s="184">
        <v>24.813160960000001</v>
      </c>
      <c r="I15" s="6"/>
      <c r="J15" s="184">
        <v>37.028372919999995</v>
      </c>
      <c r="K15" s="184">
        <v>34.984441799999999</v>
      </c>
      <c r="L15" s="184">
        <v>32.97972832</v>
      </c>
      <c r="M15" s="6"/>
      <c r="N15" s="184">
        <v>0.25145428000000003</v>
      </c>
      <c r="O15" s="184">
        <v>0.62517532000000009</v>
      </c>
      <c r="P15" s="184">
        <v>0.23761275999999998</v>
      </c>
    </row>
    <row r="16" spans="1:16" x14ac:dyDescent="0.2">
      <c r="A16" s="105" t="s">
        <v>723</v>
      </c>
      <c r="B16" s="184">
        <v>32.494159879999998</v>
      </c>
      <c r="C16" s="184">
        <v>19.021635360000001</v>
      </c>
      <c r="D16" s="184">
        <v>32.469214960000002</v>
      </c>
      <c r="E16" s="6"/>
      <c r="F16" s="184">
        <v>21.88862928</v>
      </c>
      <c r="G16" s="184">
        <v>7.8059508800000001</v>
      </c>
      <c r="H16" s="184">
        <v>23.022587280000003</v>
      </c>
      <c r="I16" s="6"/>
      <c r="J16" s="184">
        <v>35.17591616</v>
      </c>
      <c r="K16" s="184">
        <v>20.383945120000003</v>
      </c>
      <c r="L16" s="184">
        <v>33.874813279999998</v>
      </c>
      <c r="M16" s="6"/>
      <c r="N16" s="184">
        <v>0.65516527999999996</v>
      </c>
      <c r="O16" s="184">
        <v>1.5456364000000002</v>
      </c>
      <c r="P16" s="184">
        <v>0.59979920000000009</v>
      </c>
    </row>
    <row r="17" spans="1:16" s="52" customFormat="1" ht="21.95" customHeight="1" x14ac:dyDescent="0.2">
      <c r="A17" s="33" t="s">
        <v>41</v>
      </c>
      <c r="B17" s="184">
        <v>49.674406599999998</v>
      </c>
      <c r="C17" s="184">
        <v>36.991048640000002</v>
      </c>
      <c r="D17" s="184">
        <v>53.388931959999994</v>
      </c>
      <c r="E17" s="6"/>
      <c r="F17" s="184">
        <v>30.977572640000005</v>
      </c>
      <c r="G17" s="184">
        <v>15.5946224</v>
      </c>
      <c r="H17" s="184">
        <v>34.288730000000001</v>
      </c>
      <c r="I17" s="6"/>
      <c r="J17" s="184">
        <v>46.966584280000006</v>
      </c>
      <c r="K17" s="184">
        <v>36.615434239999999</v>
      </c>
      <c r="L17" s="184">
        <v>48.955149319999997</v>
      </c>
      <c r="M17" s="6"/>
      <c r="N17" s="184">
        <v>0.27683039999999998</v>
      </c>
      <c r="O17" s="184">
        <v>0.59749227999999999</v>
      </c>
      <c r="P17" s="184">
        <v>0.24684043999999999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47.220733559999999</v>
      </c>
      <c r="C20" s="184">
        <v>37.070418840000002</v>
      </c>
      <c r="D20" s="184">
        <v>50.626849</v>
      </c>
      <c r="E20" s="6"/>
      <c r="F20" s="184">
        <v>26.508698160000002</v>
      </c>
      <c r="G20" s="184">
        <v>15.307353040000001</v>
      </c>
      <c r="H20" s="184">
        <v>30.15896296</v>
      </c>
      <c r="I20" s="6"/>
      <c r="J20" s="184">
        <v>42.943315800000001</v>
      </c>
      <c r="K20" s="184">
        <v>36.832284720000004</v>
      </c>
      <c r="L20" s="184">
        <v>44.094468880000001</v>
      </c>
      <c r="M20" s="6"/>
      <c r="N20" s="184">
        <v>0.25376120000000002</v>
      </c>
      <c r="O20" s="184">
        <v>0.58826460000000003</v>
      </c>
      <c r="P20" s="184">
        <v>0.23069200000000001</v>
      </c>
    </row>
    <row r="21" spans="1:16" x14ac:dyDescent="0.2">
      <c r="A21" s="28" t="s">
        <v>116</v>
      </c>
      <c r="B21" s="184">
        <v>45.814747159999996</v>
      </c>
      <c r="C21" s="184">
        <v>37.002387240000004</v>
      </c>
      <c r="D21" s="184">
        <v>48.604042759999999</v>
      </c>
      <c r="E21" s="6"/>
      <c r="F21" s="184">
        <v>26.381262880000005</v>
      </c>
      <c r="G21" s="184">
        <v>15.307353040000001</v>
      </c>
      <c r="H21" s="184">
        <v>30.044487200000003</v>
      </c>
      <c r="I21" s="6"/>
      <c r="J21" s="184">
        <v>41.388451719999999</v>
      </c>
      <c r="K21" s="184">
        <v>36.77922556</v>
      </c>
      <c r="L21" s="184">
        <v>41.674509800000003</v>
      </c>
      <c r="M21" s="6"/>
      <c r="N21" s="184">
        <v>0.23991968</v>
      </c>
      <c r="O21" s="184">
        <v>0.57672999999999996</v>
      </c>
      <c r="P21" s="184">
        <v>0.22146431999999999</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468</v>
      </c>
    </row>
    <row r="25" spans="1:16" x14ac:dyDescent="0.2">
      <c r="A25" s="4" t="s">
        <v>596</v>
      </c>
      <c r="P25" s="3"/>
    </row>
    <row r="26" spans="1:16" x14ac:dyDescent="0.2">
      <c r="A26" s="130" t="s">
        <v>600</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3" t="s">
        <v>522</v>
      </c>
      <c r="O28" s="463"/>
      <c r="P28" s="463"/>
    </row>
    <row r="29" spans="1:16" x14ac:dyDescent="0.2">
      <c r="A29" s="4"/>
      <c r="B29" s="448" t="s">
        <v>74</v>
      </c>
      <c r="C29" s="448"/>
      <c r="D29" s="448"/>
      <c r="F29" s="448" t="s">
        <v>217</v>
      </c>
      <c r="G29" s="448"/>
      <c r="H29" s="448"/>
      <c r="J29" s="448" t="s">
        <v>326</v>
      </c>
      <c r="K29" s="448"/>
      <c r="L29" s="448"/>
      <c r="N29" s="450" t="s">
        <v>523</v>
      </c>
      <c r="O29" s="450"/>
      <c r="P29" s="450"/>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481</v>
      </c>
      <c r="C31" s="24" t="s">
        <v>481</v>
      </c>
      <c r="F31" s="24" t="s">
        <v>481</v>
      </c>
      <c r="G31" s="24" t="s">
        <v>481</v>
      </c>
      <c r="I31" s="11"/>
      <c r="J31" s="24" t="s">
        <v>481</v>
      </c>
      <c r="K31" s="24" t="s">
        <v>481</v>
      </c>
      <c r="N31" s="24" t="s">
        <v>481</v>
      </c>
      <c r="O31" s="24" t="s">
        <v>481</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722</v>
      </c>
      <c r="B37" s="184">
        <v>17.908184840000001</v>
      </c>
      <c r="C37" s="184">
        <v>11.69463204</v>
      </c>
      <c r="D37" s="184">
        <v>18.525004680000002</v>
      </c>
      <c r="E37" s="6"/>
      <c r="F37" s="184">
        <v>5.0628524799999992</v>
      </c>
      <c r="G37" s="184">
        <v>1.3067516000000001</v>
      </c>
      <c r="H37" s="184">
        <v>5.2205266400000001</v>
      </c>
      <c r="I37" s="6"/>
      <c r="J37" s="184">
        <v>18.323865560000002</v>
      </c>
      <c r="K37" s="184">
        <v>11.947538680000001</v>
      </c>
      <c r="L37" s="184">
        <v>18.7321904</v>
      </c>
      <c r="M37" s="6"/>
      <c r="N37" s="184">
        <v>1.8201598800000001</v>
      </c>
      <c r="O37" s="184">
        <v>3.7948834000000002</v>
      </c>
      <c r="P37" s="184">
        <v>1.6309924399999998</v>
      </c>
    </row>
    <row r="38" spans="1:16" x14ac:dyDescent="0.2">
      <c r="A38" s="105" t="s">
        <v>46</v>
      </c>
      <c r="B38" s="184">
        <v>33.900146280000001</v>
      </c>
      <c r="C38" s="184">
        <v>28.407728439999996</v>
      </c>
      <c r="D38" s="184">
        <v>30.7389446</v>
      </c>
      <c r="E38" s="6"/>
      <c r="F38" s="184">
        <v>18.193006160000003</v>
      </c>
      <c r="G38" s="184">
        <v>12.1603496</v>
      </c>
      <c r="H38" s="184">
        <v>21.437206</v>
      </c>
      <c r="I38" s="6"/>
      <c r="J38" s="184">
        <v>32.158464799999997</v>
      </c>
      <c r="K38" s="184">
        <v>29.401695399999998</v>
      </c>
      <c r="L38" s="184">
        <v>23.821255920000002</v>
      </c>
      <c r="M38" s="6"/>
      <c r="N38" s="184">
        <v>0.35295875999999998</v>
      </c>
      <c r="O38" s="184">
        <v>0.86048115999999997</v>
      </c>
      <c r="P38" s="184">
        <v>0.33450339999999995</v>
      </c>
    </row>
    <row r="39" spans="1:16" x14ac:dyDescent="0.2">
      <c r="A39" s="105" t="s">
        <v>723</v>
      </c>
      <c r="B39" s="184">
        <v>23.747563839999998</v>
      </c>
      <c r="C39" s="184">
        <v>14.096147520000001</v>
      </c>
      <c r="D39" s="184">
        <v>23.563878519999999</v>
      </c>
      <c r="E39" s="6"/>
      <c r="F39" s="184">
        <v>18.154127599999999</v>
      </c>
      <c r="G39" s="184">
        <v>6.6266345600000003</v>
      </c>
      <c r="H39" s="184">
        <v>19.072093600000002</v>
      </c>
      <c r="I39" s="6"/>
      <c r="J39" s="184">
        <v>26.552649200000001</v>
      </c>
      <c r="K39" s="184">
        <v>15.502502399999999</v>
      </c>
      <c r="L39" s="184">
        <v>24.947032880000002</v>
      </c>
      <c r="M39" s="6"/>
      <c r="N39" s="184">
        <v>0.8558673200000001</v>
      </c>
      <c r="O39" s="184">
        <v>1.8524567600000004</v>
      </c>
      <c r="P39" s="184">
        <v>0.77512512000000011</v>
      </c>
    </row>
    <row r="40" spans="1:16" s="52" customFormat="1" ht="21.95" customHeight="1" x14ac:dyDescent="0.2">
      <c r="A40" s="33" t="s">
        <v>41</v>
      </c>
      <c r="B40" s="184">
        <v>42.735183400000004</v>
      </c>
      <c r="C40" s="184">
        <v>31.895481799999999</v>
      </c>
      <c r="D40" s="184">
        <v>41.753260640000001</v>
      </c>
      <c r="E40" s="6"/>
      <c r="F40" s="184">
        <v>25.919040000000003</v>
      </c>
      <c r="G40" s="184">
        <v>13.814848319999999</v>
      </c>
      <c r="H40" s="184">
        <v>28.934288320000004</v>
      </c>
      <c r="I40" s="6"/>
      <c r="J40" s="184">
        <v>42.225863679999996</v>
      </c>
      <c r="K40" s="184">
        <v>32.809016239999998</v>
      </c>
      <c r="L40" s="184">
        <v>37.503598440000005</v>
      </c>
      <c r="M40" s="6"/>
      <c r="N40" s="184">
        <v>0.36449336000000004</v>
      </c>
      <c r="O40" s="184">
        <v>0.79127356000000004</v>
      </c>
      <c r="P40" s="184">
        <v>0.32758263999999998</v>
      </c>
    </row>
    <row r="41" spans="1:16" x14ac:dyDescent="0.2">
      <c r="A41" s="28"/>
    </row>
    <row r="42" spans="1:16" x14ac:dyDescent="0.2">
      <c r="A42" s="161" t="s">
        <v>10</v>
      </c>
    </row>
    <row r="43" spans="1:16" x14ac:dyDescent="0.2">
      <c r="A43" s="58" t="s">
        <v>45</v>
      </c>
      <c r="B43" s="184">
        <v>40.775873320000002</v>
      </c>
      <c r="C43" s="184">
        <v>31.657371200000004</v>
      </c>
      <c r="D43" s="184">
        <v>39.422044480000004</v>
      </c>
      <c r="E43" s="6"/>
      <c r="F43" s="184">
        <v>22.091661760000001</v>
      </c>
      <c r="G43" s="184">
        <v>13.594536479999999</v>
      </c>
      <c r="H43" s="184">
        <v>25.458977040000004</v>
      </c>
      <c r="I43" s="6"/>
      <c r="J43" s="184">
        <v>38.663979200000007</v>
      </c>
      <c r="K43" s="184">
        <v>32.587551920000003</v>
      </c>
      <c r="L43" s="184">
        <v>32.903599960000001</v>
      </c>
      <c r="M43" s="6"/>
      <c r="N43" s="184">
        <v>0.33681032</v>
      </c>
      <c r="O43" s="184">
        <v>0.78435280000000007</v>
      </c>
      <c r="P43" s="184">
        <v>0.31143419999999999</v>
      </c>
    </row>
    <row r="44" spans="1:16" x14ac:dyDescent="0.2">
      <c r="A44" s="28" t="s">
        <v>116</v>
      </c>
      <c r="B44" s="184">
        <v>39.891462520000005</v>
      </c>
      <c r="C44" s="184">
        <v>31.5553238</v>
      </c>
      <c r="D44" s="184">
        <v>38.220152880000001</v>
      </c>
      <c r="E44" s="6"/>
      <c r="F44" s="184">
        <v>22.041983600000002</v>
      </c>
      <c r="G44" s="184">
        <v>13.594536479999999</v>
      </c>
      <c r="H44" s="184">
        <v>25.415778639999999</v>
      </c>
      <c r="I44" s="6"/>
      <c r="J44" s="184">
        <v>37.713528160000003</v>
      </c>
      <c r="K44" s="184">
        <v>32.4929682</v>
      </c>
      <c r="L44" s="184">
        <v>31.413329640000004</v>
      </c>
      <c r="M44" s="6"/>
      <c r="N44" s="184">
        <v>0.31835496000000002</v>
      </c>
      <c r="O44" s="184">
        <v>0.76589744000000015</v>
      </c>
      <c r="P44" s="184">
        <v>0.29759268</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722</v>
      </c>
      <c r="B47" s="184">
        <v>19.423021799999997</v>
      </c>
      <c r="C47" s="184">
        <v>10.417905680000002</v>
      </c>
      <c r="D47" s="184">
        <v>19.584029919999999</v>
      </c>
      <c r="E47" s="6"/>
      <c r="F47" s="184">
        <v>5.1946075999999994</v>
      </c>
      <c r="G47" s="184">
        <v>0</v>
      </c>
      <c r="H47" s="184">
        <v>5.1946075999999994</v>
      </c>
      <c r="I47" s="6"/>
      <c r="J47" s="184">
        <v>20.021758680000001</v>
      </c>
      <c r="K47" s="184">
        <v>10.597990480000002</v>
      </c>
      <c r="L47" s="184">
        <v>20.081738599999998</v>
      </c>
      <c r="M47" s="6"/>
      <c r="N47" s="184">
        <v>1.9585750800000001</v>
      </c>
      <c r="O47" s="184">
        <v>5.2551637600000003</v>
      </c>
      <c r="P47" s="184">
        <v>1.8270806400000001</v>
      </c>
    </row>
    <row r="48" spans="1:16" x14ac:dyDescent="0.2">
      <c r="A48" s="105" t="s">
        <v>46</v>
      </c>
      <c r="B48" s="184">
        <v>32.36489984</v>
      </c>
      <c r="C48" s="184">
        <v>27.518782199999997</v>
      </c>
      <c r="D48" s="184">
        <v>28.008609719999999</v>
      </c>
      <c r="E48" s="6"/>
      <c r="F48" s="184">
        <v>11.257503040000001</v>
      </c>
      <c r="G48" s="184">
        <v>6.23784896</v>
      </c>
      <c r="H48" s="184">
        <v>12.734888320000001</v>
      </c>
      <c r="I48" s="6"/>
      <c r="J48" s="184">
        <v>32.156157880000002</v>
      </c>
      <c r="K48" s="184">
        <v>28.199790080000003</v>
      </c>
      <c r="L48" s="184">
        <v>26.18815584</v>
      </c>
      <c r="M48" s="6"/>
      <c r="N48" s="184">
        <v>0.35295875999999998</v>
      </c>
      <c r="O48" s="184">
        <v>0.89277804000000005</v>
      </c>
      <c r="P48" s="184">
        <v>0.33911723999999999</v>
      </c>
    </row>
    <row r="49" spans="1:24" x14ac:dyDescent="0.2">
      <c r="A49" s="105" t="s">
        <v>723</v>
      </c>
      <c r="B49" s="184">
        <v>23.625106959999997</v>
      </c>
      <c r="C49" s="184">
        <v>13.753721800000001</v>
      </c>
      <c r="D49" s="184">
        <v>23.4595634</v>
      </c>
      <c r="E49" s="6"/>
      <c r="F49" s="184">
        <v>12.376341600000002</v>
      </c>
      <c r="G49" s="184">
        <v>4.1600059199999997</v>
      </c>
      <c r="H49" s="184">
        <v>12.998398560000002</v>
      </c>
      <c r="I49" s="6"/>
      <c r="J49" s="184">
        <v>25.073913479999998</v>
      </c>
      <c r="K49" s="184">
        <v>14.4528538</v>
      </c>
      <c r="L49" s="184">
        <v>24.314936799999998</v>
      </c>
      <c r="M49" s="6"/>
      <c r="N49" s="184">
        <v>0.99197560000000007</v>
      </c>
      <c r="O49" s="184">
        <v>2.4453352000000002</v>
      </c>
      <c r="P49" s="184">
        <v>0.91354032000000007</v>
      </c>
      <c r="Q49" s="16"/>
      <c r="R49" s="16"/>
      <c r="S49" s="16"/>
      <c r="T49" s="16"/>
      <c r="U49" s="16"/>
      <c r="V49" s="16"/>
      <c r="W49" s="16"/>
      <c r="X49" s="16"/>
    </row>
    <row r="50" spans="1:24" s="52" customFormat="1" ht="21.95" customHeight="1" x14ac:dyDescent="0.2">
      <c r="A50" s="33" t="s">
        <v>41</v>
      </c>
      <c r="B50" s="184">
        <v>41.460724759999998</v>
      </c>
      <c r="C50" s="184">
        <v>30.890881840000002</v>
      </c>
      <c r="D50" s="184">
        <v>39.297319880000003</v>
      </c>
      <c r="E50" s="6"/>
      <c r="F50" s="184">
        <v>17.482392480000001</v>
      </c>
      <c r="G50" s="184">
        <v>7.4906025600000001</v>
      </c>
      <c r="H50" s="184">
        <v>18.888500399999998</v>
      </c>
      <c r="I50" s="6"/>
      <c r="J50" s="184">
        <v>42.009013200000005</v>
      </c>
      <c r="K50" s="184">
        <v>31.667090840000004</v>
      </c>
      <c r="L50" s="184">
        <v>38.74472140000001</v>
      </c>
      <c r="M50" s="6"/>
      <c r="N50" s="184">
        <v>0.41293868</v>
      </c>
      <c r="O50" s="184">
        <v>0.88585727999999997</v>
      </c>
      <c r="P50" s="184">
        <v>0.37141412000000001</v>
      </c>
    </row>
    <row r="51" spans="1:24" x14ac:dyDescent="0.2">
      <c r="A51" s="28"/>
    </row>
    <row r="52" spans="1:24" x14ac:dyDescent="0.2">
      <c r="A52" s="161" t="s">
        <v>10</v>
      </c>
    </row>
    <row r="53" spans="1:24" x14ac:dyDescent="0.2">
      <c r="A53" s="58" t="s">
        <v>45</v>
      </c>
      <c r="B53" s="184">
        <v>39.265571800000004</v>
      </c>
      <c r="C53" s="184">
        <v>30.602881400000001</v>
      </c>
      <c r="D53" s="184">
        <v>36.621410279999999</v>
      </c>
      <c r="E53" s="6"/>
      <c r="F53" s="184">
        <v>15.104320560000001</v>
      </c>
      <c r="G53" s="184">
        <v>7.2767704800000015</v>
      </c>
      <c r="H53" s="184">
        <v>16.607624879999999</v>
      </c>
      <c r="I53" s="6"/>
      <c r="J53" s="184">
        <v>39.060769439999994</v>
      </c>
      <c r="K53" s="184">
        <v>31.383339679999999</v>
      </c>
      <c r="L53" s="184">
        <v>35.007511000000001</v>
      </c>
      <c r="M53" s="6"/>
      <c r="N53" s="184">
        <v>0.37602795999999999</v>
      </c>
      <c r="O53" s="184">
        <v>0.86970884000000004</v>
      </c>
      <c r="P53" s="184">
        <v>0.34603800000000001</v>
      </c>
    </row>
    <row r="54" spans="1:24" x14ac:dyDescent="0.2">
      <c r="A54" s="28" t="s">
        <v>116</v>
      </c>
      <c r="B54" s="184">
        <v>38.07955424</v>
      </c>
      <c r="C54" s="184">
        <v>30.450944160000002</v>
      </c>
      <c r="D54" s="184">
        <v>35.043077159999996</v>
      </c>
      <c r="E54" s="6"/>
      <c r="F54" s="184">
        <v>14.94448648</v>
      </c>
      <c r="G54" s="184">
        <v>7.2767704800000015</v>
      </c>
      <c r="H54" s="184">
        <v>16.462910239999999</v>
      </c>
      <c r="I54" s="6"/>
      <c r="J54" s="184">
        <v>37.810418800000001</v>
      </c>
      <c r="K54" s="184">
        <v>31.231082959999998</v>
      </c>
      <c r="L54" s="184">
        <v>33.261172559999999</v>
      </c>
      <c r="M54" s="6"/>
      <c r="N54" s="184">
        <v>0.35987952000000001</v>
      </c>
      <c r="O54" s="184">
        <v>0.8535604</v>
      </c>
      <c r="P54" s="184">
        <v>0.33219648000000002</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600</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2" t="s">
        <v>476</v>
      </c>
      <c r="O5" s="452"/>
      <c r="P5" s="452"/>
    </row>
    <row r="6" spans="1:20" ht="14.25" x14ac:dyDescent="0.2">
      <c r="A6" s="4"/>
      <c r="B6" s="451" t="s">
        <v>475</v>
      </c>
      <c r="C6" s="453"/>
      <c r="D6" s="453"/>
      <c r="E6" s="49"/>
      <c r="F6" s="451" t="s">
        <v>415</v>
      </c>
      <c r="G6" s="453"/>
      <c r="H6" s="453"/>
      <c r="I6" s="24"/>
      <c r="J6" s="451" t="s">
        <v>605</v>
      </c>
      <c r="K6" s="453"/>
      <c r="L6" s="453"/>
      <c r="N6" s="450" t="s">
        <v>391</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722</v>
      </c>
      <c r="B13" s="184">
        <v>1.5202602800000002</v>
      </c>
      <c r="C13" s="184">
        <v>3.37502396</v>
      </c>
      <c r="D13" s="184">
        <v>1.3795381600000001</v>
      </c>
      <c r="E13" s="6"/>
      <c r="F13" s="184">
        <v>0.77446656000000003</v>
      </c>
      <c r="G13" s="184">
        <v>1.8176256</v>
      </c>
      <c r="H13" s="184">
        <v>0.71387904000000013</v>
      </c>
      <c r="I13" s="6"/>
      <c r="J13" s="184">
        <v>0.60210612000000008</v>
      </c>
      <c r="K13" s="184">
        <v>0.21223663999999998</v>
      </c>
      <c r="L13" s="184">
        <v>0.51213624000000002</v>
      </c>
      <c r="M13" s="6"/>
      <c r="N13" s="184">
        <v>4.2839504399999999</v>
      </c>
      <c r="O13" s="184">
        <v>12.286655919999999</v>
      </c>
      <c r="P13" s="184">
        <v>4.0694068799999998</v>
      </c>
    </row>
    <row r="14" spans="1:20" ht="12.75" customHeight="1" x14ac:dyDescent="0.2">
      <c r="A14" s="105" t="s">
        <v>46</v>
      </c>
      <c r="B14" s="184">
        <v>0.43370095999999997</v>
      </c>
      <c r="C14" s="184">
        <v>0.90431264</v>
      </c>
      <c r="D14" s="184">
        <v>0.38986948000000005</v>
      </c>
      <c r="E14" s="6"/>
      <c r="F14" s="184">
        <v>0.39250175999999998</v>
      </c>
      <c r="G14" s="184">
        <v>0.76392959999999988</v>
      </c>
      <c r="H14" s="184">
        <v>0.35035392000000004</v>
      </c>
      <c r="I14" s="6"/>
      <c r="J14" s="184">
        <v>0.10150447999999999</v>
      </c>
      <c r="K14" s="184">
        <v>0.16379131999999999</v>
      </c>
      <c r="L14" s="184">
        <v>8.7662959999999998E-2</v>
      </c>
      <c r="M14" s="6"/>
      <c r="N14" s="184">
        <v>1.1119354400000001</v>
      </c>
      <c r="O14" s="184">
        <v>2.6368095600000001</v>
      </c>
      <c r="P14" s="184">
        <v>1.0358070800000001</v>
      </c>
    </row>
    <row r="15" spans="1:20" ht="12.75" customHeight="1" x14ac:dyDescent="0.2">
      <c r="A15" s="105" t="s">
        <v>723</v>
      </c>
      <c r="B15" s="184">
        <v>0.8558673200000001</v>
      </c>
      <c r="C15" s="184">
        <v>2.3230684399999997</v>
      </c>
      <c r="D15" s="184">
        <v>0.80050124</v>
      </c>
      <c r="E15" s="6"/>
      <c r="F15" s="184">
        <v>0.62431488000000002</v>
      </c>
      <c r="G15" s="184">
        <v>1.7807462400000003</v>
      </c>
      <c r="H15" s="184">
        <v>0.59270400000000001</v>
      </c>
      <c r="I15" s="6"/>
      <c r="J15" s="184">
        <v>0.16379131999999999</v>
      </c>
      <c r="K15" s="184">
        <v>0.23299892</v>
      </c>
      <c r="L15" s="184">
        <v>0.14302904</v>
      </c>
      <c r="M15" s="6"/>
      <c r="N15" s="184">
        <v>2.5099289600000003</v>
      </c>
      <c r="O15" s="184">
        <v>6.9138392399999997</v>
      </c>
      <c r="P15" s="184">
        <v>2.3438307200000001</v>
      </c>
    </row>
    <row r="16" spans="1:20" s="52" customFormat="1" ht="21.95" customHeight="1" x14ac:dyDescent="0.2">
      <c r="A16" s="33" t="s">
        <v>41</v>
      </c>
      <c r="B16" s="184">
        <v>0.38756256000000006</v>
      </c>
      <c r="C16" s="184">
        <v>0.83049119999999998</v>
      </c>
      <c r="D16" s="184">
        <v>0.34834492</v>
      </c>
      <c r="E16" s="6"/>
      <c r="F16" s="184">
        <v>0.31084032</v>
      </c>
      <c r="G16" s="184">
        <v>0.66909696000000007</v>
      </c>
      <c r="H16" s="184">
        <v>0.28186368000000001</v>
      </c>
      <c r="I16" s="6"/>
      <c r="J16" s="184">
        <v>9.919755999999999E-2</v>
      </c>
      <c r="K16" s="184">
        <v>0.13149444000000002</v>
      </c>
      <c r="L16" s="184">
        <v>8.3049120000000004E-2</v>
      </c>
      <c r="M16" s="6"/>
      <c r="N16" s="184">
        <v>1.0681039600000002</v>
      </c>
      <c r="O16" s="184">
        <v>2.5191566400000003</v>
      </c>
      <c r="P16" s="184">
        <v>0.97813408000000002</v>
      </c>
    </row>
    <row r="17" spans="1:20" ht="12.75" customHeight="1" x14ac:dyDescent="0.2">
      <c r="A17" s="28"/>
    </row>
    <row r="18" spans="1:20" ht="12.75" customHeight="1" x14ac:dyDescent="0.2">
      <c r="A18" s="161" t="s">
        <v>10</v>
      </c>
    </row>
    <row r="19" spans="1:20" ht="12.75" customHeight="1" x14ac:dyDescent="0.2">
      <c r="A19" s="58" t="s">
        <v>45</v>
      </c>
      <c r="B19" s="184">
        <v>0.38294872000000008</v>
      </c>
      <c r="C19" s="184">
        <v>0.82587736</v>
      </c>
      <c r="D19" s="184">
        <v>0.34373107999999997</v>
      </c>
      <c r="E19" s="6"/>
      <c r="F19" s="184">
        <v>0.31874303999999998</v>
      </c>
      <c r="G19" s="184">
        <v>0.67436543999999998</v>
      </c>
      <c r="H19" s="184">
        <v>0.28976639999999998</v>
      </c>
      <c r="I19" s="6"/>
      <c r="J19" s="184">
        <v>0.10150447999999999</v>
      </c>
      <c r="K19" s="184">
        <v>0.13380136000000001</v>
      </c>
      <c r="L19" s="184">
        <v>8.5356040000000008E-2</v>
      </c>
      <c r="M19" s="6"/>
      <c r="N19" s="184">
        <v>1.01735172</v>
      </c>
      <c r="O19" s="184">
        <v>2.5007012800000004</v>
      </c>
      <c r="P19" s="184">
        <v>0.94583720000000004</v>
      </c>
    </row>
    <row r="20" spans="1:20" ht="12.75" customHeight="1" x14ac:dyDescent="0.2">
      <c r="A20" s="28" t="s">
        <v>116</v>
      </c>
      <c r="B20" s="184">
        <v>0.38064180000000003</v>
      </c>
      <c r="C20" s="184">
        <v>0.82587736</v>
      </c>
      <c r="D20" s="184">
        <v>0.34373107999999997</v>
      </c>
      <c r="E20" s="6"/>
      <c r="F20" s="184">
        <v>0.32664576000000001</v>
      </c>
      <c r="G20" s="184">
        <v>0.67963392000000011</v>
      </c>
      <c r="H20" s="184">
        <v>0.29503488</v>
      </c>
      <c r="I20" s="6"/>
      <c r="J20" s="184">
        <v>0.1038114</v>
      </c>
      <c r="K20" s="184">
        <v>0.13610828</v>
      </c>
      <c r="L20" s="184">
        <v>8.7662959999999998E-2</v>
      </c>
      <c r="M20" s="6"/>
      <c r="N20" s="184">
        <v>1.0058171200000001</v>
      </c>
      <c r="O20" s="184">
        <v>2.4914736</v>
      </c>
      <c r="P20" s="184">
        <v>0.93660952000000008</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421</v>
      </c>
      <c r="G23" s="55"/>
      <c r="H23" s="55"/>
      <c r="J23" s="55"/>
      <c r="K23" s="55"/>
      <c r="L23" s="55"/>
      <c r="N23" s="55"/>
      <c r="O23" s="55"/>
      <c r="P23" s="55"/>
    </row>
    <row r="24" spans="1:20" ht="12.75" customHeight="1" x14ac:dyDescent="0.2">
      <c r="A24" s="37" t="s">
        <v>595</v>
      </c>
    </row>
    <row r="25" spans="1:20" ht="12.75" customHeight="1" x14ac:dyDescent="0.2">
      <c r="A25" s="263" t="s">
        <v>422</v>
      </c>
    </row>
    <row r="26" spans="1:20" ht="12.75" customHeight="1" x14ac:dyDescent="0.2">
      <c r="A26" s="263"/>
    </row>
    <row r="27" spans="1:20" ht="12.75" customHeight="1" x14ac:dyDescent="0.2">
      <c r="A27" s="4" t="s">
        <v>469</v>
      </c>
    </row>
    <row r="28" spans="1:20" ht="12.75" customHeight="1" x14ac:dyDescent="0.2">
      <c r="A28" s="4" t="s">
        <v>596</v>
      </c>
    </row>
    <row r="29" spans="1:20" x14ac:dyDescent="0.2">
      <c r="A29" s="130" t="s">
        <v>600</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730</v>
      </c>
      <c r="C31" s="20"/>
      <c r="D31" s="20"/>
      <c r="E31" s="20"/>
      <c r="F31" s="20"/>
      <c r="G31" s="20"/>
      <c r="H31" s="20"/>
      <c r="I31" s="20"/>
      <c r="J31" s="20"/>
      <c r="K31" s="20"/>
      <c r="L31" s="20"/>
      <c r="M31" s="22"/>
      <c r="N31" s="452" t="s">
        <v>476</v>
      </c>
      <c r="O31" s="452"/>
      <c r="P31" s="452"/>
    </row>
    <row r="32" spans="1:20" ht="14.25" x14ac:dyDescent="0.2">
      <c r="A32" s="4"/>
      <c r="B32" s="451" t="s">
        <v>475</v>
      </c>
      <c r="C32" s="453"/>
      <c r="D32" s="453"/>
      <c r="E32" s="49"/>
      <c r="F32" s="451" t="s">
        <v>415</v>
      </c>
      <c r="G32" s="453"/>
      <c r="H32" s="453"/>
      <c r="I32" s="24"/>
      <c r="J32" s="451" t="s">
        <v>605</v>
      </c>
      <c r="K32" s="453"/>
      <c r="L32" s="453"/>
      <c r="M32" s="24"/>
      <c r="N32" s="450" t="s">
        <v>391</v>
      </c>
      <c r="O32" s="464"/>
      <c r="P32" s="464"/>
      <c r="Q32" s="50"/>
      <c r="R32" s="454"/>
      <c r="S32" s="454"/>
      <c r="T32" s="454"/>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481</v>
      </c>
      <c r="C34" s="24" t="s">
        <v>481</v>
      </c>
      <c r="E34" s="24"/>
      <c r="F34" s="24" t="s">
        <v>481</v>
      </c>
      <c r="G34" s="24" t="s">
        <v>481</v>
      </c>
      <c r="I34" s="24"/>
      <c r="J34" s="24" t="s">
        <v>481</v>
      </c>
      <c r="K34" s="24" t="s">
        <v>481</v>
      </c>
      <c r="M34" s="24"/>
      <c r="N34" s="24" t="s">
        <v>481</v>
      </c>
      <c r="O34" s="24" t="s">
        <v>481</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722</v>
      </c>
      <c r="B39" s="184">
        <v>2.1638909599999998</v>
      </c>
      <c r="C39" s="184">
        <v>3.8663979199999998</v>
      </c>
      <c r="D39" s="184">
        <v>1.9009020799999998</v>
      </c>
      <c r="E39" s="6"/>
      <c r="F39" s="184">
        <v>1.1959449600000001</v>
      </c>
      <c r="G39" s="184">
        <v>2.22066432</v>
      </c>
      <c r="H39" s="184">
        <v>1.0668672000000001</v>
      </c>
      <c r="I39" s="6"/>
      <c r="J39" s="184">
        <v>1.0611832000000001</v>
      </c>
      <c r="K39" s="184">
        <v>0.20531587999999998</v>
      </c>
      <c r="L39" s="184">
        <v>0.86970884000000004</v>
      </c>
      <c r="M39" s="6"/>
      <c r="N39" s="184">
        <v>5.8895667600000001</v>
      </c>
      <c r="O39" s="184">
        <v>16.298389800000002</v>
      </c>
      <c r="P39" s="184">
        <v>5.6796370400000002</v>
      </c>
    </row>
    <row r="40" spans="1:20" ht="12.75" customHeight="1" x14ac:dyDescent="0.2">
      <c r="A40" s="105" t="s">
        <v>46</v>
      </c>
      <c r="B40" s="184">
        <v>0.57442307999999997</v>
      </c>
      <c r="C40" s="184">
        <v>1.1719153600000001</v>
      </c>
      <c r="D40" s="184">
        <v>0.51675008</v>
      </c>
      <c r="E40" s="6"/>
      <c r="F40" s="184">
        <v>0.50840832000000002</v>
      </c>
      <c r="G40" s="184">
        <v>0.91934976000000002</v>
      </c>
      <c r="H40" s="184">
        <v>0.44518656000000006</v>
      </c>
      <c r="I40" s="6"/>
      <c r="J40" s="184">
        <v>0.17301900000000001</v>
      </c>
      <c r="K40" s="184">
        <v>0.27221656</v>
      </c>
      <c r="L40" s="184">
        <v>0.14764288</v>
      </c>
      <c r="M40" s="6"/>
      <c r="N40" s="184">
        <v>1.1765292000000001</v>
      </c>
      <c r="O40" s="184">
        <v>3.1835495999999996</v>
      </c>
      <c r="P40" s="184">
        <v>1.16038076</v>
      </c>
    </row>
    <row r="41" spans="1:20" ht="12.75" customHeight="1" x14ac:dyDescent="0.2">
      <c r="A41" s="105" t="s">
        <v>723</v>
      </c>
      <c r="B41" s="184">
        <v>1.19037072</v>
      </c>
      <c r="C41" s="184">
        <v>3.1397181199999999</v>
      </c>
      <c r="D41" s="184">
        <v>1.1119354400000001</v>
      </c>
      <c r="E41" s="6"/>
      <c r="F41" s="184">
        <v>0.91671551999999989</v>
      </c>
      <c r="G41" s="184">
        <v>2.3839872000000004</v>
      </c>
      <c r="H41" s="184">
        <v>0.85612800000000011</v>
      </c>
      <c r="I41" s="6"/>
      <c r="J41" s="184">
        <v>0.22838508000000002</v>
      </c>
      <c r="K41" s="184">
        <v>0.41293868</v>
      </c>
      <c r="L41" s="184">
        <v>0.20300895999999999</v>
      </c>
      <c r="M41" s="6"/>
      <c r="N41" s="184">
        <v>3.2712125599999999</v>
      </c>
      <c r="O41" s="184">
        <v>8.6324946400000009</v>
      </c>
      <c r="P41" s="184">
        <v>3.0474413199999999</v>
      </c>
    </row>
    <row r="42" spans="1:20" s="52" customFormat="1" ht="21.95" customHeight="1" x14ac:dyDescent="0.2">
      <c r="A42" s="33" t="s">
        <v>41</v>
      </c>
      <c r="B42" s="184">
        <v>0.52597776000000007</v>
      </c>
      <c r="C42" s="184">
        <v>1.0773316400000001</v>
      </c>
      <c r="D42" s="184">
        <v>0.47061167999999998</v>
      </c>
      <c r="E42" s="6"/>
      <c r="F42" s="184">
        <v>0.41884415999999997</v>
      </c>
      <c r="G42" s="184">
        <v>0.81661440000000007</v>
      </c>
      <c r="H42" s="184">
        <v>0.37406207999999996</v>
      </c>
      <c r="I42" s="6"/>
      <c r="J42" s="184">
        <v>0.16609824000000001</v>
      </c>
      <c r="K42" s="184">
        <v>0.2191574</v>
      </c>
      <c r="L42" s="184">
        <v>0.13841519999999999</v>
      </c>
      <c r="M42" s="6"/>
      <c r="N42" s="184">
        <v>1.2780336800000003</v>
      </c>
      <c r="O42" s="184">
        <v>3.1604804</v>
      </c>
      <c r="P42" s="184">
        <v>1.19498456</v>
      </c>
    </row>
    <row r="43" spans="1:20" ht="12.75" customHeight="1" x14ac:dyDescent="0.2">
      <c r="A43" s="28"/>
    </row>
    <row r="44" spans="1:20" ht="12.75" customHeight="1" x14ac:dyDescent="0.2">
      <c r="A44" s="161" t="s">
        <v>10</v>
      </c>
    </row>
    <row r="45" spans="1:20" ht="12.75" customHeight="1" x14ac:dyDescent="0.2">
      <c r="A45" s="58" t="s">
        <v>45</v>
      </c>
      <c r="B45" s="184">
        <v>0.51444316000000001</v>
      </c>
      <c r="C45" s="184">
        <v>1.07963856</v>
      </c>
      <c r="D45" s="184">
        <v>0.46369092000000006</v>
      </c>
      <c r="E45" s="6"/>
      <c r="F45" s="184">
        <v>0.42938112000000001</v>
      </c>
      <c r="G45" s="184">
        <v>0.82978560000000001</v>
      </c>
      <c r="H45" s="184">
        <v>0.38196479999999994</v>
      </c>
      <c r="I45" s="6"/>
      <c r="J45" s="184">
        <v>0.17071208000000002</v>
      </c>
      <c r="K45" s="184">
        <v>0.22377124000000001</v>
      </c>
      <c r="L45" s="184">
        <v>0.14302904</v>
      </c>
      <c r="M45" s="6"/>
      <c r="N45" s="184">
        <v>1.1465392400000001</v>
      </c>
      <c r="O45" s="184">
        <v>3.1489457999999999</v>
      </c>
      <c r="P45" s="184">
        <v>1.11424236</v>
      </c>
    </row>
    <row r="46" spans="1:20" ht="12.75" customHeight="1" x14ac:dyDescent="0.2">
      <c r="A46" s="28" t="s">
        <v>116</v>
      </c>
      <c r="B46" s="184">
        <v>0.51213624000000002</v>
      </c>
      <c r="C46" s="184">
        <v>1.07502472</v>
      </c>
      <c r="D46" s="184">
        <v>0.46138400000000002</v>
      </c>
      <c r="E46" s="6"/>
      <c r="F46" s="184">
        <v>0.43728384000000009</v>
      </c>
      <c r="G46" s="184">
        <v>0.83505408000000003</v>
      </c>
      <c r="H46" s="184">
        <v>0.38723328000000001</v>
      </c>
      <c r="I46" s="6"/>
      <c r="J46" s="184">
        <v>0.17301900000000001</v>
      </c>
      <c r="K46" s="184">
        <v>0.22377124000000001</v>
      </c>
      <c r="L46" s="184">
        <v>0.14533595999999999</v>
      </c>
      <c r="M46" s="6"/>
      <c r="N46" s="184">
        <v>1.10962852</v>
      </c>
      <c r="O46" s="184">
        <v>3.1189558400000004</v>
      </c>
      <c r="P46" s="184">
        <v>1.08886624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722</v>
      </c>
      <c r="B50" s="184">
        <v>2.0923764400000002</v>
      </c>
      <c r="C50" s="184">
        <v>5.79498304</v>
      </c>
      <c r="D50" s="184">
        <v>1.9631889199999999</v>
      </c>
      <c r="E50" s="6"/>
      <c r="F50" s="184">
        <v>1.0036454400000001</v>
      </c>
      <c r="G50" s="184">
        <v>3.0214732800000004</v>
      </c>
      <c r="H50" s="184">
        <v>0.95622912000000004</v>
      </c>
      <c r="I50" s="6"/>
      <c r="J50" s="184">
        <v>0.64132376000000002</v>
      </c>
      <c r="K50" s="184">
        <v>0.41524559999999999</v>
      </c>
      <c r="L50" s="184">
        <v>0.56288848000000002</v>
      </c>
      <c r="M50" s="6"/>
      <c r="N50" s="184">
        <v>5.9841504799999994</v>
      </c>
      <c r="O50" s="184">
        <v>18.621458239999999</v>
      </c>
      <c r="P50" s="184">
        <v>5.7027062399999995</v>
      </c>
    </row>
    <row r="51" spans="1:18" ht="12.75" customHeight="1" x14ac:dyDescent="0.2">
      <c r="A51" s="105" t="s">
        <v>46</v>
      </c>
      <c r="B51" s="184">
        <v>0.64593760000000011</v>
      </c>
      <c r="C51" s="184">
        <v>1.35877588</v>
      </c>
      <c r="D51" s="184">
        <v>0.58595768000000004</v>
      </c>
      <c r="E51" s="6"/>
      <c r="F51" s="184">
        <v>0.60587520000000006</v>
      </c>
      <c r="G51" s="184">
        <v>1.2407270400000001</v>
      </c>
      <c r="H51" s="184">
        <v>0.54792192000000006</v>
      </c>
      <c r="I51" s="6"/>
      <c r="J51" s="184">
        <v>0.10611831999999999</v>
      </c>
      <c r="K51" s="184">
        <v>0.17763284000000001</v>
      </c>
      <c r="L51" s="184">
        <v>9.2276800000000006E-2</v>
      </c>
      <c r="M51" s="6"/>
      <c r="N51" s="184">
        <v>1.9147435999999998</v>
      </c>
      <c r="O51" s="184">
        <v>4.20551516</v>
      </c>
      <c r="P51" s="184">
        <v>1.7555661200000001</v>
      </c>
    </row>
    <row r="52" spans="1:18" s="16" customFormat="1" ht="12.75" customHeight="1" x14ac:dyDescent="0.2">
      <c r="A52" s="105" t="s">
        <v>723</v>
      </c>
      <c r="B52" s="184">
        <v>1.2180537600000001</v>
      </c>
      <c r="C52" s="184">
        <v>3.2965886800000002</v>
      </c>
      <c r="D52" s="184">
        <v>1.1419254000000001</v>
      </c>
      <c r="E52" s="6"/>
      <c r="F52" s="184">
        <v>0.83241984000000013</v>
      </c>
      <c r="G52" s="184">
        <v>2.6658508800000003</v>
      </c>
      <c r="H52" s="184">
        <v>0.81134592000000005</v>
      </c>
      <c r="I52" s="6"/>
      <c r="J52" s="184">
        <v>0.23299892</v>
      </c>
      <c r="K52" s="184">
        <v>0.2076228</v>
      </c>
      <c r="L52" s="184">
        <v>0.20070203999999997</v>
      </c>
      <c r="M52" s="6"/>
      <c r="N52" s="184">
        <v>3.8041110800000002</v>
      </c>
      <c r="O52" s="184">
        <v>10.625673519999999</v>
      </c>
      <c r="P52" s="184">
        <v>3.5918744400000002</v>
      </c>
    </row>
    <row r="53" spans="1:18" s="52" customFormat="1" ht="21.95" customHeight="1" x14ac:dyDescent="0.2">
      <c r="A53" s="33" t="s">
        <v>41</v>
      </c>
      <c r="B53" s="184">
        <v>0.56750232</v>
      </c>
      <c r="C53" s="184">
        <v>1.2434298800000001</v>
      </c>
      <c r="D53" s="184">
        <v>0.51675008</v>
      </c>
      <c r="E53" s="6"/>
      <c r="F53" s="184">
        <v>0.46099200000000001</v>
      </c>
      <c r="G53" s="184">
        <v>1.07476992</v>
      </c>
      <c r="H53" s="184">
        <v>0.42674688000000005</v>
      </c>
      <c r="I53" s="6"/>
      <c r="J53" s="184">
        <v>0.11303908</v>
      </c>
      <c r="K53" s="184">
        <v>0.14533595999999999</v>
      </c>
      <c r="L53" s="184">
        <v>9.458372000000001E-2</v>
      </c>
      <c r="M53" s="6"/>
      <c r="N53" s="184">
        <v>1.7186554000000001</v>
      </c>
      <c r="O53" s="184">
        <v>3.9332986000000001</v>
      </c>
      <c r="P53" s="184">
        <v>1.5733194400000001</v>
      </c>
    </row>
    <row r="54" spans="1:18" ht="12.75" customHeight="1" x14ac:dyDescent="0.2">
      <c r="A54" s="28"/>
    </row>
    <row r="55" spans="1:18" ht="12.75" customHeight="1" x14ac:dyDescent="0.2">
      <c r="A55" s="161" t="s">
        <v>10</v>
      </c>
    </row>
    <row r="56" spans="1:18" ht="12.75" customHeight="1" x14ac:dyDescent="0.2">
      <c r="A56" s="58" t="s">
        <v>45</v>
      </c>
      <c r="B56" s="184">
        <v>0.56288848000000002</v>
      </c>
      <c r="C56" s="184">
        <v>1.23650912</v>
      </c>
      <c r="D56" s="184">
        <v>0.51213624000000002</v>
      </c>
      <c r="E56" s="6"/>
      <c r="F56" s="184">
        <v>0.47416320000000001</v>
      </c>
      <c r="G56" s="184">
        <v>1.0800384000000001</v>
      </c>
      <c r="H56" s="184">
        <v>0.43728384000000009</v>
      </c>
      <c r="I56" s="6"/>
      <c r="J56" s="184">
        <v>0.115346</v>
      </c>
      <c r="K56" s="184">
        <v>0.14764288</v>
      </c>
      <c r="L56" s="184">
        <v>9.6890640000000014E-2</v>
      </c>
      <c r="M56" s="6"/>
      <c r="N56" s="184">
        <v>1.6863585200000002</v>
      </c>
      <c r="O56" s="184">
        <v>3.9125363200000001</v>
      </c>
      <c r="P56" s="184">
        <v>1.5525571600000001</v>
      </c>
    </row>
    <row r="57" spans="1:18" ht="12.75" customHeight="1" x14ac:dyDescent="0.2">
      <c r="A57" s="28" t="s">
        <v>116</v>
      </c>
      <c r="B57" s="184">
        <v>0.56288848000000002</v>
      </c>
      <c r="C57" s="184">
        <v>1.23650912</v>
      </c>
      <c r="D57" s="184">
        <v>0.51444316000000001</v>
      </c>
      <c r="E57" s="6"/>
      <c r="F57" s="184">
        <v>0.4873344</v>
      </c>
      <c r="G57" s="184">
        <v>1.0905753599999999</v>
      </c>
      <c r="H57" s="184">
        <v>0.44518656000000006</v>
      </c>
      <c r="I57" s="6"/>
      <c r="J57" s="184">
        <v>0.11765291999999999</v>
      </c>
      <c r="K57" s="184">
        <v>0.14764288</v>
      </c>
      <c r="L57" s="184">
        <v>9.919755999999999E-2</v>
      </c>
      <c r="M57" s="6"/>
      <c r="N57" s="184">
        <v>1.6886654400000001</v>
      </c>
      <c r="O57" s="184">
        <v>3.9148432400000002</v>
      </c>
      <c r="P57" s="184">
        <v>1.5571710000000001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421</v>
      </c>
      <c r="B59" s="3"/>
      <c r="C59" s="3"/>
      <c r="D59" s="3"/>
      <c r="E59" s="3"/>
      <c r="F59" s="3"/>
      <c r="G59" s="123"/>
      <c r="H59" s="123"/>
      <c r="I59" s="123"/>
      <c r="J59" s="123"/>
      <c r="K59" s="123"/>
      <c r="L59" s="123"/>
      <c r="M59" s="123"/>
      <c r="N59" s="123"/>
      <c r="O59" s="123"/>
      <c r="P59" s="123"/>
    </row>
    <row r="60" spans="1:18" ht="12.75" customHeight="1" x14ac:dyDescent="0.2">
      <c r="A60" s="37" t="s">
        <v>595</v>
      </c>
      <c r="G60" s="24"/>
      <c r="H60" s="24"/>
      <c r="I60" s="24"/>
      <c r="J60" s="24"/>
      <c r="K60" s="24"/>
      <c r="L60" s="24"/>
      <c r="M60" s="24"/>
      <c r="N60" s="24"/>
      <c r="O60" s="24"/>
      <c r="P60" s="24"/>
    </row>
    <row r="61" spans="1:18" ht="12.75" customHeight="1" x14ac:dyDescent="0.2">
      <c r="A61" s="263" t="s">
        <v>422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B32:D32"/>
    <mergeCell ref="F32:H32"/>
    <mergeCell ref="J32:L32"/>
    <mergeCell ref="N32:P32"/>
    <mergeCell ref="N5:P5"/>
    <mergeCell ref="N31:P31"/>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600</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366</v>
      </c>
      <c r="C5" s="451"/>
      <c r="D5" s="451"/>
      <c r="E5" s="451"/>
      <c r="F5" s="451"/>
      <c r="G5" s="451"/>
      <c r="H5" s="453"/>
      <c r="I5" s="26"/>
      <c r="J5" s="451" t="s">
        <v>223</v>
      </c>
      <c r="K5" s="451"/>
      <c r="L5" s="451"/>
      <c r="M5" s="451"/>
      <c r="N5" s="451"/>
      <c r="O5" s="451"/>
      <c r="P5" s="453"/>
      <c r="Q5" s="24"/>
    </row>
    <row r="6" spans="1:32" x14ac:dyDescent="0.2">
      <c r="A6" s="4"/>
      <c r="B6" s="451" t="s">
        <v>396</v>
      </c>
      <c r="C6" s="451"/>
      <c r="D6" s="451"/>
      <c r="E6" s="26"/>
      <c r="F6" s="451" t="s">
        <v>397</v>
      </c>
      <c r="G6" s="451"/>
      <c r="H6" s="451"/>
      <c r="I6" s="24"/>
      <c r="J6" s="451" t="s">
        <v>396</v>
      </c>
      <c r="K6" s="451"/>
      <c r="L6" s="451"/>
      <c r="M6" s="26"/>
      <c r="N6" s="451" t="s">
        <v>397</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722</v>
      </c>
      <c r="B13" s="6">
        <v>11.94891264</v>
      </c>
      <c r="C13" s="6">
        <v>3.8512588800000005</v>
      </c>
      <c r="D13" s="6">
        <v>12.512640000000001</v>
      </c>
      <c r="E13" s="76"/>
      <c r="F13" s="6">
        <v>2.9029324800000005</v>
      </c>
      <c r="G13" s="6">
        <v>5.4186316800000007</v>
      </c>
      <c r="H13" s="6">
        <v>2.6052633599999999</v>
      </c>
      <c r="I13" s="76"/>
      <c r="J13" s="6">
        <v>10.721356800000002</v>
      </c>
      <c r="K13" s="6">
        <v>4.0014105600000001</v>
      </c>
      <c r="L13" s="6">
        <v>11.39572224</v>
      </c>
      <c r="M13" s="76"/>
      <c r="N13" s="6">
        <v>2.62633728</v>
      </c>
      <c r="O13" s="6">
        <v>5.6188339200000001</v>
      </c>
      <c r="P13" s="6">
        <v>2.3892556800000002</v>
      </c>
      <c r="Q13" s="3"/>
    </row>
    <row r="14" spans="1:32" x14ac:dyDescent="0.2">
      <c r="A14" s="105" t="s">
        <v>46</v>
      </c>
      <c r="B14" s="6">
        <v>26.9614464</v>
      </c>
      <c r="C14" s="6">
        <v>15.926615040000001</v>
      </c>
      <c r="D14" s="6">
        <v>31.04715264</v>
      </c>
      <c r="E14" s="76"/>
      <c r="F14" s="6">
        <v>0.98257152000000003</v>
      </c>
      <c r="G14" s="6">
        <v>1.9625087999999999</v>
      </c>
      <c r="H14" s="6">
        <v>0.87983616000000009</v>
      </c>
      <c r="I14" s="76"/>
      <c r="J14" s="6">
        <v>32.65667328</v>
      </c>
      <c r="K14" s="6">
        <v>17.372812800000002</v>
      </c>
      <c r="L14" s="6">
        <v>36.623838720000002</v>
      </c>
      <c r="M14" s="76"/>
      <c r="N14" s="6">
        <v>1.1880422400000001</v>
      </c>
      <c r="O14" s="6">
        <v>2.12846592</v>
      </c>
      <c r="P14" s="6">
        <v>1.0378905600000001</v>
      </c>
      <c r="Q14" s="3"/>
    </row>
    <row r="15" spans="1:32" x14ac:dyDescent="0.2">
      <c r="A15" s="105" t="s">
        <v>723</v>
      </c>
      <c r="B15" s="6">
        <v>17.760046079999999</v>
      </c>
      <c r="C15" s="6">
        <v>8.9932953600000012</v>
      </c>
      <c r="D15" s="6">
        <v>19.767336960000002</v>
      </c>
      <c r="E15" s="76"/>
      <c r="F15" s="6">
        <v>1.8044544000000002</v>
      </c>
      <c r="G15" s="6">
        <v>5.3211648</v>
      </c>
      <c r="H15" s="6">
        <v>1.7254272000000002</v>
      </c>
      <c r="I15" s="76"/>
      <c r="J15" s="6">
        <v>20.325795840000001</v>
      </c>
      <c r="K15" s="6">
        <v>5.7110323200000011</v>
      </c>
      <c r="L15" s="6">
        <v>21.015966720000002</v>
      </c>
      <c r="M15" s="76"/>
      <c r="N15" s="6">
        <v>2.0520729600000003</v>
      </c>
      <c r="O15" s="6">
        <v>3.4903680000000001</v>
      </c>
      <c r="P15" s="6">
        <v>1.8360652799999999</v>
      </c>
      <c r="Q15" s="3"/>
    </row>
    <row r="16" spans="1:32" s="52" customFormat="1" ht="21.95" customHeight="1" x14ac:dyDescent="0.2">
      <c r="A16" s="33" t="s">
        <v>41</v>
      </c>
      <c r="B16" s="6">
        <v>34.197703679999996</v>
      </c>
      <c r="C16" s="6">
        <v>18.581928959999999</v>
      </c>
      <c r="D16" s="6">
        <v>38.741767680000002</v>
      </c>
      <c r="E16" s="76"/>
      <c r="F16" s="6">
        <v>0.82978560000000001</v>
      </c>
      <c r="G16" s="6">
        <v>1.7781120000000001</v>
      </c>
      <c r="H16" s="6">
        <v>0.75339263999999995</v>
      </c>
      <c r="I16" s="76"/>
      <c r="J16" s="6">
        <v>39.684825600000003</v>
      </c>
      <c r="K16" s="6">
        <v>18.6635904</v>
      </c>
      <c r="L16" s="6">
        <v>43.580866560000004</v>
      </c>
      <c r="M16" s="76"/>
      <c r="N16" s="6">
        <v>0.96413184000000007</v>
      </c>
      <c r="O16" s="6">
        <v>1.7860147200000003</v>
      </c>
      <c r="P16" s="6">
        <v>0.85085951999999998</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32.406420480000001</v>
      </c>
      <c r="C19" s="6">
        <v>18.205232639999998</v>
      </c>
      <c r="D19" s="6">
        <v>36.966289920000001</v>
      </c>
      <c r="E19" s="76"/>
      <c r="F19" s="6">
        <v>0.82978560000000001</v>
      </c>
      <c r="G19" s="6">
        <v>1.7728435200000001</v>
      </c>
      <c r="H19" s="6">
        <v>0.75339263999999995</v>
      </c>
      <c r="I19" s="76"/>
      <c r="J19" s="6">
        <v>38.04896256</v>
      </c>
      <c r="K19" s="6">
        <v>18.6635904</v>
      </c>
      <c r="L19" s="6">
        <v>42.089886720000003</v>
      </c>
      <c r="M19" s="76"/>
      <c r="N19" s="6">
        <v>0.9746688</v>
      </c>
      <c r="O19" s="6">
        <v>1.8123571199999999</v>
      </c>
      <c r="P19" s="6">
        <v>0.85876224000000001</v>
      </c>
      <c r="Q19" s="3"/>
    </row>
    <row r="20" spans="1:17" x14ac:dyDescent="0.2">
      <c r="A20" s="28" t="s">
        <v>116</v>
      </c>
      <c r="B20" s="6">
        <v>31.808447999999999</v>
      </c>
      <c r="C20" s="6">
        <v>18.205232639999998</v>
      </c>
      <c r="D20" s="6">
        <v>36.428904960000004</v>
      </c>
      <c r="E20" s="76"/>
      <c r="F20" s="6">
        <v>0.83505408000000003</v>
      </c>
      <c r="G20" s="6">
        <v>1.7860147200000003</v>
      </c>
      <c r="H20" s="6">
        <v>0.75866112000000008</v>
      </c>
      <c r="I20" s="76"/>
      <c r="J20" s="6">
        <v>37.917250560000006</v>
      </c>
      <c r="K20" s="6">
        <v>18.6635904</v>
      </c>
      <c r="L20" s="6">
        <v>41.968711680000006</v>
      </c>
      <c r="M20" s="76"/>
      <c r="N20" s="6">
        <v>0.99310848000000007</v>
      </c>
      <c r="O20" s="6">
        <v>1.82816256</v>
      </c>
      <c r="P20" s="6">
        <v>0.87456768000000018</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600</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366</v>
      </c>
      <c r="C26" s="451"/>
      <c r="D26" s="451"/>
      <c r="E26" s="451"/>
      <c r="F26" s="451"/>
      <c r="G26" s="451"/>
      <c r="H26" s="453"/>
      <c r="I26" s="26"/>
      <c r="J26" s="451" t="s">
        <v>223</v>
      </c>
      <c r="K26" s="451"/>
      <c r="L26" s="451"/>
      <c r="M26" s="451"/>
      <c r="N26" s="451"/>
      <c r="O26" s="451"/>
      <c r="P26" s="453"/>
      <c r="Q26" s="24"/>
    </row>
    <row r="27" spans="1:17" x14ac:dyDescent="0.2">
      <c r="A27" s="4"/>
      <c r="B27" s="451" t="s">
        <v>396</v>
      </c>
      <c r="C27" s="451"/>
      <c r="D27" s="451"/>
      <c r="E27" s="26"/>
      <c r="F27" s="451" t="s">
        <v>397</v>
      </c>
      <c r="G27" s="451"/>
      <c r="H27" s="451"/>
      <c r="I27" s="24"/>
      <c r="J27" s="451" t="s">
        <v>396</v>
      </c>
      <c r="K27" s="451"/>
      <c r="L27" s="451"/>
      <c r="M27" s="26"/>
      <c r="N27" s="451" t="s">
        <v>397</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8.0476032000000011</v>
      </c>
      <c r="C34" s="6">
        <v>2.3997926400000003</v>
      </c>
      <c r="D34" s="6">
        <v>8.374248960000001</v>
      </c>
      <c r="E34" s="76"/>
      <c r="F34" s="6">
        <v>4.1489279999999997</v>
      </c>
      <c r="G34" s="6">
        <v>5.9138688000000004</v>
      </c>
      <c r="H34" s="6">
        <v>3.5931033600000006</v>
      </c>
      <c r="I34" s="76"/>
      <c r="J34" s="6">
        <v>7.1941094400000001</v>
      </c>
      <c r="K34" s="6">
        <v>1.6780108800000002</v>
      </c>
      <c r="L34" s="6">
        <v>7.3758720000000002</v>
      </c>
      <c r="M34" s="76"/>
      <c r="N34" s="6">
        <v>3.7432550400000002</v>
      </c>
      <c r="O34" s="6">
        <v>4.1489279999999997</v>
      </c>
      <c r="P34" s="6">
        <v>3.1874304000000002</v>
      </c>
      <c r="Q34" s="3"/>
    </row>
    <row r="35" spans="1:32" x14ac:dyDescent="0.2">
      <c r="A35" s="105" t="s">
        <v>46</v>
      </c>
      <c r="B35" s="6">
        <v>17.191050240000003</v>
      </c>
      <c r="C35" s="6">
        <v>9.4200422400000008</v>
      </c>
      <c r="D35" s="6">
        <v>19.49601024</v>
      </c>
      <c r="E35" s="76"/>
      <c r="F35" s="6">
        <v>1.2012134400000001</v>
      </c>
      <c r="G35" s="6">
        <v>2.2259327999999998</v>
      </c>
      <c r="H35" s="6">
        <v>1.0589644800000002</v>
      </c>
      <c r="I35" s="76"/>
      <c r="J35" s="6">
        <v>23.500055039999996</v>
      </c>
      <c r="K35" s="6">
        <v>12.41517312</v>
      </c>
      <c r="L35" s="6">
        <v>26.247567360000001</v>
      </c>
      <c r="M35" s="76"/>
      <c r="N35" s="6">
        <v>1.6279603199999999</v>
      </c>
      <c r="O35" s="6">
        <v>2.9029324800000005</v>
      </c>
      <c r="P35" s="6">
        <v>1.4224896</v>
      </c>
    </row>
    <row r="36" spans="1:32" x14ac:dyDescent="0.2">
      <c r="A36" s="105" t="s">
        <v>723</v>
      </c>
      <c r="B36" s="6">
        <v>13.819223040000002</v>
      </c>
      <c r="C36" s="6">
        <v>5.834841599999999</v>
      </c>
      <c r="D36" s="6">
        <v>14.88082176</v>
      </c>
      <c r="E36" s="76"/>
      <c r="F36" s="6">
        <v>2.6105318400000002</v>
      </c>
      <c r="G36" s="6">
        <v>6.5908684799999993</v>
      </c>
      <c r="H36" s="6">
        <v>2.4261350400000001</v>
      </c>
      <c r="I36" s="76"/>
      <c r="J36" s="6">
        <v>15.104732160000001</v>
      </c>
      <c r="K36" s="6">
        <v>3.8644300800000009</v>
      </c>
      <c r="L36" s="6">
        <v>15.5288448</v>
      </c>
      <c r="M36" s="76"/>
      <c r="N36" s="6">
        <v>2.8344422400000004</v>
      </c>
      <c r="O36" s="6">
        <v>4.4782080000000004</v>
      </c>
      <c r="P36" s="6">
        <v>2.5262361600000003</v>
      </c>
    </row>
    <row r="37" spans="1:32" s="52" customFormat="1" ht="21.95" customHeight="1" x14ac:dyDescent="0.2">
      <c r="A37" s="33" t="s">
        <v>41</v>
      </c>
      <c r="B37" s="6">
        <v>23.41312512</v>
      </c>
      <c r="C37" s="6">
        <v>11.306158079999999</v>
      </c>
      <c r="D37" s="6">
        <v>25.870871040000001</v>
      </c>
      <c r="E37" s="76"/>
      <c r="F37" s="6">
        <v>1.08794112</v>
      </c>
      <c r="G37" s="6">
        <v>2.0520729600000003</v>
      </c>
      <c r="H37" s="6">
        <v>0.96149759999999995</v>
      </c>
      <c r="I37" s="76"/>
      <c r="J37" s="6">
        <v>28.784340479999997</v>
      </c>
      <c r="K37" s="6">
        <v>13.100075520000001</v>
      </c>
      <c r="L37" s="6">
        <v>31.344821759999999</v>
      </c>
      <c r="M37" s="76"/>
      <c r="N37" s="6">
        <v>1.3302912</v>
      </c>
      <c r="O37" s="6">
        <v>2.370816</v>
      </c>
      <c r="P37" s="6">
        <v>1.1669683200000001</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21.613939200000004</v>
      </c>
      <c r="C40" s="6">
        <v>11.306158079999999</v>
      </c>
      <c r="D40" s="6">
        <v>24.245544960000004</v>
      </c>
      <c r="E40" s="76"/>
      <c r="F40" s="6">
        <v>1.06950144</v>
      </c>
      <c r="G40" s="6">
        <v>2.08368384</v>
      </c>
      <c r="H40" s="6">
        <v>0.95096064000000002</v>
      </c>
      <c r="I40" s="76"/>
      <c r="J40" s="6">
        <v>27.101061120000004</v>
      </c>
      <c r="K40" s="6">
        <v>13.100075520000001</v>
      </c>
      <c r="L40" s="6">
        <v>29.801157120000003</v>
      </c>
      <c r="M40" s="76"/>
      <c r="N40" s="6">
        <v>1.3355596800000002</v>
      </c>
      <c r="O40" s="6">
        <v>2.4050611200000001</v>
      </c>
      <c r="P40" s="6">
        <v>1.1722368000000001</v>
      </c>
    </row>
    <row r="41" spans="1:32" x14ac:dyDescent="0.2">
      <c r="A41" s="28" t="s">
        <v>116</v>
      </c>
      <c r="B41" s="6">
        <v>21.271487999999998</v>
      </c>
      <c r="C41" s="6">
        <v>11.306158079999999</v>
      </c>
      <c r="D41" s="6">
        <v>23.937338880000002</v>
      </c>
      <c r="E41" s="76"/>
      <c r="F41" s="6">
        <v>1.07476992</v>
      </c>
      <c r="G41" s="6">
        <v>2.0994892800000002</v>
      </c>
      <c r="H41" s="6">
        <v>0.95622912000000004</v>
      </c>
      <c r="I41" s="76"/>
      <c r="J41" s="6">
        <v>26.99832576</v>
      </c>
      <c r="K41" s="6">
        <v>13.100075520000001</v>
      </c>
      <c r="L41" s="6">
        <v>29.706324479999999</v>
      </c>
      <c r="M41" s="76"/>
      <c r="N41" s="6">
        <v>1.3539993600000002</v>
      </c>
      <c r="O41" s="6">
        <v>2.4261350400000001</v>
      </c>
      <c r="P41" s="6">
        <v>1.1880422400000001</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722</v>
      </c>
      <c r="B45" s="6">
        <v>8.8510463999999995</v>
      </c>
      <c r="C45" s="6">
        <v>3.0109363199999999</v>
      </c>
      <c r="D45" s="6">
        <v>9.3120384000000005</v>
      </c>
      <c r="E45" s="76"/>
      <c r="F45" s="6">
        <v>4.0567296000000006</v>
      </c>
      <c r="G45" s="6">
        <v>9.9021081600000009</v>
      </c>
      <c r="H45" s="6">
        <v>3.7643289600000003</v>
      </c>
      <c r="I45" s="76"/>
      <c r="J45" s="6">
        <v>7.9633075200000007</v>
      </c>
      <c r="K45" s="6">
        <v>3.6299827199999997</v>
      </c>
      <c r="L45" s="6">
        <v>8.6877235200000005</v>
      </c>
      <c r="M45" s="76"/>
      <c r="N45" s="6">
        <v>3.6826675199999999</v>
      </c>
      <c r="O45" s="6">
        <v>11.7487104</v>
      </c>
      <c r="P45" s="6">
        <v>3.5377843199999996</v>
      </c>
    </row>
    <row r="46" spans="1:32" x14ac:dyDescent="0.2">
      <c r="A46" s="105" t="s">
        <v>46</v>
      </c>
      <c r="B46" s="6">
        <v>20.95274496</v>
      </c>
      <c r="C46" s="6">
        <v>12.963095040000002</v>
      </c>
      <c r="D46" s="6">
        <v>24.200762879999999</v>
      </c>
      <c r="E46" s="76"/>
      <c r="F46" s="6">
        <v>1.5805439999999999</v>
      </c>
      <c r="G46" s="6">
        <v>3.2875315199999999</v>
      </c>
      <c r="H46" s="6">
        <v>1.4277580800000003</v>
      </c>
      <c r="I46" s="76"/>
      <c r="J46" s="6">
        <v>23.05486848</v>
      </c>
      <c r="K46" s="6">
        <v>12.262387200000003</v>
      </c>
      <c r="L46" s="6">
        <v>25.675937279999999</v>
      </c>
      <c r="M46" s="76"/>
      <c r="N46" s="6">
        <v>1.7359641600000002</v>
      </c>
      <c r="O46" s="6">
        <v>3.1189401600000002</v>
      </c>
      <c r="P46" s="6">
        <v>1.514688</v>
      </c>
    </row>
    <row r="47" spans="1:32" x14ac:dyDescent="0.2">
      <c r="A47" s="105" t="s">
        <v>723</v>
      </c>
      <c r="B47" s="6">
        <v>11.198154240000001</v>
      </c>
      <c r="C47" s="6">
        <v>6.8648294400000003</v>
      </c>
      <c r="D47" s="6">
        <v>13.010511360000002</v>
      </c>
      <c r="E47" s="76"/>
      <c r="F47" s="6">
        <v>2.4524774400000005</v>
      </c>
      <c r="G47" s="6">
        <v>8.4743500800000007</v>
      </c>
      <c r="H47" s="6">
        <v>2.4393062400000005</v>
      </c>
      <c r="I47" s="76"/>
      <c r="J47" s="6">
        <v>13.687511039999999</v>
      </c>
      <c r="K47" s="6">
        <v>4.2068812800000002</v>
      </c>
      <c r="L47" s="6">
        <v>14.22753024</v>
      </c>
      <c r="M47" s="76"/>
      <c r="N47" s="6">
        <v>2.97405696</v>
      </c>
      <c r="O47" s="6">
        <v>5.434437120000001</v>
      </c>
      <c r="P47" s="6">
        <v>2.6737536</v>
      </c>
    </row>
    <row r="48" spans="1:32" s="52" customFormat="1" ht="21.95" customHeight="1" x14ac:dyDescent="0.2">
      <c r="A48" s="33" t="s">
        <v>41</v>
      </c>
      <c r="B48" s="6">
        <v>25.222848000000003</v>
      </c>
      <c r="C48" s="6">
        <v>14.93350656</v>
      </c>
      <c r="D48" s="6">
        <v>28.92922368</v>
      </c>
      <c r="E48" s="76"/>
      <c r="F48" s="6">
        <v>1.26706944</v>
      </c>
      <c r="G48" s="6">
        <v>2.9635200000000004</v>
      </c>
      <c r="H48" s="6">
        <v>1.1722368000000001</v>
      </c>
      <c r="I48" s="76"/>
      <c r="J48" s="6">
        <v>27.862356480000003</v>
      </c>
      <c r="K48" s="6">
        <v>13.439892480000003</v>
      </c>
      <c r="L48" s="6">
        <v>30.549281280000002</v>
      </c>
      <c r="M48" s="76"/>
      <c r="N48" s="6">
        <v>1.3987814400000003</v>
      </c>
      <c r="O48" s="6">
        <v>2.6895590399999998</v>
      </c>
      <c r="P48" s="6">
        <v>1.2407270400000001</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24.403599359999998</v>
      </c>
      <c r="C51" s="6">
        <v>14.45407488</v>
      </c>
      <c r="D51" s="6">
        <v>27.970360320000001</v>
      </c>
      <c r="E51" s="76"/>
      <c r="F51" s="6">
        <v>1.2828748800000001</v>
      </c>
      <c r="G51" s="6">
        <v>2.92664064</v>
      </c>
      <c r="H51" s="6">
        <v>1.18013952</v>
      </c>
      <c r="I51" s="76"/>
      <c r="J51" s="6">
        <v>27.185356800000001</v>
      </c>
      <c r="K51" s="6">
        <v>13.439892480000003</v>
      </c>
      <c r="L51" s="6">
        <v>29.932869120000003</v>
      </c>
      <c r="M51" s="76"/>
      <c r="N51" s="6">
        <v>1.4251238400000001</v>
      </c>
      <c r="O51" s="6">
        <v>2.7343411199999998</v>
      </c>
      <c r="P51" s="6">
        <v>1.2644352000000001</v>
      </c>
    </row>
    <row r="52" spans="1:32" x14ac:dyDescent="0.2">
      <c r="A52" s="28" t="s">
        <v>116</v>
      </c>
      <c r="B52" s="6">
        <v>23.905728</v>
      </c>
      <c r="C52" s="6">
        <v>14.45407488</v>
      </c>
      <c r="D52" s="6">
        <v>27.527808</v>
      </c>
      <c r="E52" s="76"/>
      <c r="F52" s="6">
        <v>1.2934118400000001</v>
      </c>
      <c r="G52" s="6">
        <v>2.9503488000000004</v>
      </c>
      <c r="H52" s="6">
        <v>1.1933107200000002</v>
      </c>
      <c r="I52" s="76"/>
      <c r="J52" s="6">
        <v>27.095792640000003</v>
      </c>
      <c r="K52" s="6">
        <v>13.439892480000003</v>
      </c>
      <c r="L52" s="6">
        <v>29.853841920000001</v>
      </c>
      <c r="M52" s="76"/>
      <c r="N52" s="6">
        <v>1.4593689600000004</v>
      </c>
      <c r="O52" s="6">
        <v>2.7580492800000003</v>
      </c>
      <c r="P52" s="6">
        <v>1.2907776</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600</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731</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722</v>
      </c>
      <c r="B14" s="6">
        <v>18.644837120000002</v>
      </c>
      <c r="C14" s="6">
        <v>14.709705920000001</v>
      </c>
      <c r="D14" s="6">
        <v>23.263647680000002</v>
      </c>
      <c r="E14" s="6">
        <v>5.6178303999999999</v>
      </c>
      <c r="F14" s="6">
        <v>5.6814284800000001</v>
      </c>
      <c r="G14" s="6">
        <v>7.9603596799999998</v>
      </c>
      <c r="H14" s="6">
        <v>5.2044428800000002</v>
      </c>
      <c r="I14" s="6">
        <v>9.6960572799999998</v>
      </c>
      <c r="J14" s="6">
        <v>4.6797587200000006</v>
      </c>
    </row>
    <row r="15" spans="1:10" x14ac:dyDescent="0.2">
      <c r="A15" s="105" t="s">
        <v>46</v>
      </c>
      <c r="B15" s="6">
        <v>14.831602240000002</v>
      </c>
      <c r="C15" s="6">
        <v>23.361694720000003</v>
      </c>
      <c r="D15" s="6">
        <v>26.615796480000004</v>
      </c>
      <c r="E15" s="6">
        <v>6.4419555200000005</v>
      </c>
      <c r="F15" s="6">
        <v>16.217510400000002</v>
      </c>
      <c r="G15" s="6">
        <v>17.24832928</v>
      </c>
      <c r="H15" s="6">
        <v>7.5628716800000007</v>
      </c>
      <c r="I15" s="6">
        <v>8.6705382399999991</v>
      </c>
      <c r="J15" s="6">
        <v>6.4817043200000013</v>
      </c>
    </row>
    <row r="16" spans="1:10" x14ac:dyDescent="0.2">
      <c r="A16" s="105" t="s">
        <v>723</v>
      </c>
      <c r="B16" s="6">
        <v>8.1140550400000002</v>
      </c>
      <c r="C16" s="6">
        <v>7.9285606400000006</v>
      </c>
      <c r="D16" s="6">
        <v>11.2356608</v>
      </c>
      <c r="E16" s="6">
        <v>3.5535427199999998</v>
      </c>
      <c r="F16" s="6">
        <v>6.1557641599999995</v>
      </c>
      <c r="G16" s="6">
        <v>7.09118592</v>
      </c>
      <c r="H16" s="6">
        <v>22.8820592</v>
      </c>
      <c r="I16" s="6">
        <v>64.06711584</v>
      </c>
      <c r="J16" s="6">
        <v>32.477419520000005</v>
      </c>
    </row>
    <row r="17" spans="1:16" s="52" customFormat="1" ht="21.95" customHeight="1" x14ac:dyDescent="0.2">
      <c r="A17" s="33" t="s">
        <v>41</v>
      </c>
      <c r="B17" s="6">
        <v>24.856249600000005</v>
      </c>
      <c r="C17" s="6">
        <v>27.731412800000001</v>
      </c>
      <c r="D17" s="6">
        <v>35.850767679999997</v>
      </c>
      <c r="E17" s="6">
        <v>9.2217216000000004</v>
      </c>
      <c r="F17" s="6">
        <v>18.05655488</v>
      </c>
      <c r="G17" s="6">
        <v>19.988346560000004</v>
      </c>
      <c r="H17" s="6">
        <v>4.98449952</v>
      </c>
      <c r="I17" s="6">
        <v>9.5052630400000009</v>
      </c>
      <c r="J17" s="6">
        <v>5.6602291200000003</v>
      </c>
      <c r="K17" s="106"/>
      <c r="M17" s="106"/>
      <c r="N17" s="106"/>
      <c r="O17" s="106"/>
      <c r="P17" s="106"/>
    </row>
    <row r="18" spans="1:16" x14ac:dyDescent="0.2">
      <c r="A18" s="28"/>
    </row>
    <row r="19" spans="1:16" x14ac:dyDescent="0.2">
      <c r="A19" s="161" t="s">
        <v>10</v>
      </c>
    </row>
    <row r="20" spans="1:16" x14ac:dyDescent="0.2">
      <c r="A20" s="58" t="s">
        <v>45</v>
      </c>
      <c r="B20" s="6">
        <v>23.45974176</v>
      </c>
      <c r="C20" s="6">
        <v>27.548568320000005</v>
      </c>
      <c r="D20" s="6">
        <v>34.719251839999998</v>
      </c>
      <c r="E20" s="6">
        <v>9.2005222399999997</v>
      </c>
      <c r="F20" s="6">
        <v>18.05655488</v>
      </c>
      <c r="G20" s="6">
        <v>19.977746880000002</v>
      </c>
      <c r="H20" s="6">
        <v>5.159394240000001</v>
      </c>
      <c r="I20" s="6">
        <v>9.5503116800000001</v>
      </c>
      <c r="J20" s="6">
        <v>5.766225920000001</v>
      </c>
    </row>
    <row r="21" spans="1:16" x14ac:dyDescent="0.2">
      <c r="A21" s="28" t="s">
        <v>116</v>
      </c>
      <c r="B21" s="6">
        <v>19.7816528</v>
      </c>
      <c r="C21" s="6">
        <v>26.432952</v>
      </c>
      <c r="D21" s="6">
        <v>31.475749760000003</v>
      </c>
      <c r="E21" s="6">
        <v>8.8454329600000001</v>
      </c>
      <c r="F21" s="6">
        <v>17.969107519999998</v>
      </c>
      <c r="G21" s="6">
        <v>19.741904000000002</v>
      </c>
      <c r="H21" s="6">
        <v>6.9056915200000004</v>
      </c>
      <c r="I21" s="6">
        <v>10.1889424</v>
      </c>
      <c r="J21" s="6">
        <v>6.7705456000000011</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600</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731</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13.527841600000002</v>
      </c>
      <c r="C39" s="6">
        <v>11.447654400000001</v>
      </c>
      <c r="D39" s="6">
        <v>17.264228800000001</v>
      </c>
      <c r="E39" s="6">
        <v>4.5684620799999998</v>
      </c>
      <c r="F39" s="6">
        <v>3.9616304000000007</v>
      </c>
      <c r="G39" s="6">
        <v>6.0206182399999992</v>
      </c>
      <c r="H39" s="6">
        <v>9.2720700800000007</v>
      </c>
      <c r="I39" s="6">
        <v>10.83022304</v>
      </c>
      <c r="J39" s="6">
        <v>7.0752864000000004</v>
      </c>
    </row>
    <row r="40" spans="1:16" x14ac:dyDescent="0.2">
      <c r="A40" s="105" t="s">
        <v>46</v>
      </c>
      <c r="B40" s="6">
        <v>10.695077120000001</v>
      </c>
      <c r="C40" s="6">
        <v>17.45767296</v>
      </c>
      <c r="D40" s="6">
        <v>19.96184736</v>
      </c>
      <c r="E40" s="6">
        <v>5.0162985600000001</v>
      </c>
      <c r="F40" s="6">
        <v>12.14723328</v>
      </c>
      <c r="G40" s="6">
        <v>13.04555616</v>
      </c>
      <c r="H40" s="6">
        <v>10.880571520000002</v>
      </c>
      <c r="I40" s="6">
        <v>13.7398352</v>
      </c>
      <c r="J40" s="6">
        <v>10.167743040000001</v>
      </c>
    </row>
    <row r="41" spans="1:16" x14ac:dyDescent="0.2">
      <c r="A41" s="105" t="s">
        <v>723</v>
      </c>
      <c r="B41" s="6">
        <v>6.2803104000000003</v>
      </c>
      <c r="C41" s="6">
        <v>6.301509760000001</v>
      </c>
      <c r="D41" s="6">
        <v>8.8454329600000001</v>
      </c>
      <c r="E41" s="6">
        <v>2.5386233599999999</v>
      </c>
      <c r="F41" s="6">
        <v>4.9738998399999996</v>
      </c>
      <c r="G41" s="6">
        <v>5.5701318400000002</v>
      </c>
      <c r="H41" s="6">
        <v>37.424820160000003</v>
      </c>
      <c r="I41" s="6">
        <v>44.828696640000011</v>
      </c>
      <c r="J41" s="6">
        <v>30.042143040000003</v>
      </c>
    </row>
    <row r="42" spans="1:16" s="52" customFormat="1" ht="21.95" customHeight="1" x14ac:dyDescent="0.2">
      <c r="A42" s="33" t="s">
        <v>41</v>
      </c>
      <c r="B42" s="6">
        <v>18.252648960000002</v>
      </c>
      <c r="C42" s="6">
        <v>21.419303360000001</v>
      </c>
      <c r="D42" s="6">
        <v>27.3206752</v>
      </c>
      <c r="E42" s="6">
        <v>7.2422313599999999</v>
      </c>
      <c r="F42" s="6">
        <v>13.62323872</v>
      </c>
      <c r="G42" s="6">
        <v>15.2900384</v>
      </c>
      <c r="H42" s="6">
        <v>7.9630095999999995</v>
      </c>
      <c r="I42" s="6">
        <v>11.349607360000002</v>
      </c>
      <c r="J42" s="6">
        <v>7.2925798400000001</v>
      </c>
      <c r="K42" s="106"/>
      <c r="L42" s="106"/>
      <c r="M42" s="106"/>
      <c r="N42" s="106"/>
      <c r="O42" s="106"/>
      <c r="P42" s="106"/>
    </row>
    <row r="43" spans="1:16" x14ac:dyDescent="0.2">
      <c r="A43" s="28"/>
    </row>
    <row r="44" spans="1:16" x14ac:dyDescent="0.2">
      <c r="A44" s="161" t="s">
        <v>10</v>
      </c>
    </row>
    <row r="45" spans="1:16" x14ac:dyDescent="0.2">
      <c r="A45" s="58" t="s">
        <v>45</v>
      </c>
      <c r="B45" s="6">
        <v>17.004536640000001</v>
      </c>
      <c r="C45" s="6">
        <v>21.141061759999999</v>
      </c>
      <c r="D45" s="6">
        <v>26.284556480000003</v>
      </c>
      <c r="E45" s="6">
        <v>7.2130822400000003</v>
      </c>
      <c r="F45" s="6">
        <v>13.62323872</v>
      </c>
      <c r="G45" s="6">
        <v>15.276788799999999</v>
      </c>
      <c r="H45" s="6">
        <v>8.22005184</v>
      </c>
      <c r="I45" s="6">
        <v>11.418505280000002</v>
      </c>
      <c r="J45" s="6">
        <v>7.4197759999999997</v>
      </c>
    </row>
    <row r="46" spans="1:16" x14ac:dyDescent="0.2">
      <c r="A46" s="28" t="s">
        <v>116</v>
      </c>
      <c r="B46" s="6">
        <v>14.850151680000002</v>
      </c>
      <c r="C46" s="6">
        <v>20.09169344</v>
      </c>
      <c r="D46" s="6">
        <v>24.175220159999999</v>
      </c>
      <c r="E46" s="6">
        <v>7.0646867199999992</v>
      </c>
      <c r="F46" s="6">
        <v>13.503992320000002</v>
      </c>
      <c r="G46" s="6">
        <v>15.099244160000001</v>
      </c>
      <c r="H46" s="6">
        <v>10.400936</v>
      </c>
      <c r="I46" s="6">
        <v>12.319478080000001</v>
      </c>
      <c r="J46" s="6">
        <v>8.5406921600000008</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722</v>
      </c>
      <c r="B50" s="6">
        <v>12.910410240000001</v>
      </c>
      <c r="C50" s="6">
        <v>9.4761139200000013</v>
      </c>
      <c r="D50" s="6">
        <v>15.674276799999999</v>
      </c>
      <c r="E50" s="6">
        <v>3.2673513600000001</v>
      </c>
      <c r="F50" s="6">
        <v>4.0835267200000001</v>
      </c>
      <c r="G50" s="6">
        <v>5.2150425600000005</v>
      </c>
      <c r="H50" s="6">
        <v>3.6674892800000003</v>
      </c>
      <c r="I50" s="6">
        <v>18.557389760000003</v>
      </c>
      <c r="J50" s="6">
        <v>5.6443295999999998</v>
      </c>
    </row>
    <row r="51" spans="1:16" x14ac:dyDescent="0.2">
      <c r="A51" s="105" t="s">
        <v>46</v>
      </c>
      <c r="B51" s="6">
        <v>10.4936832</v>
      </c>
      <c r="C51" s="6">
        <v>17.155582080000002</v>
      </c>
      <c r="D51" s="6">
        <v>19.62530752</v>
      </c>
      <c r="E51" s="6">
        <v>4.0808768000000004</v>
      </c>
      <c r="F51" s="6">
        <v>11.2489104</v>
      </c>
      <c r="G51" s="6">
        <v>11.892840960000003</v>
      </c>
      <c r="H51" s="6">
        <v>10.424785280000002</v>
      </c>
      <c r="I51" s="6">
        <v>9.8444528000000009</v>
      </c>
      <c r="J51" s="6">
        <v>7.6079203200000007</v>
      </c>
    </row>
    <row r="52" spans="1:16" x14ac:dyDescent="0.2">
      <c r="A52" s="105" t="s">
        <v>723</v>
      </c>
      <c r="B52" s="6">
        <v>5.1063958400000002</v>
      </c>
      <c r="C52" s="6">
        <v>4.8705529600000004</v>
      </c>
      <c r="D52" s="6">
        <v>6.9825391999999997</v>
      </c>
      <c r="E52" s="6">
        <v>2.4750252800000001</v>
      </c>
      <c r="F52" s="6">
        <v>3.64364</v>
      </c>
      <c r="G52" s="6">
        <v>4.3988671999999998</v>
      </c>
      <c r="H52" s="6">
        <v>24.79265152</v>
      </c>
      <c r="I52" s="6">
        <v>151.9199136</v>
      </c>
      <c r="J52" s="6">
        <v>63.971718719999998</v>
      </c>
    </row>
    <row r="53" spans="1:16" s="52" customFormat="1" ht="21.95" customHeight="1" x14ac:dyDescent="0.2">
      <c r="A53" s="33" t="s">
        <v>41</v>
      </c>
      <c r="B53" s="6">
        <v>17.296027840000001</v>
      </c>
      <c r="C53" s="6">
        <v>19.88234976</v>
      </c>
      <c r="D53" s="6">
        <v>25.706873920000003</v>
      </c>
      <c r="E53" s="6">
        <v>5.7609260799999999</v>
      </c>
      <c r="F53" s="6">
        <v>12.449324160000002</v>
      </c>
      <c r="G53" s="6">
        <v>13.602039360000001</v>
      </c>
      <c r="H53" s="6">
        <v>5.6787785599999996</v>
      </c>
      <c r="I53" s="6">
        <v>16.066464959999998</v>
      </c>
      <c r="J53" s="6">
        <v>8.8427830400000005</v>
      </c>
      <c r="K53" s="106"/>
      <c r="L53" s="106"/>
      <c r="M53" s="106"/>
      <c r="N53" s="106"/>
      <c r="O53" s="106"/>
      <c r="P53" s="106"/>
    </row>
    <row r="54" spans="1:16" x14ac:dyDescent="0.2">
      <c r="A54" s="28"/>
    </row>
    <row r="55" spans="1:16" x14ac:dyDescent="0.2">
      <c r="A55" s="161" t="s">
        <v>10</v>
      </c>
    </row>
    <row r="56" spans="1:16" x14ac:dyDescent="0.2">
      <c r="A56" s="58" t="s">
        <v>45</v>
      </c>
      <c r="B56" s="6">
        <v>16.599098880000003</v>
      </c>
      <c r="C56" s="6">
        <v>19.88234976</v>
      </c>
      <c r="D56" s="6">
        <v>25.229888320000004</v>
      </c>
      <c r="E56" s="6">
        <v>5.7609260799999999</v>
      </c>
      <c r="F56" s="6">
        <v>12.449324160000002</v>
      </c>
      <c r="G56" s="6">
        <v>13.602039360000001</v>
      </c>
      <c r="H56" s="6">
        <v>5.8934220800000006</v>
      </c>
      <c r="I56" s="6">
        <v>16.066464959999998</v>
      </c>
      <c r="J56" s="6">
        <v>9.0123779199999987</v>
      </c>
    </row>
    <row r="57" spans="1:16" x14ac:dyDescent="0.2">
      <c r="A57" s="28" t="s">
        <v>116</v>
      </c>
      <c r="B57" s="6">
        <v>13.525191680000001</v>
      </c>
      <c r="C57" s="6">
        <v>19.304667200000001</v>
      </c>
      <c r="D57" s="6">
        <v>22.919158079999995</v>
      </c>
      <c r="E57" s="6">
        <v>5.3766876799999999</v>
      </c>
      <c r="F57" s="6">
        <v>12.449324160000002</v>
      </c>
      <c r="G57" s="6">
        <v>13.453643840000002</v>
      </c>
      <c r="H57" s="6">
        <v>8.40289632</v>
      </c>
      <c r="I57" s="6">
        <v>16.826992000000001</v>
      </c>
      <c r="J57" s="6">
        <v>10.838172799999999</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388</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472</v>
      </c>
      <c r="B1" s="107" t="s">
        <v>345</v>
      </c>
    </row>
    <row r="2" spans="1:13" x14ac:dyDescent="0.2">
      <c r="A2" s="4" t="s">
        <v>596</v>
      </c>
      <c r="B2" s="3" t="s">
        <v>284</v>
      </c>
    </row>
    <row r="3" spans="1:13" x14ac:dyDescent="0.2">
      <c r="A3" s="130" t="s">
        <v>600</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1" t="s">
        <v>173</v>
      </c>
      <c r="C5" s="451"/>
      <c r="D5" s="453"/>
      <c r="E5" s="149"/>
      <c r="F5" s="451" t="s">
        <v>436</v>
      </c>
      <c r="G5" s="451"/>
      <c r="H5" s="453"/>
      <c r="I5" s="5"/>
      <c r="J5" s="451" t="s">
        <v>437</v>
      </c>
      <c r="K5" s="451"/>
      <c r="L5" s="453"/>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481</v>
      </c>
      <c r="C7" s="24" t="s">
        <v>481</v>
      </c>
      <c r="D7" s="3"/>
      <c r="E7" s="94"/>
      <c r="F7" s="24" t="s">
        <v>481</v>
      </c>
      <c r="G7" s="24" t="s">
        <v>481</v>
      </c>
      <c r="H7" s="3"/>
      <c r="I7" s="24"/>
      <c r="J7" s="24" t="s">
        <v>481</v>
      </c>
      <c r="K7" s="24" t="s">
        <v>481</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722</v>
      </c>
      <c r="B12" s="6">
        <v>18.644837120000002</v>
      </c>
      <c r="C12" s="6">
        <v>14.709705920000001</v>
      </c>
      <c r="D12" s="6">
        <v>23.263647680000002</v>
      </c>
      <c r="E12" s="181"/>
      <c r="F12" s="6">
        <v>11.160878960000002</v>
      </c>
      <c r="G12" s="6">
        <v>6.4155445200000001</v>
      </c>
      <c r="H12" s="6">
        <v>12.803406000000001</v>
      </c>
      <c r="I12" s="76"/>
      <c r="J12" s="6">
        <v>9.3822436400000004</v>
      </c>
      <c r="K12" s="6">
        <v>5.6796370400000002</v>
      </c>
      <c r="L12" s="6">
        <v>10.930186960000002</v>
      </c>
    </row>
    <row r="13" spans="1:13" x14ac:dyDescent="0.2">
      <c r="A13" s="105" t="s">
        <v>46</v>
      </c>
      <c r="B13" s="6">
        <v>14.831602240000002</v>
      </c>
      <c r="C13" s="6">
        <v>23.361694720000003</v>
      </c>
      <c r="D13" s="6">
        <v>26.615796480000004</v>
      </c>
      <c r="E13" s="181"/>
      <c r="F13" s="6">
        <v>15.06880144</v>
      </c>
      <c r="G13" s="6">
        <v>13.6800356</v>
      </c>
      <c r="H13" s="6">
        <v>20.238609160000003</v>
      </c>
      <c r="I13" s="76"/>
      <c r="J13" s="6">
        <v>5.0683032400000005</v>
      </c>
      <c r="K13" s="6">
        <v>9.0892648000000005</v>
      </c>
      <c r="L13" s="6">
        <v>10.374219239999999</v>
      </c>
    </row>
    <row r="14" spans="1:13" x14ac:dyDescent="0.2">
      <c r="A14" s="105" t="s">
        <v>723</v>
      </c>
      <c r="B14" s="6">
        <v>8.1140550400000002</v>
      </c>
      <c r="C14" s="6">
        <v>7.9285606400000006</v>
      </c>
      <c r="D14" s="6">
        <v>11.2356608</v>
      </c>
      <c r="E14" s="181"/>
      <c r="F14" s="6">
        <v>6.3048123599999997</v>
      </c>
      <c r="G14" s="6">
        <v>6.2332978399999996</v>
      </c>
      <c r="H14" s="6">
        <v>8.8216620799999994</v>
      </c>
      <c r="I14" s="76"/>
      <c r="J14" s="6">
        <v>7.6797366800000004</v>
      </c>
      <c r="K14" s="6">
        <v>5.5642910400000005</v>
      </c>
      <c r="L14" s="6">
        <v>9.4675996799999993</v>
      </c>
    </row>
    <row r="15" spans="1:13" s="52" customFormat="1" ht="21.95" customHeight="1" x14ac:dyDescent="0.2">
      <c r="A15" s="33" t="s">
        <v>41</v>
      </c>
      <c r="B15" s="6">
        <v>24.856249600000005</v>
      </c>
      <c r="C15" s="6">
        <v>27.731412800000001</v>
      </c>
      <c r="D15" s="6">
        <v>35.850767679999997</v>
      </c>
      <c r="E15" s="181"/>
      <c r="F15" s="6">
        <v>19.724166000000004</v>
      </c>
      <c r="G15" s="6">
        <v>16.263786</v>
      </c>
      <c r="H15" s="6">
        <v>25.512228279999999</v>
      </c>
      <c r="I15" s="76"/>
      <c r="J15" s="6">
        <v>13.119454040000001</v>
      </c>
      <c r="K15" s="6">
        <v>12.014439360000001</v>
      </c>
      <c r="L15" s="6">
        <v>17.74713556</v>
      </c>
      <c r="M15" s="106"/>
    </row>
    <row r="16" spans="1:13" x14ac:dyDescent="0.2">
      <c r="A16" s="28"/>
    </row>
    <row r="17" spans="1:12" x14ac:dyDescent="0.2">
      <c r="A17" s="161" t="s">
        <v>10</v>
      </c>
    </row>
    <row r="18" spans="1:12" x14ac:dyDescent="0.2">
      <c r="A18" s="58" t="s">
        <v>45</v>
      </c>
      <c r="B18" s="6">
        <v>23.45974176</v>
      </c>
      <c r="C18" s="6">
        <v>27.548568320000005</v>
      </c>
      <c r="D18" s="6">
        <v>34.719251839999998</v>
      </c>
      <c r="E18" s="181"/>
      <c r="F18" s="6">
        <v>19.486553239999996</v>
      </c>
      <c r="G18" s="6">
        <v>16.263786</v>
      </c>
      <c r="H18" s="6">
        <v>25.325367760000002</v>
      </c>
      <c r="I18" s="76"/>
      <c r="J18" s="6">
        <v>8.9623841999999989</v>
      </c>
      <c r="K18" s="6">
        <v>11.324670279999999</v>
      </c>
      <c r="L18" s="6">
        <v>14.40902232</v>
      </c>
    </row>
    <row r="19" spans="1:12" s="93" customFormat="1" x14ac:dyDescent="0.2">
      <c r="A19" s="28" t="s">
        <v>116</v>
      </c>
      <c r="B19" s="6">
        <v>19.7816528</v>
      </c>
      <c r="C19" s="6">
        <v>26.432952</v>
      </c>
      <c r="D19" s="6">
        <v>31.475749760000003</v>
      </c>
      <c r="E19" s="181"/>
      <c r="F19" s="6">
        <v>18.536102200000002</v>
      </c>
      <c r="G19" s="6">
        <v>16.06308396</v>
      </c>
      <c r="H19" s="6">
        <v>24.446431239999999</v>
      </c>
      <c r="I19" s="76"/>
      <c r="J19" s="6">
        <v>6.8815423600000001</v>
      </c>
      <c r="K19" s="6">
        <v>10.73179184</v>
      </c>
      <c r="L19" s="6">
        <v>12.71574304</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600</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1" t="s">
        <v>173</v>
      </c>
      <c r="C28" s="451"/>
      <c r="D28" s="453"/>
      <c r="E28" s="149"/>
      <c r="F28" s="451" t="s">
        <v>436</v>
      </c>
      <c r="G28" s="451"/>
      <c r="H28" s="453"/>
      <c r="I28" s="5"/>
      <c r="J28" s="451" t="s">
        <v>593</v>
      </c>
      <c r="K28" s="451"/>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722</v>
      </c>
      <c r="B35" s="6">
        <v>13.527841600000002</v>
      </c>
      <c r="C35" s="6">
        <v>11.447654400000001</v>
      </c>
      <c r="D35" s="6">
        <v>17.264228800000001</v>
      </c>
      <c r="E35" s="181"/>
      <c r="F35" s="6">
        <v>7.3060156399999991</v>
      </c>
      <c r="G35" s="6">
        <v>4.9022050000000004</v>
      </c>
      <c r="H35" s="6">
        <v>8.715543760000001</v>
      </c>
      <c r="I35" s="76"/>
      <c r="J35" s="6">
        <v>6.9115323200000001</v>
      </c>
      <c r="K35" s="6">
        <v>4.1985944000000002</v>
      </c>
      <c r="L35" s="6">
        <v>8.0557646399999996</v>
      </c>
    </row>
    <row r="36" spans="1:14" x14ac:dyDescent="0.2">
      <c r="A36" s="105" t="s">
        <v>46</v>
      </c>
      <c r="B36" s="6">
        <v>10.695077120000001</v>
      </c>
      <c r="C36" s="6">
        <v>17.45767296</v>
      </c>
      <c r="D36" s="6">
        <v>19.96184736</v>
      </c>
      <c r="E36" s="181"/>
      <c r="F36" s="6">
        <v>11.269304200000001</v>
      </c>
      <c r="G36" s="6">
        <v>9.6498463599999997</v>
      </c>
      <c r="H36" s="6">
        <v>14.697387320000002</v>
      </c>
      <c r="I36" s="76"/>
      <c r="J36" s="6">
        <v>3.5388152800000001</v>
      </c>
      <c r="K36" s="6">
        <v>6.5216628400000003</v>
      </c>
      <c r="L36" s="6">
        <v>7.3890647600000001</v>
      </c>
    </row>
    <row r="37" spans="1:14" x14ac:dyDescent="0.2">
      <c r="A37" s="105" t="s">
        <v>723</v>
      </c>
      <c r="B37" s="6">
        <v>6.2803104000000003</v>
      </c>
      <c r="C37" s="6">
        <v>6.301509760000001</v>
      </c>
      <c r="D37" s="6">
        <v>8.8454329600000001</v>
      </c>
      <c r="E37" s="181"/>
      <c r="F37" s="6">
        <v>4.1662975200000005</v>
      </c>
      <c r="G37" s="6">
        <v>4.7891659199999994</v>
      </c>
      <c r="H37" s="6">
        <v>6.2955846800000002</v>
      </c>
      <c r="I37" s="76"/>
      <c r="J37" s="6">
        <v>6.1756248400000002</v>
      </c>
      <c r="K37" s="6">
        <v>3.0382136399999999</v>
      </c>
      <c r="L37" s="6">
        <v>6.876928519999999</v>
      </c>
    </row>
    <row r="38" spans="1:14" s="52" customFormat="1" ht="21.95" customHeight="1" x14ac:dyDescent="0.2">
      <c r="A38" s="33" t="s">
        <v>41</v>
      </c>
      <c r="B38" s="6">
        <v>18.252648960000002</v>
      </c>
      <c r="C38" s="6">
        <v>21.419303360000001</v>
      </c>
      <c r="D38" s="6">
        <v>27.3206752</v>
      </c>
      <c r="E38" s="181"/>
      <c r="F38" s="6">
        <v>14.044528960000001</v>
      </c>
      <c r="G38" s="6">
        <v>11.795281960000001</v>
      </c>
      <c r="H38" s="6">
        <v>18.201598799999999</v>
      </c>
      <c r="I38" s="76"/>
      <c r="J38" s="6">
        <v>9.8989937200000018</v>
      </c>
      <c r="K38" s="6">
        <v>8.3049119999999998</v>
      </c>
      <c r="L38" s="6">
        <v>12.89106896</v>
      </c>
      <c r="M38" s="106"/>
      <c r="N38" s="106"/>
    </row>
    <row r="39" spans="1:14" x14ac:dyDescent="0.2">
      <c r="A39" s="28"/>
    </row>
    <row r="40" spans="1:14" x14ac:dyDescent="0.2">
      <c r="A40" s="161" t="s">
        <v>10</v>
      </c>
    </row>
    <row r="41" spans="1:14" x14ac:dyDescent="0.2">
      <c r="A41" s="58" t="s">
        <v>45</v>
      </c>
      <c r="B41" s="6">
        <v>17.004536640000001</v>
      </c>
      <c r="C41" s="6">
        <v>21.141061759999999</v>
      </c>
      <c r="D41" s="6">
        <v>26.284556480000003</v>
      </c>
      <c r="E41" s="181"/>
      <c r="F41" s="6">
        <v>13.938410639999999</v>
      </c>
      <c r="G41" s="6">
        <v>11.795281960000001</v>
      </c>
      <c r="H41" s="6">
        <v>18.116242759999999</v>
      </c>
      <c r="I41" s="76"/>
      <c r="J41" s="6">
        <v>6.2217632400000005</v>
      </c>
      <c r="K41" s="6">
        <v>8.1388137599999997</v>
      </c>
      <c r="L41" s="6">
        <v>10.205814080000001</v>
      </c>
    </row>
    <row r="42" spans="1:14" x14ac:dyDescent="0.2">
      <c r="A42" s="28" t="s">
        <v>116</v>
      </c>
      <c r="B42" s="6">
        <v>14.850151680000002</v>
      </c>
      <c r="C42" s="6">
        <v>20.09169344</v>
      </c>
      <c r="D42" s="6">
        <v>24.175220159999999</v>
      </c>
      <c r="E42" s="181"/>
      <c r="F42" s="6">
        <v>13.403205199999999</v>
      </c>
      <c r="G42" s="6">
        <v>11.608421439999999</v>
      </c>
      <c r="H42" s="6">
        <v>17.578730400000001</v>
      </c>
      <c r="I42" s="76"/>
      <c r="J42" s="6">
        <v>4.7061168000000002</v>
      </c>
      <c r="K42" s="6">
        <v>7.6612813200000005</v>
      </c>
      <c r="L42" s="6">
        <v>8.9554634400000008</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722</v>
      </c>
      <c r="B46" s="6">
        <v>12.910410240000001</v>
      </c>
      <c r="C46" s="6">
        <v>9.4761139200000013</v>
      </c>
      <c r="D46" s="6">
        <v>15.674276799999999</v>
      </c>
      <c r="E46" s="181"/>
      <c r="F46" s="6">
        <v>8.452554880000001</v>
      </c>
      <c r="G46" s="6">
        <v>4.1293867999999998</v>
      </c>
      <c r="H46" s="6">
        <v>9.3453329200000006</v>
      </c>
      <c r="I46" s="76"/>
      <c r="J46" s="6">
        <v>6.3555646000000001</v>
      </c>
      <c r="K46" s="6">
        <v>3.8271802800000003</v>
      </c>
      <c r="L46" s="6">
        <v>7.3936785999999994</v>
      </c>
    </row>
    <row r="47" spans="1:14" x14ac:dyDescent="0.2">
      <c r="A47" s="105" t="s">
        <v>46</v>
      </c>
      <c r="B47" s="6">
        <v>10.4936832</v>
      </c>
      <c r="C47" s="6">
        <v>17.155582080000002</v>
      </c>
      <c r="D47" s="6">
        <v>19.62530752</v>
      </c>
      <c r="E47" s="181"/>
      <c r="F47" s="6">
        <v>10.035102</v>
      </c>
      <c r="G47" s="6">
        <v>9.8343999600000007</v>
      </c>
      <c r="H47" s="6">
        <v>13.956866</v>
      </c>
      <c r="I47" s="76"/>
      <c r="J47" s="6">
        <v>3.6333989999999998</v>
      </c>
      <c r="K47" s="6">
        <v>6.3601784400000003</v>
      </c>
      <c r="L47" s="6">
        <v>7.3083225600000006</v>
      </c>
    </row>
    <row r="48" spans="1:14" x14ac:dyDescent="0.2">
      <c r="A48" s="105" t="s">
        <v>723</v>
      </c>
      <c r="B48" s="6">
        <v>5.1063958400000002</v>
      </c>
      <c r="C48" s="6">
        <v>4.8705529600000004</v>
      </c>
      <c r="D48" s="6">
        <v>6.9825391999999997</v>
      </c>
      <c r="E48" s="181"/>
      <c r="F48" s="6">
        <v>4.7361067600000002</v>
      </c>
      <c r="G48" s="6">
        <v>3.9978923600000003</v>
      </c>
      <c r="H48" s="6">
        <v>6.1640902400000002</v>
      </c>
      <c r="I48" s="76"/>
      <c r="J48" s="6">
        <v>4.5723154399999997</v>
      </c>
      <c r="K48" s="6">
        <v>4.6668991600000007</v>
      </c>
      <c r="L48" s="6">
        <v>6.5078213200000006</v>
      </c>
    </row>
    <row r="49" spans="1:14" s="52" customFormat="1" ht="21.95" customHeight="1" x14ac:dyDescent="0.2">
      <c r="A49" s="33" t="s">
        <v>41</v>
      </c>
      <c r="B49" s="6">
        <v>17.296027840000001</v>
      </c>
      <c r="C49" s="6">
        <v>19.88234976</v>
      </c>
      <c r="D49" s="6">
        <v>25.706873920000003</v>
      </c>
      <c r="E49" s="181"/>
      <c r="F49" s="6">
        <v>13.908420679999999</v>
      </c>
      <c r="G49" s="6">
        <v>11.382343280000001</v>
      </c>
      <c r="H49" s="6">
        <v>17.890164600000002</v>
      </c>
      <c r="I49" s="76"/>
      <c r="J49" s="6">
        <v>8.6301877200000003</v>
      </c>
      <c r="K49" s="6">
        <v>8.7478406399999997</v>
      </c>
      <c r="L49" s="6">
        <v>12.23590368</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16.599098880000003</v>
      </c>
      <c r="C52" s="6">
        <v>19.88234976</v>
      </c>
      <c r="D52" s="6">
        <v>25.229888320000004</v>
      </c>
      <c r="E52" s="181"/>
      <c r="F52" s="6">
        <v>13.675421759999999</v>
      </c>
      <c r="G52" s="6">
        <v>11.382343280000001</v>
      </c>
      <c r="H52" s="6">
        <v>17.710224839999999</v>
      </c>
      <c r="I52" s="76"/>
      <c r="J52" s="6">
        <v>6.4639898400000009</v>
      </c>
      <c r="K52" s="6">
        <v>7.9381117199999993</v>
      </c>
      <c r="L52" s="6">
        <v>10.21504176</v>
      </c>
    </row>
    <row r="53" spans="1:14" x14ac:dyDescent="0.2">
      <c r="A53" s="28" t="s">
        <v>116</v>
      </c>
      <c r="B53" s="6">
        <v>13.525191680000001</v>
      </c>
      <c r="C53" s="6">
        <v>19.304667200000001</v>
      </c>
      <c r="D53" s="6">
        <v>22.919158079999995</v>
      </c>
      <c r="E53" s="181"/>
      <c r="F53" s="6">
        <v>12.85185132</v>
      </c>
      <c r="G53" s="6">
        <v>11.28314572</v>
      </c>
      <c r="H53" s="6">
        <v>17.006614239999998</v>
      </c>
      <c r="I53" s="76"/>
      <c r="J53" s="6">
        <v>5.0290856000000002</v>
      </c>
      <c r="K53" s="6">
        <v>7.5759252799999999</v>
      </c>
      <c r="L53" s="6">
        <v>9.0754232800000008</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399</v>
      </c>
    </row>
    <row r="57" spans="1:14" ht="14.25" x14ac:dyDescent="0.2">
      <c r="A57"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600</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346</v>
      </c>
      <c r="G5" s="452"/>
      <c r="H5" s="465"/>
      <c r="I5" s="5"/>
      <c r="J5" s="452" t="s">
        <v>347</v>
      </c>
      <c r="K5" s="452"/>
      <c r="L5" s="465"/>
      <c r="M5" s="5"/>
      <c r="N5" s="452" t="s">
        <v>400</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0.5</v>
      </c>
      <c r="C13" s="188">
        <v>0.4</v>
      </c>
      <c r="D13" s="188">
        <v>0.6</v>
      </c>
      <c r="E13" s="184"/>
      <c r="F13" s="188">
        <v>0.2</v>
      </c>
      <c r="G13" s="188">
        <v>0.1</v>
      </c>
      <c r="H13" s="188">
        <v>0.2</v>
      </c>
      <c r="I13" s="184"/>
      <c r="J13" s="188">
        <v>0.2</v>
      </c>
      <c r="K13" s="188">
        <v>0.1</v>
      </c>
      <c r="L13" s="188">
        <v>0.2</v>
      </c>
      <c r="M13" s="184"/>
      <c r="N13" s="188">
        <v>0.5</v>
      </c>
      <c r="O13" s="188">
        <v>0.5</v>
      </c>
      <c r="P13" s="188">
        <v>0.7</v>
      </c>
    </row>
    <row r="14" spans="1:16" x14ac:dyDescent="0.2">
      <c r="A14" s="105" t="s">
        <v>46</v>
      </c>
      <c r="B14" s="188">
        <v>0.5</v>
      </c>
      <c r="C14" s="188">
        <v>0.9</v>
      </c>
      <c r="D14" s="188">
        <v>1</v>
      </c>
      <c r="E14" s="184"/>
      <c r="F14" s="188">
        <v>0.2</v>
      </c>
      <c r="G14" s="188">
        <v>0.2</v>
      </c>
      <c r="H14" s="188">
        <v>0.3</v>
      </c>
      <c r="I14" s="184"/>
      <c r="J14" s="188">
        <v>0.1</v>
      </c>
      <c r="K14" s="188">
        <v>0.3</v>
      </c>
      <c r="L14" s="188">
        <v>0.3</v>
      </c>
      <c r="M14" s="184"/>
      <c r="N14" s="188">
        <v>0.6</v>
      </c>
      <c r="O14" s="188">
        <v>0.9</v>
      </c>
      <c r="P14" s="188">
        <v>1.1000000000000001</v>
      </c>
    </row>
    <row r="15" spans="1:16" x14ac:dyDescent="0.2">
      <c r="A15" s="105" t="s">
        <v>723</v>
      </c>
      <c r="B15" s="188">
        <v>0.3</v>
      </c>
      <c r="C15" s="188">
        <v>0.3</v>
      </c>
      <c r="D15" s="188">
        <v>0.4</v>
      </c>
      <c r="E15" s="184"/>
      <c r="F15" s="188">
        <v>0.1</v>
      </c>
      <c r="G15" s="188">
        <v>0.1</v>
      </c>
      <c r="H15" s="188">
        <v>0.1</v>
      </c>
      <c r="I15" s="184"/>
      <c r="J15" s="188">
        <v>0.2</v>
      </c>
      <c r="K15" s="188">
        <v>0.2</v>
      </c>
      <c r="L15" s="188">
        <v>0.2</v>
      </c>
      <c r="M15" s="184"/>
      <c r="N15" s="188">
        <v>0.3</v>
      </c>
      <c r="O15" s="188">
        <v>0.4</v>
      </c>
      <c r="P15" s="188">
        <v>0.5</v>
      </c>
    </row>
    <row r="16" spans="1:16" s="52" customFormat="1" ht="21.95" customHeight="1" x14ac:dyDescent="0.2">
      <c r="A16" s="33" t="s">
        <v>41</v>
      </c>
      <c r="B16" s="188">
        <v>0.7</v>
      </c>
      <c r="C16" s="188">
        <v>1</v>
      </c>
      <c r="D16" s="188">
        <v>1.2</v>
      </c>
      <c r="E16" s="184"/>
      <c r="F16" s="188">
        <v>0.3</v>
      </c>
      <c r="G16" s="188">
        <v>0.3</v>
      </c>
      <c r="H16" s="188">
        <v>0.4</v>
      </c>
      <c r="I16" s="184"/>
      <c r="J16" s="188">
        <v>0.3</v>
      </c>
      <c r="K16" s="188">
        <v>0.3</v>
      </c>
      <c r="L16" s="188">
        <v>0.4</v>
      </c>
      <c r="M16" s="184"/>
      <c r="N16" s="188">
        <v>0.8</v>
      </c>
      <c r="O16" s="188">
        <v>1.1000000000000001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1</v>
      </c>
      <c r="D19" s="188">
        <v>1.2</v>
      </c>
      <c r="E19" s="184"/>
      <c r="F19" s="188">
        <v>0.3</v>
      </c>
      <c r="G19" s="188">
        <v>0.3</v>
      </c>
      <c r="H19" s="188">
        <v>0.4</v>
      </c>
      <c r="I19" s="184"/>
      <c r="J19" s="188">
        <v>0.2</v>
      </c>
      <c r="K19" s="188">
        <v>0.3</v>
      </c>
      <c r="L19" s="188">
        <v>0.4</v>
      </c>
      <c r="M19" s="184"/>
      <c r="N19" s="188">
        <v>0.8</v>
      </c>
      <c r="O19" s="188">
        <v>1.1000000000000001</v>
      </c>
      <c r="P19" s="188">
        <v>1.3</v>
      </c>
    </row>
    <row r="20" spans="1:16" x14ac:dyDescent="0.2">
      <c r="A20" s="28" t="s">
        <v>116</v>
      </c>
      <c r="B20" s="188">
        <v>0.7</v>
      </c>
      <c r="C20" s="188">
        <v>1</v>
      </c>
      <c r="D20" s="188">
        <v>1.2</v>
      </c>
      <c r="E20" s="184"/>
      <c r="F20" s="188">
        <v>0.3</v>
      </c>
      <c r="G20" s="188">
        <v>0.3</v>
      </c>
      <c r="H20" s="188">
        <v>0.4</v>
      </c>
      <c r="I20" s="184"/>
      <c r="J20" s="188">
        <v>0.2</v>
      </c>
      <c r="K20" s="188">
        <v>0.3</v>
      </c>
      <c r="L20" s="188">
        <v>0.3</v>
      </c>
      <c r="M20" s="184"/>
      <c r="N20" s="188">
        <v>0.8</v>
      </c>
      <c r="O20" s="188">
        <v>1</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600</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346</v>
      </c>
      <c r="G29" s="452"/>
      <c r="H29" s="465"/>
      <c r="I29" s="5"/>
      <c r="J29" s="452" t="s">
        <v>347</v>
      </c>
      <c r="K29" s="452"/>
      <c r="L29" s="465"/>
      <c r="M29" s="5"/>
      <c r="N29" s="452" t="s">
        <v>400</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0.4</v>
      </c>
      <c r="C37" s="188">
        <v>0.3</v>
      </c>
      <c r="D37" s="188">
        <v>0.5</v>
      </c>
      <c r="E37" s="184"/>
      <c r="F37" s="188">
        <v>0.1</v>
      </c>
      <c r="G37" s="188">
        <v>0.1</v>
      </c>
      <c r="H37" s="188">
        <v>0.1</v>
      </c>
      <c r="I37" s="184"/>
      <c r="J37" s="188">
        <v>0.1</v>
      </c>
      <c r="K37" s="188">
        <v>0.1</v>
      </c>
      <c r="L37" s="188">
        <v>0.2</v>
      </c>
      <c r="M37" s="184"/>
      <c r="N37" s="188">
        <v>0.4</v>
      </c>
      <c r="O37" s="188">
        <v>0.3</v>
      </c>
      <c r="P37" s="188">
        <v>0.5</v>
      </c>
    </row>
    <row r="38" spans="1:16" x14ac:dyDescent="0.2">
      <c r="A38" s="105" t="s">
        <v>46</v>
      </c>
      <c r="B38" s="188">
        <v>0.4</v>
      </c>
      <c r="C38" s="188">
        <v>0.7</v>
      </c>
      <c r="D38" s="188">
        <v>0.7</v>
      </c>
      <c r="E38" s="184"/>
      <c r="F38" s="188">
        <v>0.2</v>
      </c>
      <c r="G38" s="188">
        <v>0.1</v>
      </c>
      <c r="H38" s="188">
        <v>0.2</v>
      </c>
      <c r="I38" s="184"/>
      <c r="J38" s="188">
        <v>0.1</v>
      </c>
      <c r="K38" s="188">
        <v>0.2</v>
      </c>
      <c r="L38" s="188">
        <v>0.2</v>
      </c>
      <c r="M38" s="184"/>
      <c r="N38" s="188">
        <v>0.4</v>
      </c>
      <c r="O38" s="188">
        <v>0.7</v>
      </c>
      <c r="P38" s="188">
        <v>0.8</v>
      </c>
    </row>
    <row r="39" spans="1:16" x14ac:dyDescent="0.2">
      <c r="A39" s="105" t="s">
        <v>723</v>
      </c>
      <c r="B39" s="188">
        <v>0.2</v>
      </c>
      <c r="C39" s="188">
        <v>0.2</v>
      </c>
      <c r="D39" s="188">
        <v>0.3</v>
      </c>
      <c r="E39" s="184"/>
      <c r="F39" s="188">
        <v>0.1</v>
      </c>
      <c r="G39" s="188">
        <v>0.1</v>
      </c>
      <c r="H39" s="188">
        <v>0.1</v>
      </c>
      <c r="I39" s="184"/>
      <c r="J39" s="188">
        <v>0.1</v>
      </c>
      <c r="K39" s="188">
        <v>0.1</v>
      </c>
      <c r="L39" s="188">
        <v>0.2</v>
      </c>
      <c r="M39" s="184"/>
      <c r="N39" s="188">
        <v>0.3</v>
      </c>
      <c r="O39" s="188">
        <v>0.3</v>
      </c>
      <c r="P39" s="188">
        <v>0.4</v>
      </c>
    </row>
    <row r="40" spans="1:16" s="52" customFormat="1" ht="21.95" customHeight="1" x14ac:dyDescent="0.2">
      <c r="A40" s="33" t="s">
        <v>41</v>
      </c>
      <c r="B40" s="188">
        <v>0.6</v>
      </c>
      <c r="C40" s="188">
        <v>0.8</v>
      </c>
      <c r="D40" s="188">
        <v>0.9</v>
      </c>
      <c r="E40" s="184"/>
      <c r="F40" s="188">
        <v>0.2</v>
      </c>
      <c r="G40" s="188">
        <v>0.2</v>
      </c>
      <c r="H40" s="188">
        <v>0.3</v>
      </c>
      <c r="I40" s="184"/>
      <c r="J40" s="188">
        <v>0.2</v>
      </c>
      <c r="K40" s="188">
        <v>0.2</v>
      </c>
      <c r="L40" s="188">
        <v>0.3</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0.6</v>
      </c>
      <c r="C43" s="188">
        <v>0.8</v>
      </c>
      <c r="D43" s="188">
        <v>0.9</v>
      </c>
      <c r="E43" s="184"/>
      <c r="F43" s="188">
        <v>0.2</v>
      </c>
      <c r="G43" s="188">
        <v>0.2</v>
      </c>
      <c r="H43" s="188">
        <v>0.3</v>
      </c>
      <c r="I43" s="184"/>
      <c r="J43" s="188">
        <v>0.2</v>
      </c>
      <c r="K43" s="188">
        <v>0.2</v>
      </c>
      <c r="L43" s="188">
        <v>0.3</v>
      </c>
      <c r="M43" s="184"/>
      <c r="N43" s="188">
        <v>0.6</v>
      </c>
      <c r="O43" s="188">
        <v>0.8</v>
      </c>
      <c r="P43" s="188">
        <v>1</v>
      </c>
    </row>
    <row r="44" spans="1:16" x14ac:dyDescent="0.2">
      <c r="A44" s="28" t="s">
        <v>116</v>
      </c>
      <c r="B44" s="188">
        <v>0.5</v>
      </c>
      <c r="C44" s="188">
        <v>0.8</v>
      </c>
      <c r="D44" s="188">
        <v>0.9</v>
      </c>
      <c r="E44" s="184"/>
      <c r="F44" s="188">
        <v>0.2</v>
      </c>
      <c r="G44" s="188">
        <v>0.2</v>
      </c>
      <c r="H44" s="188">
        <v>0.3</v>
      </c>
      <c r="I44" s="184"/>
      <c r="J44" s="188">
        <v>0.1</v>
      </c>
      <c r="K44" s="188">
        <v>0.2</v>
      </c>
      <c r="L44" s="188">
        <v>0.3</v>
      </c>
      <c r="M44" s="184"/>
      <c r="N44" s="188">
        <v>0.6</v>
      </c>
      <c r="O44" s="188">
        <v>0.8</v>
      </c>
      <c r="P44" s="188">
        <v>1</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722</v>
      </c>
      <c r="B48" s="188">
        <v>0.3</v>
      </c>
      <c r="C48" s="188">
        <v>0.3</v>
      </c>
      <c r="D48" s="188">
        <v>0.4</v>
      </c>
      <c r="E48" s="184"/>
      <c r="F48" s="188">
        <v>0.1</v>
      </c>
      <c r="G48" s="188">
        <v>0.1</v>
      </c>
      <c r="H48" s="188">
        <v>0.1</v>
      </c>
      <c r="I48" s="184"/>
      <c r="J48" s="188">
        <v>0.1</v>
      </c>
      <c r="K48" s="188">
        <v>0.1</v>
      </c>
      <c r="L48" s="188">
        <v>0.1</v>
      </c>
      <c r="M48" s="184"/>
      <c r="N48" s="188">
        <v>0.3</v>
      </c>
      <c r="O48" s="188">
        <v>0.3</v>
      </c>
      <c r="P48" s="188">
        <v>0.4</v>
      </c>
    </row>
    <row r="49" spans="1:16" x14ac:dyDescent="0.2">
      <c r="A49" s="105" t="s">
        <v>46</v>
      </c>
      <c r="B49" s="188">
        <v>0.3</v>
      </c>
      <c r="C49" s="188">
        <v>0.6</v>
      </c>
      <c r="D49" s="188">
        <v>0.7</v>
      </c>
      <c r="E49" s="184"/>
      <c r="F49" s="188">
        <v>0.1</v>
      </c>
      <c r="G49" s="188">
        <v>0.2</v>
      </c>
      <c r="H49" s="188">
        <v>0.2</v>
      </c>
      <c r="I49" s="184"/>
      <c r="J49" s="188">
        <v>0.1</v>
      </c>
      <c r="K49" s="188">
        <v>0.2</v>
      </c>
      <c r="L49" s="188">
        <v>0.2</v>
      </c>
      <c r="M49" s="184"/>
      <c r="N49" s="188">
        <v>0.4</v>
      </c>
      <c r="O49" s="188">
        <v>0.7</v>
      </c>
      <c r="P49" s="188">
        <v>0.8</v>
      </c>
    </row>
    <row r="50" spans="1:16" x14ac:dyDescent="0.2">
      <c r="A50" s="105" t="s">
        <v>723</v>
      </c>
      <c r="B50" s="188">
        <v>0.2</v>
      </c>
      <c r="C50" s="188">
        <v>0.2</v>
      </c>
      <c r="D50" s="188">
        <v>0.2</v>
      </c>
      <c r="E50" s="184"/>
      <c r="F50" s="188">
        <v>0.1</v>
      </c>
      <c r="G50" s="188">
        <v>0.1</v>
      </c>
      <c r="H50" s="188">
        <v>0.1</v>
      </c>
      <c r="I50" s="184"/>
      <c r="J50" s="188">
        <v>0.1</v>
      </c>
      <c r="K50" s="188">
        <v>0.1</v>
      </c>
      <c r="L50" s="188">
        <v>0.2</v>
      </c>
      <c r="M50" s="184"/>
      <c r="N50" s="188">
        <v>0.2</v>
      </c>
      <c r="O50" s="188">
        <v>0.2</v>
      </c>
      <c r="P50" s="188">
        <v>0.3</v>
      </c>
    </row>
    <row r="51" spans="1:16" s="52" customFormat="1" ht="21.95" customHeight="1" x14ac:dyDescent="0.2">
      <c r="A51" s="33" t="s">
        <v>41</v>
      </c>
      <c r="B51" s="188">
        <v>0.5</v>
      </c>
      <c r="C51" s="188">
        <v>0.7</v>
      </c>
      <c r="D51" s="188">
        <v>0.8</v>
      </c>
      <c r="E51" s="184"/>
      <c r="F51" s="188">
        <v>0.2</v>
      </c>
      <c r="G51" s="188">
        <v>0.2</v>
      </c>
      <c r="H51" s="188">
        <v>0.3</v>
      </c>
      <c r="I51" s="184"/>
      <c r="J51" s="188">
        <v>0.1</v>
      </c>
      <c r="K51" s="188">
        <v>0.2</v>
      </c>
      <c r="L51" s="188">
        <v>0.3</v>
      </c>
      <c r="M51" s="184"/>
      <c r="N51" s="188">
        <v>0.5</v>
      </c>
      <c r="O51" s="188">
        <v>0.8</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0.7</v>
      </c>
      <c r="D54" s="188">
        <v>0.8</v>
      </c>
      <c r="E54" s="184"/>
      <c r="F54" s="188">
        <v>0.2</v>
      </c>
      <c r="G54" s="188">
        <v>0.2</v>
      </c>
      <c r="H54" s="188">
        <v>0.3</v>
      </c>
      <c r="I54" s="184"/>
      <c r="J54" s="188">
        <v>0.1</v>
      </c>
      <c r="K54" s="188">
        <v>0.2</v>
      </c>
      <c r="L54" s="188">
        <v>0.2</v>
      </c>
      <c r="M54" s="184"/>
      <c r="N54" s="188">
        <v>0.5</v>
      </c>
      <c r="O54" s="188">
        <v>0.8</v>
      </c>
      <c r="P54" s="188">
        <v>0.9</v>
      </c>
    </row>
    <row r="55" spans="1:16" x14ac:dyDescent="0.2">
      <c r="A55" s="28" t="s">
        <v>116</v>
      </c>
      <c r="B55" s="188">
        <v>0.4</v>
      </c>
      <c r="C55" s="188">
        <v>0.7</v>
      </c>
      <c r="D55" s="188">
        <v>0.8</v>
      </c>
      <c r="E55" s="184"/>
      <c r="F55" s="188">
        <v>0.2</v>
      </c>
      <c r="G55" s="188">
        <v>0.2</v>
      </c>
      <c r="H55" s="188">
        <v>0.3</v>
      </c>
      <c r="I55" s="184"/>
      <c r="J55" s="188">
        <v>0.1</v>
      </c>
      <c r="K55" s="188">
        <v>0.2</v>
      </c>
      <c r="L55" s="188">
        <v>0.2</v>
      </c>
      <c r="M55" s="184"/>
      <c r="N55" s="188">
        <v>0.5</v>
      </c>
      <c r="O55" s="188">
        <v>0.8</v>
      </c>
      <c r="P55" s="188">
        <v>0.9</v>
      </c>
    </row>
    <row r="58" spans="1:16" ht="14.25" x14ac:dyDescent="0.2">
      <c r="A58" s="37" t="s">
        <v>399</v>
      </c>
    </row>
    <row r="59" spans="1:16" ht="14.25" x14ac:dyDescent="0.2">
      <c r="A59" s="37" t="s">
        <v>387</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16" t="s">
        <v>18</v>
      </c>
      <c r="B2" s="3" t="s">
        <v>380</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365</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552</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320</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722</v>
      </c>
      <c r="B16" s="6">
        <v>16.899999999999999</v>
      </c>
      <c r="C16" s="6">
        <v>13.1</v>
      </c>
      <c r="D16" s="6">
        <v>45.8</v>
      </c>
      <c r="E16" s="6">
        <v>75.900000000000006</v>
      </c>
      <c r="F16" s="76"/>
      <c r="G16" s="6">
        <v>5.5</v>
      </c>
      <c r="H16" s="6">
        <v>4.5</v>
      </c>
      <c r="I16" s="6">
        <v>33.200000000000003</v>
      </c>
      <c r="J16" s="6">
        <v>43.2</v>
      </c>
    </row>
    <row r="17" spans="1:21" x14ac:dyDescent="0.2">
      <c r="A17" s="105" t="s">
        <v>46</v>
      </c>
      <c r="B17" s="6">
        <v>179.3</v>
      </c>
      <c r="C17" s="6">
        <v>199.8</v>
      </c>
      <c r="D17" s="6">
        <v>375.7</v>
      </c>
      <c r="E17" s="6">
        <v>754.7</v>
      </c>
      <c r="F17" s="76"/>
      <c r="G17" s="6">
        <v>74.900000000000006</v>
      </c>
      <c r="H17" s="6">
        <v>72.3</v>
      </c>
      <c r="I17" s="6">
        <v>157.19999999999999</v>
      </c>
      <c r="J17" s="6">
        <v>304.3</v>
      </c>
    </row>
    <row r="18" spans="1:21" x14ac:dyDescent="0.2">
      <c r="A18" s="105" t="s">
        <v>723</v>
      </c>
      <c r="B18" s="6">
        <v>76</v>
      </c>
      <c r="C18" s="6">
        <v>78.2</v>
      </c>
      <c r="D18" s="6">
        <v>80.900000000000006</v>
      </c>
      <c r="E18" s="6">
        <v>235.1</v>
      </c>
      <c r="F18" s="76"/>
      <c r="G18" s="6">
        <v>41.4</v>
      </c>
      <c r="H18" s="6">
        <v>37.6</v>
      </c>
      <c r="I18" s="6">
        <v>26.5</v>
      </c>
      <c r="J18" s="6">
        <v>105.5</v>
      </c>
    </row>
    <row r="19" spans="1:21" s="52" customFormat="1" ht="21.95" customHeight="1" x14ac:dyDescent="0.2">
      <c r="A19" s="33" t="s">
        <v>41</v>
      </c>
      <c r="B19" s="6">
        <v>272.2</v>
      </c>
      <c r="C19" s="6">
        <v>291.10000000000002</v>
      </c>
      <c r="D19" s="6">
        <v>502.3</v>
      </c>
      <c r="E19" s="6">
        <v>1065.5999999999999</v>
      </c>
      <c r="F19" s="76"/>
      <c r="G19" s="6">
        <v>121.8</v>
      </c>
      <c r="H19" s="6">
        <v>114.4</v>
      </c>
      <c r="I19" s="6">
        <v>216.9</v>
      </c>
      <c r="J19" s="6">
        <v>453.1</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264.5</v>
      </c>
      <c r="C22" s="6">
        <v>276.3</v>
      </c>
      <c r="D22" s="6">
        <v>473.7</v>
      </c>
      <c r="E22" s="6">
        <v>1014.6</v>
      </c>
      <c r="F22" s="76"/>
      <c r="G22" s="6">
        <v>118</v>
      </c>
      <c r="H22" s="6">
        <v>105.1</v>
      </c>
      <c r="I22" s="6">
        <v>204.2</v>
      </c>
      <c r="J22" s="6">
        <v>427.3</v>
      </c>
    </row>
    <row r="23" spans="1:21" x14ac:dyDescent="0.2">
      <c r="A23" s="3" t="s">
        <v>116</v>
      </c>
      <c r="B23" s="6">
        <v>264.2</v>
      </c>
      <c r="C23" s="6">
        <v>274.89999999999998</v>
      </c>
      <c r="D23" s="6">
        <v>460.6</v>
      </c>
      <c r="E23" s="6">
        <v>999.7</v>
      </c>
      <c r="F23" s="76"/>
      <c r="G23" s="6">
        <v>118</v>
      </c>
      <c r="H23" s="6">
        <v>103.7</v>
      </c>
      <c r="I23" s="6">
        <v>194</v>
      </c>
      <c r="J23" s="6">
        <v>415.7</v>
      </c>
    </row>
    <row r="24" spans="1:21" x14ac:dyDescent="0.2">
      <c r="A24" s="3"/>
      <c r="B24" s="6"/>
      <c r="C24" s="6"/>
      <c r="D24" s="6"/>
      <c r="E24" s="6"/>
      <c r="F24" s="76"/>
      <c r="G24" s="6"/>
      <c r="H24" s="6"/>
      <c r="I24" s="6"/>
      <c r="J24" s="6"/>
    </row>
    <row r="25" spans="1:21" ht="14.25" x14ac:dyDescent="0.2">
      <c r="A25" s="37" t="s">
        <v>534</v>
      </c>
      <c r="B25" s="3"/>
      <c r="C25" s="3"/>
      <c r="D25" s="3"/>
      <c r="E25" s="3"/>
      <c r="F25" s="3"/>
      <c r="G25" s="3"/>
      <c r="H25" s="3"/>
      <c r="I25" s="3"/>
    </row>
    <row r="26" spans="1:21" x14ac:dyDescent="0.2">
      <c r="A26" s="57" t="s">
        <v>452</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365</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552</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320</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722</v>
      </c>
      <c r="B40" s="6">
        <v>6.2</v>
      </c>
      <c r="C40" s="6">
        <v>6.6</v>
      </c>
      <c r="D40" s="6">
        <v>21.7</v>
      </c>
      <c r="E40" s="6">
        <v>34.5</v>
      </c>
      <c r="F40" s="76"/>
      <c r="G40" s="6">
        <v>3.3</v>
      </c>
      <c r="H40" s="6">
        <v>1.8</v>
      </c>
      <c r="I40" s="6">
        <v>14.7</v>
      </c>
      <c r="J40" s="6">
        <v>19.8</v>
      </c>
    </row>
    <row r="41" spans="1:21" x14ac:dyDescent="0.2">
      <c r="A41" s="105" t="s">
        <v>46</v>
      </c>
      <c r="B41" s="6">
        <v>74.099999999999994</v>
      </c>
      <c r="C41" s="6">
        <v>98.6</v>
      </c>
      <c r="D41" s="6">
        <v>162.30000000000001</v>
      </c>
      <c r="E41" s="6">
        <v>335.1</v>
      </c>
      <c r="F41" s="76"/>
      <c r="G41" s="6">
        <v>31.2</v>
      </c>
      <c r="H41" s="6">
        <v>35.4</v>
      </c>
      <c r="I41" s="6">
        <v>47.6</v>
      </c>
      <c r="J41" s="6">
        <v>114.2</v>
      </c>
    </row>
    <row r="42" spans="1:21" x14ac:dyDescent="0.2">
      <c r="A42" s="105" t="s">
        <v>723</v>
      </c>
      <c r="B42" s="6">
        <v>31.9</v>
      </c>
      <c r="C42" s="6">
        <v>40.4</v>
      </c>
      <c r="D42" s="6">
        <v>48.7</v>
      </c>
      <c r="E42" s="6">
        <v>121</v>
      </c>
      <c r="F42" s="76"/>
      <c r="G42" s="6">
        <v>18.899999999999999</v>
      </c>
      <c r="H42" s="6">
        <v>20.5</v>
      </c>
      <c r="I42" s="6">
        <v>17.600000000000001</v>
      </c>
      <c r="J42" s="6">
        <v>56.9</v>
      </c>
    </row>
    <row r="43" spans="1:21" s="52" customFormat="1" ht="21.95" customHeight="1" x14ac:dyDescent="0.2">
      <c r="A43" s="33" t="s">
        <v>41</v>
      </c>
      <c r="B43" s="6">
        <v>112.2</v>
      </c>
      <c r="C43" s="6">
        <v>145.6</v>
      </c>
      <c r="D43" s="6">
        <v>232.7</v>
      </c>
      <c r="E43" s="6">
        <v>490.5</v>
      </c>
      <c r="F43" s="76"/>
      <c r="G43" s="6">
        <v>53.4</v>
      </c>
      <c r="H43" s="6">
        <v>57.6</v>
      </c>
      <c r="I43" s="6">
        <v>79.900000000000006</v>
      </c>
      <c r="J43" s="6">
        <v>190.9</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107.7</v>
      </c>
      <c r="C46" s="6">
        <v>136.4</v>
      </c>
      <c r="D46" s="6">
        <v>214</v>
      </c>
      <c r="E46" s="6">
        <v>458.1</v>
      </c>
      <c r="F46" s="76"/>
      <c r="G46" s="6">
        <v>50.5</v>
      </c>
      <c r="H46" s="6">
        <v>52.7</v>
      </c>
      <c r="I46" s="6">
        <v>72.3</v>
      </c>
      <c r="J46" s="6">
        <v>175.5</v>
      </c>
    </row>
    <row r="47" spans="1:21" x14ac:dyDescent="0.2">
      <c r="A47" s="3" t="s">
        <v>116</v>
      </c>
      <c r="B47" s="6">
        <v>107.7</v>
      </c>
      <c r="C47" s="6">
        <v>136.4</v>
      </c>
      <c r="D47" s="6">
        <v>207.9</v>
      </c>
      <c r="E47" s="6">
        <v>452</v>
      </c>
      <c r="F47" s="76"/>
      <c r="G47" s="6">
        <v>50.5</v>
      </c>
      <c r="H47" s="6">
        <v>52.7</v>
      </c>
      <c r="I47" s="6">
        <v>68</v>
      </c>
      <c r="J47" s="6">
        <v>171.2</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722</v>
      </c>
      <c r="B50" s="6">
        <v>10.7</v>
      </c>
      <c r="C50" s="6">
        <v>6.6</v>
      </c>
      <c r="D50" s="6">
        <v>24.1</v>
      </c>
      <c r="E50" s="6">
        <v>41.4</v>
      </c>
      <c r="F50" s="76"/>
      <c r="G50" s="6">
        <v>2.2000000000000002</v>
      </c>
      <c r="H50" s="6">
        <v>2.8</v>
      </c>
      <c r="I50" s="6">
        <v>18.5</v>
      </c>
      <c r="J50" s="6">
        <v>23.4</v>
      </c>
    </row>
    <row r="51" spans="1:21" x14ac:dyDescent="0.2">
      <c r="A51" s="105" t="s">
        <v>46</v>
      </c>
      <c r="B51" s="6">
        <v>105.1</v>
      </c>
      <c r="C51" s="6">
        <v>101.1</v>
      </c>
      <c r="D51" s="6">
        <v>213.4</v>
      </c>
      <c r="E51" s="6">
        <v>419.7</v>
      </c>
      <c r="F51" s="76"/>
      <c r="G51" s="6">
        <v>43.7</v>
      </c>
      <c r="H51" s="6">
        <v>36.9</v>
      </c>
      <c r="I51" s="6">
        <v>109.5</v>
      </c>
      <c r="J51" s="6">
        <v>190.2</v>
      </c>
    </row>
    <row r="52" spans="1:21" x14ac:dyDescent="0.2">
      <c r="A52" s="105" t="s">
        <v>723</v>
      </c>
      <c r="B52" s="6">
        <v>44.1</v>
      </c>
      <c r="C52" s="6">
        <v>37.799999999999997</v>
      </c>
      <c r="D52" s="6">
        <v>32.200000000000003</v>
      </c>
      <c r="E52" s="6">
        <v>114.1</v>
      </c>
      <c r="F52" s="76"/>
      <c r="G52" s="6">
        <v>22.6</v>
      </c>
      <c r="H52" s="6">
        <v>17.100000000000001</v>
      </c>
      <c r="I52" s="6">
        <v>9</v>
      </c>
      <c r="J52" s="6">
        <v>48.6</v>
      </c>
      <c r="K52" s="3"/>
      <c r="L52" s="3"/>
      <c r="M52" s="3"/>
      <c r="N52" s="3"/>
      <c r="O52" s="3"/>
      <c r="P52" s="3"/>
      <c r="Q52" s="3"/>
      <c r="R52" s="3"/>
      <c r="S52" s="3"/>
      <c r="T52" s="3"/>
      <c r="U52" s="3"/>
    </row>
    <row r="53" spans="1:21" s="52" customFormat="1" ht="21.95" customHeight="1" x14ac:dyDescent="0.2">
      <c r="A53" s="33" t="s">
        <v>41</v>
      </c>
      <c r="B53" s="6">
        <v>160</v>
      </c>
      <c r="C53" s="6">
        <v>145.5</v>
      </c>
      <c r="D53" s="6">
        <v>269.60000000000002</v>
      </c>
      <c r="E53" s="6">
        <v>575.1</v>
      </c>
      <c r="F53" s="76"/>
      <c r="G53" s="6">
        <v>68.400000000000006</v>
      </c>
      <c r="H53" s="6">
        <v>56.8</v>
      </c>
      <c r="I53" s="6">
        <v>136.9</v>
      </c>
      <c r="J53" s="6">
        <v>262.10000000000002</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156.80000000000001</v>
      </c>
      <c r="C56" s="6">
        <v>139.9</v>
      </c>
      <c r="D56" s="6">
        <v>259.7</v>
      </c>
      <c r="E56" s="6">
        <v>556.4</v>
      </c>
      <c r="F56" s="76"/>
      <c r="G56" s="6">
        <v>67.400000000000006</v>
      </c>
      <c r="H56" s="6">
        <v>52.5</v>
      </c>
      <c r="I56" s="6">
        <v>131.9</v>
      </c>
      <c r="J56" s="6">
        <v>251.8</v>
      </c>
      <c r="K56" s="3"/>
      <c r="L56" s="3"/>
      <c r="M56" s="3"/>
      <c r="N56" s="3"/>
      <c r="O56" s="3"/>
      <c r="P56" s="3"/>
      <c r="Q56" s="3"/>
      <c r="R56" s="3"/>
      <c r="S56" s="3"/>
      <c r="T56" s="3"/>
      <c r="U56" s="3"/>
    </row>
    <row r="57" spans="1:21" x14ac:dyDescent="0.2">
      <c r="A57" s="3" t="s">
        <v>116</v>
      </c>
      <c r="B57" s="6">
        <v>156.5</v>
      </c>
      <c r="C57" s="6">
        <v>138.4</v>
      </c>
      <c r="D57" s="6">
        <v>252.7</v>
      </c>
      <c r="E57" s="6">
        <v>547.70000000000005</v>
      </c>
      <c r="F57" s="76"/>
      <c r="G57" s="6">
        <v>67.400000000000006</v>
      </c>
      <c r="H57" s="6">
        <v>51</v>
      </c>
      <c r="I57" s="6">
        <v>126.1</v>
      </c>
      <c r="J57" s="6">
        <v>244.5</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534</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453</v>
      </c>
      <c r="B1" s="58" t="s">
        <v>304</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1" t="s">
        <v>168</v>
      </c>
      <c r="C4" s="451"/>
      <c r="D4" s="451"/>
      <c r="E4" s="451"/>
      <c r="F4" s="23"/>
      <c r="G4" s="451" t="s">
        <v>169</v>
      </c>
      <c r="H4" s="451"/>
      <c r="I4" s="451"/>
      <c r="J4" s="451"/>
    </row>
    <row r="5" spans="1:25" x14ac:dyDescent="0.2">
      <c r="A5" s="4" t="s">
        <v>9</v>
      </c>
      <c r="B5" s="452" t="s">
        <v>165</v>
      </c>
      <c r="C5" s="452"/>
      <c r="D5" s="452" t="s">
        <v>165</v>
      </c>
      <c r="E5" s="452"/>
      <c r="F5" s="5"/>
      <c r="G5" s="452" t="s">
        <v>165</v>
      </c>
      <c r="H5" s="452"/>
      <c r="I5" s="452" t="s">
        <v>165</v>
      </c>
      <c r="J5" s="452"/>
    </row>
    <row r="6" spans="1:25" x14ac:dyDescent="0.2">
      <c r="B6" s="450" t="s">
        <v>166</v>
      </c>
      <c r="C6" s="450"/>
      <c r="D6" s="450" t="s">
        <v>167</v>
      </c>
      <c r="E6" s="450"/>
      <c r="F6" s="5"/>
      <c r="G6" s="450" t="s">
        <v>166</v>
      </c>
      <c r="H6" s="450"/>
      <c r="I6" s="450" t="s">
        <v>167</v>
      </c>
      <c r="J6" s="450"/>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722</v>
      </c>
      <c r="B13" s="6">
        <v>43.2</v>
      </c>
      <c r="C13" s="6">
        <v>9.1999999999999993</v>
      </c>
      <c r="D13" s="6">
        <v>32.700000000000003</v>
      </c>
      <c r="E13" s="6">
        <v>6.9</v>
      </c>
      <c r="F13" s="76"/>
      <c r="G13" s="6">
        <v>41.7</v>
      </c>
      <c r="H13" s="6">
        <v>9.1999999999999993</v>
      </c>
      <c r="I13" s="6">
        <v>29.9</v>
      </c>
      <c r="J13" s="6">
        <v>6.6</v>
      </c>
    </row>
    <row r="14" spans="1:25" x14ac:dyDescent="0.2">
      <c r="A14" s="105" t="s">
        <v>46</v>
      </c>
      <c r="B14" s="6">
        <v>304.3</v>
      </c>
      <c r="C14" s="6">
        <v>8.6999999999999993</v>
      </c>
      <c r="D14" s="6">
        <v>450.4</v>
      </c>
      <c r="E14" s="6">
        <v>12.8</v>
      </c>
      <c r="F14" s="76"/>
      <c r="G14" s="6">
        <v>289.60000000000002</v>
      </c>
      <c r="H14" s="6">
        <v>9</v>
      </c>
      <c r="I14" s="6">
        <v>390.1</v>
      </c>
      <c r="J14" s="6">
        <v>12.1</v>
      </c>
    </row>
    <row r="15" spans="1:25" x14ac:dyDescent="0.2">
      <c r="A15" s="105" t="s">
        <v>723</v>
      </c>
      <c r="B15" s="6">
        <v>105.5</v>
      </c>
      <c r="C15" s="6">
        <v>9.4</v>
      </c>
      <c r="D15" s="6">
        <v>129.5</v>
      </c>
      <c r="E15" s="6">
        <v>11.6</v>
      </c>
      <c r="F15" s="76"/>
      <c r="G15" s="6">
        <v>81.5</v>
      </c>
      <c r="H15" s="6">
        <v>8.9</v>
      </c>
      <c r="I15" s="6">
        <v>92.5</v>
      </c>
      <c r="J15" s="6">
        <v>10.1</v>
      </c>
    </row>
    <row r="16" spans="1:25" s="52" customFormat="1" ht="21.95" customHeight="1" x14ac:dyDescent="0.2">
      <c r="A16" s="33" t="s">
        <v>41</v>
      </c>
      <c r="B16" s="6">
        <v>453.1</v>
      </c>
      <c r="C16" s="6">
        <v>8.9</v>
      </c>
      <c r="D16" s="6">
        <v>612.5</v>
      </c>
      <c r="E16" s="6">
        <v>12</v>
      </c>
      <c r="F16" s="76"/>
      <c r="G16" s="6">
        <v>412.8</v>
      </c>
      <c r="H16" s="6">
        <v>9</v>
      </c>
      <c r="I16" s="6">
        <v>512.5</v>
      </c>
      <c r="J16" s="6">
        <v>11.2</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427.3</v>
      </c>
      <c r="C19" s="6">
        <v>8.8000000000000007</v>
      </c>
      <c r="D19" s="6">
        <v>587.29999999999995</v>
      </c>
      <c r="E19" s="6">
        <v>12.1</v>
      </c>
      <c r="F19" s="76"/>
      <c r="G19" s="6">
        <v>398.8</v>
      </c>
      <c r="H19" s="6">
        <v>9</v>
      </c>
      <c r="I19" s="6">
        <v>503.1</v>
      </c>
      <c r="J19" s="6">
        <v>11.3</v>
      </c>
    </row>
    <row r="20" spans="1:11" x14ac:dyDescent="0.2">
      <c r="A20" s="3" t="s">
        <v>116</v>
      </c>
      <c r="B20" s="6">
        <v>415.7</v>
      </c>
      <c r="C20" s="6">
        <v>8.6999999999999993</v>
      </c>
      <c r="D20" s="6">
        <v>584</v>
      </c>
      <c r="E20" s="6">
        <v>12.2</v>
      </c>
      <c r="F20" s="76"/>
      <c r="G20" s="6">
        <v>387.7</v>
      </c>
      <c r="H20" s="6">
        <v>8.9</v>
      </c>
      <c r="I20" s="6">
        <v>499.9</v>
      </c>
      <c r="J20" s="6">
        <v>11.5</v>
      </c>
    </row>
    <row r="21" spans="1:11" x14ac:dyDescent="0.2">
      <c r="A21" s="3"/>
      <c r="B21" s="3"/>
      <c r="C21" s="3"/>
      <c r="D21" s="3"/>
      <c r="E21" s="3"/>
      <c r="F21" s="3"/>
      <c r="G21" s="3"/>
      <c r="H21" s="3"/>
    </row>
    <row r="22" spans="1:11" x14ac:dyDescent="0.2">
      <c r="A22" s="57" t="s">
        <v>453</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1" t="s">
        <v>168</v>
      </c>
      <c r="C24" s="451"/>
      <c r="D24" s="451"/>
      <c r="E24" s="451"/>
      <c r="F24" s="23"/>
      <c r="G24" s="451" t="s">
        <v>169</v>
      </c>
      <c r="H24" s="451"/>
      <c r="I24" s="451"/>
      <c r="J24" s="451"/>
    </row>
    <row r="25" spans="1:11" x14ac:dyDescent="0.2">
      <c r="A25" s="4" t="s">
        <v>9</v>
      </c>
      <c r="B25" s="452" t="s">
        <v>165</v>
      </c>
      <c r="C25" s="452"/>
      <c r="D25" s="452" t="s">
        <v>165</v>
      </c>
      <c r="E25" s="452"/>
      <c r="F25" s="5"/>
      <c r="G25" s="452" t="s">
        <v>165</v>
      </c>
      <c r="H25" s="452"/>
      <c r="I25" s="452" t="s">
        <v>165</v>
      </c>
      <c r="J25" s="452"/>
    </row>
    <row r="26" spans="1:11" x14ac:dyDescent="0.2">
      <c r="B26" s="450" t="s">
        <v>166</v>
      </c>
      <c r="C26" s="450"/>
      <c r="D26" s="450" t="s">
        <v>167</v>
      </c>
      <c r="E26" s="450"/>
      <c r="F26" s="5"/>
      <c r="G26" s="450" t="s">
        <v>166</v>
      </c>
      <c r="H26" s="450"/>
      <c r="I26" s="450" t="s">
        <v>167</v>
      </c>
      <c r="J26" s="450"/>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722</v>
      </c>
      <c r="B33" s="6">
        <v>19.8</v>
      </c>
      <c r="C33" s="6">
        <v>8.6999999999999993</v>
      </c>
      <c r="D33" s="6">
        <v>14.7</v>
      </c>
      <c r="E33" s="6">
        <v>6.4</v>
      </c>
      <c r="F33" s="76"/>
      <c r="G33" s="6">
        <v>18.899999999999999</v>
      </c>
      <c r="H33" s="6">
        <v>8.6</v>
      </c>
      <c r="I33" s="6">
        <v>11.9</v>
      </c>
      <c r="J33" s="6">
        <v>5.5</v>
      </c>
    </row>
    <row r="34" spans="1:26" x14ac:dyDescent="0.2">
      <c r="A34" s="105" t="s">
        <v>46</v>
      </c>
      <c r="B34" s="6">
        <v>114.2</v>
      </c>
      <c r="C34" s="6">
        <v>6.2</v>
      </c>
      <c r="D34" s="6">
        <v>220.9</v>
      </c>
      <c r="E34" s="6">
        <v>12.1</v>
      </c>
      <c r="F34" s="76"/>
      <c r="G34" s="6">
        <v>105.3</v>
      </c>
      <c r="H34" s="6">
        <v>6.5</v>
      </c>
      <c r="I34" s="6">
        <v>177.8</v>
      </c>
      <c r="J34" s="6">
        <v>11</v>
      </c>
    </row>
    <row r="35" spans="1:26" x14ac:dyDescent="0.2">
      <c r="A35" s="105" t="s">
        <v>723</v>
      </c>
      <c r="B35" s="6">
        <v>56.9</v>
      </c>
      <c r="C35" s="6">
        <v>9.5</v>
      </c>
      <c r="D35" s="6">
        <v>64.099999999999994</v>
      </c>
      <c r="E35" s="6">
        <v>10.7</v>
      </c>
      <c r="F35" s="76"/>
      <c r="G35" s="6">
        <v>37.299999999999997</v>
      </c>
      <c r="H35" s="6">
        <v>8.1999999999999993</v>
      </c>
      <c r="I35" s="6">
        <v>40.1</v>
      </c>
      <c r="J35" s="6">
        <v>8.8000000000000007</v>
      </c>
    </row>
    <row r="36" spans="1:26" s="52" customFormat="1" ht="21.95" customHeight="1" x14ac:dyDescent="0.2">
      <c r="A36" s="33" t="s">
        <v>41</v>
      </c>
      <c r="B36" s="6">
        <v>190.9</v>
      </c>
      <c r="C36" s="6">
        <v>7.2</v>
      </c>
      <c r="D36" s="6">
        <v>299.60000000000002</v>
      </c>
      <c r="E36" s="6">
        <v>11.3</v>
      </c>
      <c r="F36" s="76"/>
      <c r="G36" s="6">
        <v>161.5</v>
      </c>
      <c r="H36" s="6">
        <v>7</v>
      </c>
      <c r="I36" s="6">
        <v>229.8</v>
      </c>
      <c r="J36" s="6">
        <v>10</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175.5</v>
      </c>
      <c r="C39" s="6">
        <v>6.9</v>
      </c>
      <c r="D39" s="6">
        <v>282.60000000000002</v>
      </c>
      <c r="E39" s="6">
        <v>11.2</v>
      </c>
      <c r="F39" s="76"/>
      <c r="G39" s="6">
        <v>155.5</v>
      </c>
      <c r="H39" s="6">
        <v>7</v>
      </c>
      <c r="I39" s="6">
        <v>224.3</v>
      </c>
      <c r="J39" s="6">
        <v>10.1</v>
      </c>
    </row>
    <row r="40" spans="1:26" x14ac:dyDescent="0.2">
      <c r="A40" s="3" t="s">
        <v>116</v>
      </c>
      <c r="B40" s="6">
        <v>171.2</v>
      </c>
      <c r="C40" s="6">
        <v>6.9</v>
      </c>
      <c r="D40" s="6">
        <v>280.8</v>
      </c>
      <c r="E40" s="6">
        <v>11.3</v>
      </c>
      <c r="F40" s="76"/>
      <c r="G40" s="6">
        <v>151.1</v>
      </c>
      <c r="H40" s="6">
        <v>6.9</v>
      </c>
      <c r="I40" s="6">
        <v>222.5</v>
      </c>
      <c r="J40" s="6">
        <v>10.199999999999999</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722</v>
      </c>
      <c r="B43" s="6">
        <v>23.4</v>
      </c>
      <c r="C43" s="6">
        <v>9.6999999999999993</v>
      </c>
      <c r="D43" s="6">
        <v>18</v>
      </c>
      <c r="E43" s="6">
        <v>7.4</v>
      </c>
      <c r="F43" s="76"/>
      <c r="G43" s="6">
        <v>22.9</v>
      </c>
      <c r="H43" s="6">
        <v>9.8000000000000007</v>
      </c>
      <c r="I43" s="6">
        <v>18</v>
      </c>
      <c r="J43" s="6">
        <v>7.7</v>
      </c>
    </row>
    <row r="44" spans="1:26" x14ac:dyDescent="0.2">
      <c r="A44" s="105" t="s">
        <v>46</v>
      </c>
      <c r="B44" s="6">
        <v>190.2</v>
      </c>
      <c r="C44" s="6">
        <v>11.3</v>
      </c>
      <c r="D44" s="6">
        <v>229.5</v>
      </c>
      <c r="E44" s="6">
        <v>13.7</v>
      </c>
      <c r="F44" s="76"/>
      <c r="G44" s="6">
        <v>184.3</v>
      </c>
      <c r="H44" s="6">
        <v>11.5</v>
      </c>
      <c r="I44" s="6">
        <v>212.4</v>
      </c>
      <c r="J44" s="6">
        <v>13.2</v>
      </c>
    </row>
    <row r="45" spans="1:26" x14ac:dyDescent="0.2">
      <c r="A45" s="105" t="s">
        <v>723</v>
      </c>
      <c r="B45" s="6">
        <v>48.6</v>
      </c>
      <c r="C45" s="6">
        <v>9.3000000000000007</v>
      </c>
      <c r="D45" s="6">
        <v>65.400000000000006</v>
      </c>
      <c r="E45" s="6">
        <v>12.6</v>
      </c>
      <c r="F45" s="76"/>
      <c r="G45" s="6">
        <v>44.2</v>
      </c>
      <c r="H45" s="6">
        <v>9.6</v>
      </c>
      <c r="I45" s="6">
        <v>52.3</v>
      </c>
      <c r="J45" s="6">
        <v>11.4</v>
      </c>
    </row>
    <row r="46" spans="1:26" s="52" customFormat="1" ht="21.95" customHeight="1" x14ac:dyDescent="0.2">
      <c r="A46" s="33" t="s">
        <v>41</v>
      </c>
      <c r="B46" s="6">
        <v>262.10000000000002</v>
      </c>
      <c r="C46" s="6">
        <v>10.7</v>
      </c>
      <c r="D46" s="6">
        <v>312.89999999999998</v>
      </c>
      <c r="E46" s="6">
        <v>12.8</v>
      </c>
      <c r="F46" s="76"/>
      <c r="G46" s="6">
        <v>251.3</v>
      </c>
      <c r="H46" s="6">
        <v>10.9</v>
      </c>
      <c r="I46" s="6">
        <v>282.7</v>
      </c>
      <c r="J46" s="6">
        <v>12.3</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251.8</v>
      </c>
      <c r="C49" s="6">
        <v>10.7</v>
      </c>
      <c r="D49" s="6">
        <v>304.60000000000002</v>
      </c>
      <c r="E49" s="6">
        <v>13</v>
      </c>
      <c r="F49" s="76"/>
      <c r="G49" s="6">
        <v>243.3</v>
      </c>
      <c r="H49" s="6">
        <v>10.9</v>
      </c>
      <c r="I49" s="6">
        <v>278.8</v>
      </c>
      <c r="J49" s="6">
        <v>12.5</v>
      </c>
    </row>
    <row r="50" spans="1:26" x14ac:dyDescent="0.2">
      <c r="A50" s="3" t="s">
        <v>116</v>
      </c>
      <c r="B50" s="6">
        <v>244.5</v>
      </c>
      <c r="C50" s="6">
        <v>10.7</v>
      </c>
      <c r="D50" s="6">
        <v>303.2</v>
      </c>
      <c r="E50" s="6">
        <v>13.3</v>
      </c>
      <c r="F50" s="76"/>
      <c r="G50" s="6">
        <v>236.5</v>
      </c>
      <c r="H50" s="6">
        <v>10.9</v>
      </c>
      <c r="I50" s="6">
        <v>277.3</v>
      </c>
      <c r="J50" s="6">
        <v>12.8</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c r="B2" s="38" t="s">
        <v>431</v>
      </c>
    </row>
    <row r="3" spans="1:23" x14ac:dyDescent="0.2">
      <c r="A3" s="1" t="s">
        <v>18</v>
      </c>
      <c r="B3" s="39" t="s">
        <v>432</v>
      </c>
      <c r="C3" s="39"/>
      <c r="D3" s="39"/>
      <c r="E3" s="39"/>
    </row>
    <row r="4" spans="1:23" x14ac:dyDescent="0.2">
      <c r="A4" s="4" t="s">
        <v>4</v>
      </c>
      <c r="B4" s="39" t="s">
        <v>662</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41">
        <v>281</v>
      </c>
      <c r="C13" s="41">
        <v>252</v>
      </c>
      <c r="D13" s="41">
        <v>731</v>
      </c>
      <c r="E13" s="41">
        <v>1264</v>
      </c>
      <c r="G13" s="3"/>
      <c r="H13" s="83"/>
      <c r="I13" s="83"/>
    </row>
    <row r="14" spans="1:23" x14ac:dyDescent="0.2">
      <c r="A14" s="105" t="s">
        <v>46</v>
      </c>
      <c r="B14" s="41">
        <v>4305</v>
      </c>
      <c r="C14" s="41">
        <v>4402</v>
      </c>
      <c r="D14" s="41">
        <v>7755</v>
      </c>
      <c r="E14" s="41">
        <v>16462</v>
      </c>
      <c r="G14" s="3"/>
      <c r="H14" s="83"/>
      <c r="I14" s="83"/>
    </row>
    <row r="15" spans="1:23" x14ac:dyDescent="0.2">
      <c r="A15" s="105" t="s">
        <v>723</v>
      </c>
      <c r="B15" s="41">
        <v>2026</v>
      </c>
      <c r="C15" s="41">
        <v>1781</v>
      </c>
      <c r="D15" s="41">
        <v>973</v>
      </c>
      <c r="E15" s="41">
        <v>4781</v>
      </c>
      <c r="G15" s="3"/>
      <c r="H15" s="83"/>
      <c r="I15" s="83"/>
    </row>
    <row r="16" spans="1:23" s="52" customFormat="1" ht="21.95" customHeight="1" x14ac:dyDescent="0.2">
      <c r="A16" s="33" t="s">
        <v>41</v>
      </c>
      <c r="B16" s="41">
        <v>6612</v>
      </c>
      <c r="C16" s="41">
        <v>6436</v>
      </c>
      <c r="D16" s="41">
        <v>9459</v>
      </c>
      <c r="E16" s="41">
        <v>22507</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6439</v>
      </c>
      <c r="C19" s="41">
        <v>6185</v>
      </c>
      <c r="D19" s="41">
        <v>9177</v>
      </c>
      <c r="E19" s="41">
        <v>21801</v>
      </c>
      <c r="G19" s="52"/>
      <c r="H19" s="83"/>
      <c r="I19" s="83"/>
    </row>
    <row r="20" spans="1:10" x14ac:dyDescent="0.2">
      <c r="A20" s="3" t="s">
        <v>116</v>
      </c>
      <c r="B20" s="41">
        <v>6431</v>
      </c>
      <c r="C20" s="41">
        <v>6172</v>
      </c>
      <c r="D20" s="41">
        <v>9054</v>
      </c>
      <c r="E20" s="41">
        <v>21656</v>
      </c>
      <c r="G20" s="52"/>
      <c r="H20" s="83"/>
      <c r="I20" s="83"/>
    </row>
    <row r="21" spans="1:10" x14ac:dyDescent="0.2">
      <c r="B21" s="24"/>
      <c r="C21" s="24"/>
      <c r="D21" s="24"/>
      <c r="E21" s="24"/>
      <c r="G21" s="52"/>
      <c r="H21" s="83"/>
      <c r="I21" s="83"/>
    </row>
    <row r="23" spans="1:10" ht="14.25" x14ac:dyDescent="0.2">
      <c r="A23" s="37" t="s">
        <v>534</v>
      </c>
    </row>
    <row r="24" spans="1:10" x14ac:dyDescent="0.2">
      <c r="A24" s="4" t="s">
        <v>454</v>
      </c>
      <c r="B24" s="39" t="s">
        <v>170</v>
      </c>
      <c r="C24" s="39"/>
      <c r="D24" s="39"/>
      <c r="E24" s="39"/>
    </row>
    <row r="25" spans="1:10" x14ac:dyDescent="0.2">
      <c r="A25" s="4" t="s">
        <v>4</v>
      </c>
      <c r="B25" s="39" t="s">
        <v>662</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433</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722</v>
      </c>
      <c r="B34" s="41">
        <v>100</v>
      </c>
      <c r="C34" s="41">
        <v>134</v>
      </c>
      <c r="D34" s="41">
        <v>404</v>
      </c>
      <c r="E34" s="41">
        <v>639</v>
      </c>
      <c r="F34" s="83"/>
      <c r="G34" s="83"/>
      <c r="H34" s="83"/>
      <c r="I34" s="83"/>
      <c r="J34" s="30"/>
    </row>
    <row r="35" spans="1:23" x14ac:dyDescent="0.2">
      <c r="A35" s="105" t="s">
        <v>46</v>
      </c>
      <c r="B35" s="41">
        <v>1800</v>
      </c>
      <c r="C35" s="41">
        <v>2242</v>
      </c>
      <c r="D35" s="41">
        <v>2885</v>
      </c>
      <c r="E35" s="41">
        <v>6927</v>
      </c>
      <c r="F35" s="83"/>
      <c r="G35" s="83"/>
      <c r="H35" s="83"/>
      <c r="I35" s="83"/>
      <c r="J35" s="30"/>
    </row>
    <row r="36" spans="1:23" x14ac:dyDescent="0.2">
      <c r="A36" s="105" t="s">
        <v>723</v>
      </c>
      <c r="B36" s="41">
        <v>936</v>
      </c>
      <c r="C36" s="41">
        <v>1008</v>
      </c>
      <c r="D36" s="41">
        <v>645</v>
      </c>
      <c r="E36" s="41">
        <v>2589</v>
      </c>
      <c r="F36" s="83"/>
      <c r="G36" s="83"/>
      <c r="H36" s="83"/>
      <c r="I36" s="83"/>
      <c r="J36" s="30"/>
    </row>
    <row r="37" spans="1:23" s="52" customFormat="1" ht="21.95" customHeight="1" x14ac:dyDescent="0.2">
      <c r="A37" s="33" t="s">
        <v>41</v>
      </c>
      <c r="B37" s="41">
        <v>2836</v>
      </c>
      <c r="C37" s="41">
        <v>3384</v>
      </c>
      <c r="D37" s="41">
        <v>3935</v>
      </c>
      <c r="E37" s="41">
        <v>10155</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2718</v>
      </c>
      <c r="C40" s="41">
        <v>3226</v>
      </c>
      <c r="D40" s="41">
        <v>3738</v>
      </c>
      <c r="E40" s="41">
        <v>9682</v>
      </c>
      <c r="F40" s="83"/>
      <c r="G40" s="83"/>
      <c r="H40" s="83"/>
      <c r="I40" s="83"/>
      <c r="J40" s="30"/>
    </row>
    <row r="41" spans="1:23" x14ac:dyDescent="0.2">
      <c r="A41" s="3" t="s">
        <v>116</v>
      </c>
      <c r="B41" s="41">
        <v>2718</v>
      </c>
      <c r="C41" s="41">
        <v>3226</v>
      </c>
      <c r="D41" s="41">
        <v>3679</v>
      </c>
      <c r="E41" s="41">
        <v>9623</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722</v>
      </c>
      <c r="B44" s="41">
        <v>181</v>
      </c>
      <c r="C44" s="41">
        <v>117</v>
      </c>
      <c r="D44" s="41">
        <v>327</v>
      </c>
      <c r="E44" s="41">
        <v>625</v>
      </c>
      <c r="F44" s="83"/>
      <c r="G44" s="83"/>
      <c r="H44" s="83"/>
      <c r="I44" s="83"/>
      <c r="J44" s="30"/>
    </row>
    <row r="45" spans="1:23" x14ac:dyDescent="0.2">
      <c r="A45" s="105" t="s">
        <v>46</v>
      </c>
      <c r="B45" s="41">
        <v>2505</v>
      </c>
      <c r="C45" s="41">
        <v>2161</v>
      </c>
      <c r="D45" s="41">
        <v>4869</v>
      </c>
      <c r="E45" s="41">
        <v>9535</v>
      </c>
      <c r="F45" s="83"/>
      <c r="G45" s="83"/>
      <c r="H45" s="83"/>
      <c r="I45" s="83"/>
      <c r="J45" s="30"/>
    </row>
    <row r="46" spans="1:23" x14ac:dyDescent="0.2">
      <c r="A46" s="105" t="s">
        <v>723</v>
      </c>
      <c r="B46" s="41">
        <v>1090</v>
      </c>
      <c r="C46" s="41">
        <v>774</v>
      </c>
      <c r="D46" s="41">
        <v>328</v>
      </c>
      <c r="E46" s="41">
        <v>2192</v>
      </c>
      <c r="F46" s="83"/>
      <c r="G46" s="83"/>
      <c r="H46" s="83"/>
      <c r="I46" s="83"/>
      <c r="J46" s="30"/>
    </row>
    <row r="47" spans="1:23" s="52" customFormat="1" ht="21.95" customHeight="1" x14ac:dyDescent="0.2">
      <c r="A47" s="33" t="s">
        <v>41</v>
      </c>
      <c r="B47" s="41">
        <v>3776</v>
      </c>
      <c r="C47" s="41">
        <v>3052</v>
      </c>
      <c r="D47" s="41">
        <v>5524</v>
      </c>
      <c r="E47" s="41">
        <v>12352</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3721</v>
      </c>
      <c r="C50" s="41">
        <v>2959</v>
      </c>
      <c r="D50" s="41">
        <v>5439</v>
      </c>
      <c r="E50" s="41">
        <v>12119</v>
      </c>
    </row>
    <row r="51" spans="1:10" x14ac:dyDescent="0.2">
      <c r="A51" s="3" t="s">
        <v>116</v>
      </c>
      <c r="B51" s="41">
        <v>3713</v>
      </c>
      <c r="C51" s="41">
        <v>2946</v>
      </c>
      <c r="D51" s="41">
        <v>5375</v>
      </c>
      <c r="E51" s="41">
        <v>12033</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534</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455</v>
      </c>
      <c r="B1" s="2" t="s">
        <v>553</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722</v>
      </c>
      <c r="B10" s="6">
        <v>24.3</v>
      </c>
      <c r="C10" s="6">
        <v>14.9</v>
      </c>
      <c r="D10" s="6">
        <v>23.1</v>
      </c>
      <c r="E10" s="6">
        <v>36.4</v>
      </c>
      <c r="F10" s="6">
        <v>12.8</v>
      </c>
      <c r="G10" s="6">
        <v>17.899999999999999</v>
      </c>
      <c r="H10" s="6">
        <v>129.5</v>
      </c>
      <c r="I10" s="6">
        <v>7</v>
      </c>
      <c r="J10" s="6">
        <v>12.5</v>
      </c>
    </row>
    <row r="11" spans="1:10" x14ac:dyDescent="0.2">
      <c r="A11" s="105" t="s">
        <v>46</v>
      </c>
      <c r="B11" s="6">
        <v>5.2</v>
      </c>
      <c r="C11" s="6">
        <v>6.3</v>
      </c>
      <c r="D11" s="6">
        <v>20.8</v>
      </c>
      <c r="E11" s="6">
        <v>80.5</v>
      </c>
      <c r="F11" s="6">
        <v>76.599999999999994</v>
      </c>
      <c r="G11" s="6">
        <v>27.8</v>
      </c>
      <c r="H11" s="6">
        <v>217</v>
      </c>
      <c r="I11" s="6">
        <v>44.6</v>
      </c>
      <c r="J11" s="6">
        <v>35</v>
      </c>
    </row>
    <row r="12" spans="1:10" x14ac:dyDescent="0.2">
      <c r="A12" s="105" t="s">
        <v>723</v>
      </c>
      <c r="B12" s="6">
        <v>1.8</v>
      </c>
      <c r="C12" s="6">
        <v>1.1000000000000001</v>
      </c>
      <c r="D12" s="6">
        <v>2.2000000000000002</v>
      </c>
      <c r="E12" s="6">
        <v>16.7</v>
      </c>
      <c r="F12" s="6">
        <v>18.600000000000001</v>
      </c>
      <c r="G12" s="6">
        <v>4.2</v>
      </c>
      <c r="H12" s="6">
        <v>44.4</v>
      </c>
      <c r="I12" s="6">
        <v>12.5</v>
      </c>
      <c r="J12" s="6">
        <v>63.7</v>
      </c>
    </row>
    <row r="13" spans="1:10" s="80" customFormat="1" ht="20.25" customHeight="1" x14ac:dyDescent="0.2">
      <c r="A13" s="33" t="s">
        <v>41</v>
      </c>
      <c r="B13" s="6">
        <v>31.3</v>
      </c>
      <c r="C13" s="6">
        <v>22.2</v>
      </c>
      <c r="D13" s="6">
        <v>46</v>
      </c>
      <c r="E13" s="6">
        <v>133.6</v>
      </c>
      <c r="F13" s="6">
        <v>107.9</v>
      </c>
      <c r="G13" s="6">
        <v>49.9</v>
      </c>
      <c r="H13" s="6">
        <v>390.9</v>
      </c>
      <c r="I13" s="6">
        <v>64.099999999999994</v>
      </c>
      <c r="J13" s="6">
        <v>31</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782</v>
      </c>
      <c r="B16" s="6">
        <v>22.2</v>
      </c>
      <c r="C16" s="6">
        <v>13.5</v>
      </c>
      <c r="D16" s="6">
        <v>23.1</v>
      </c>
      <c r="E16" s="6">
        <v>33.299999999999997</v>
      </c>
      <c r="F16" s="6">
        <v>12.8</v>
      </c>
      <c r="G16" s="6">
        <v>16.5</v>
      </c>
      <c r="H16" s="6">
        <v>121.3</v>
      </c>
      <c r="I16" s="6">
        <v>7</v>
      </c>
      <c r="J16" s="6">
        <v>12.9</v>
      </c>
    </row>
    <row r="17" spans="1:10" x14ac:dyDescent="0.2">
      <c r="A17" s="58" t="s">
        <v>47</v>
      </c>
      <c r="B17" s="6">
        <v>1.8</v>
      </c>
      <c r="C17" s="6">
        <v>0.1</v>
      </c>
      <c r="D17" s="6">
        <v>2.2000000000000002</v>
      </c>
      <c r="E17" s="6">
        <v>16.7</v>
      </c>
      <c r="F17" s="6">
        <v>18.3</v>
      </c>
      <c r="G17" s="6">
        <v>2.4</v>
      </c>
      <c r="H17" s="6">
        <v>41.4</v>
      </c>
      <c r="I17" s="6">
        <v>12.2</v>
      </c>
      <c r="J17" s="6">
        <v>65.2</v>
      </c>
    </row>
    <row r="18" spans="1:10" x14ac:dyDescent="0.2">
      <c r="A18" s="58" t="s">
        <v>116</v>
      </c>
      <c r="B18" s="6">
        <v>12.9</v>
      </c>
      <c r="C18" s="6">
        <v>12.5</v>
      </c>
      <c r="D18" s="6">
        <v>33.299999999999997</v>
      </c>
      <c r="E18" s="6">
        <v>114.2</v>
      </c>
      <c r="F18" s="6">
        <v>104.8</v>
      </c>
      <c r="G18" s="6">
        <v>38.1</v>
      </c>
      <c r="H18" s="6">
        <v>315.8</v>
      </c>
      <c r="I18" s="6">
        <v>63</v>
      </c>
      <c r="J18" s="6">
        <v>36.4</v>
      </c>
    </row>
    <row r="19" spans="1:10" x14ac:dyDescent="0.2">
      <c r="A19" s="28" t="s">
        <v>45</v>
      </c>
      <c r="B19" s="6">
        <v>29.1</v>
      </c>
      <c r="C19" s="6">
        <v>19.899999999999999</v>
      </c>
      <c r="D19" s="6">
        <v>46</v>
      </c>
      <c r="E19" s="6">
        <v>130.4</v>
      </c>
      <c r="F19" s="6">
        <v>107.6</v>
      </c>
      <c r="G19" s="6">
        <v>46.7</v>
      </c>
      <c r="H19" s="6">
        <v>379.7</v>
      </c>
      <c r="I19" s="6">
        <v>63.8</v>
      </c>
      <c r="J19" s="6">
        <v>31.6</v>
      </c>
    </row>
    <row r="20" spans="1:10" x14ac:dyDescent="0.2">
      <c r="A20" s="3"/>
      <c r="I20" s="58"/>
    </row>
    <row r="21" spans="1:10" x14ac:dyDescent="0.2">
      <c r="A21" s="3"/>
      <c r="B21" s="28"/>
      <c r="C21" s="28"/>
      <c r="D21" s="28"/>
      <c r="E21" s="28"/>
      <c r="F21" s="28"/>
      <c r="G21" s="28"/>
      <c r="H21" s="28"/>
      <c r="I21" s="83"/>
    </row>
    <row r="22" spans="1:10" ht="14.25" x14ac:dyDescent="0.2">
      <c r="A22" s="37" t="s">
        <v>535</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455</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722</v>
      </c>
      <c r="B33" s="6">
        <v>11.8</v>
      </c>
      <c r="C33" s="6">
        <v>8.3000000000000007</v>
      </c>
      <c r="D33" s="6">
        <v>16.100000000000001</v>
      </c>
      <c r="E33" s="6">
        <v>18.600000000000001</v>
      </c>
      <c r="F33" s="6">
        <v>7.6</v>
      </c>
      <c r="G33" s="6">
        <v>8.4</v>
      </c>
      <c r="H33" s="6">
        <v>70.900000000000006</v>
      </c>
      <c r="I33" s="6">
        <v>4.7</v>
      </c>
      <c r="J33" s="6">
        <v>13.4</v>
      </c>
    </row>
    <row r="34" spans="1:10" x14ac:dyDescent="0.2">
      <c r="A34" s="105" t="s">
        <v>46</v>
      </c>
      <c r="B34" s="6">
        <v>2.1</v>
      </c>
      <c r="C34" s="6">
        <v>4.0999999999999996</v>
      </c>
      <c r="D34" s="6">
        <v>9.9</v>
      </c>
      <c r="E34" s="6">
        <v>39.799999999999997</v>
      </c>
      <c r="F34" s="6">
        <v>43.5</v>
      </c>
      <c r="G34" s="6">
        <v>14.5</v>
      </c>
      <c r="H34" s="6">
        <v>114</v>
      </c>
      <c r="I34" s="6">
        <v>26.8</v>
      </c>
      <c r="J34" s="6">
        <v>39.1</v>
      </c>
    </row>
    <row r="35" spans="1:10" x14ac:dyDescent="0.2">
      <c r="A35" s="105" t="s">
        <v>723</v>
      </c>
      <c r="B35" s="6">
        <v>1.4</v>
      </c>
      <c r="C35" s="6">
        <v>0.7</v>
      </c>
      <c r="D35" s="6">
        <v>1.7</v>
      </c>
      <c r="E35" s="6">
        <v>8.1999999999999993</v>
      </c>
      <c r="F35" s="6">
        <v>10.9</v>
      </c>
      <c r="G35" s="6">
        <v>3.1</v>
      </c>
      <c r="H35" s="6">
        <v>26</v>
      </c>
      <c r="I35" s="6">
        <v>7.9</v>
      </c>
      <c r="J35" s="6">
        <v>60.3</v>
      </c>
    </row>
    <row r="36" spans="1:10" s="80" customFormat="1" ht="20.25" customHeight="1" x14ac:dyDescent="0.2">
      <c r="A36" s="33" t="s">
        <v>41</v>
      </c>
      <c r="B36" s="6">
        <v>15.2</v>
      </c>
      <c r="C36" s="6">
        <v>13.2</v>
      </c>
      <c r="D36" s="6">
        <v>27.8</v>
      </c>
      <c r="E36" s="6">
        <v>66.7</v>
      </c>
      <c r="F36" s="6">
        <v>62.1</v>
      </c>
      <c r="G36" s="6">
        <v>26</v>
      </c>
      <c r="H36" s="6">
        <v>210.9</v>
      </c>
      <c r="I36" s="6">
        <v>39.299999999999997</v>
      </c>
      <c r="J36" s="6">
        <v>33.1</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782</v>
      </c>
      <c r="B39" s="6">
        <v>10.9</v>
      </c>
      <c r="C39" s="6">
        <v>6.9</v>
      </c>
      <c r="D39" s="6">
        <v>16.100000000000001</v>
      </c>
      <c r="E39" s="6">
        <v>17.399999999999999</v>
      </c>
      <c r="F39" s="6">
        <v>7.6</v>
      </c>
      <c r="G39" s="6">
        <v>6.9</v>
      </c>
      <c r="H39" s="6">
        <v>65.8</v>
      </c>
      <c r="I39" s="6">
        <v>4.7</v>
      </c>
      <c r="J39" s="6">
        <v>13.9</v>
      </c>
    </row>
    <row r="40" spans="1:10" x14ac:dyDescent="0.2">
      <c r="A40" s="58" t="s">
        <v>47</v>
      </c>
      <c r="B40" s="6">
        <v>1.4</v>
      </c>
      <c r="C40" s="6">
        <v>0</v>
      </c>
      <c r="D40" s="6">
        <v>1.7</v>
      </c>
      <c r="E40" s="6">
        <v>8.1999999999999993</v>
      </c>
      <c r="F40" s="6">
        <v>10.6</v>
      </c>
      <c r="G40" s="6">
        <v>1.5</v>
      </c>
      <c r="H40" s="6">
        <v>23.4</v>
      </c>
      <c r="I40" s="6">
        <v>7.6</v>
      </c>
      <c r="J40" s="6">
        <v>62</v>
      </c>
    </row>
    <row r="41" spans="1:10" x14ac:dyDescent="0.2">
      <c r="A41" s="58" t="s">
        <v>116</v>
      </c>
      <c r="B41" s="6">
        <v>8.1</v>
      </c>
      <c r="C41" s="6">
        <v>7.6</v>
      </c>
      <c r="D41" s="6">
        <v>18.8</v>
      </c>
      <c r="E41" s="6">
        <v>58.3</v>
      </c>
      <c r="F41" s="6">
        <v>60</v>
      </c>
      <c r="G41" s="6">
        <v>18.600000000000001</v>
      </c>
      <c r="H41" s="6">
        <v>171.5</v>
      </c>
      <c r="I41" s="6">
        <v>38.200000000000003</v>
      </c>
      <c r="J41" s="6">
        <v>38.299999999999997</v>
      </c>
    </row>
    <row r="42" spans="1:10" x14ac:dyDescent="0.2">
      <c r="A42" s="28" t="s">
        <v>45</v>
      </c>
      <c r="B42" s="6">
        <v>14.3</v>
      </c>
      <c r="C42" s="6">
        <v>11.1</v>
      </c>
      <c r="D42" s="6">
        <v>27.8</v>
      </c>
      <c r="E42" s="6">
        <v>65.400000000000006</v>
      </c>
      <c r="F42" s="6">
        <v>61.8</v>
      </c>
      <c r="G42" s="6">
        <v>22.9</v>
      </c>
      <c r="H42" s="6">
        <v>203.3</v>
      </c>
      <c r="I42" s="6">
        <v>39.1</v>
      </c>
      <c r="J42" s="6">
        <v>33.700000000000003</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722</v>
      </c>
      <c r="B45" s="6">
        <v>12.6</v>
      </c>
      <c r="C45" s="6">
        <v>6.6</v>
      </c>
      <c r="D45" s="6">
        <v>7</v>
      </c>
      <c r="E45" s="6">
        <v>17.8</v>
      </c>
      <c r="F45" s="6">
        <v>5.0999999999999996</v>
      </c>
      <c r="G45" s="6">
        <v>9.5</v>
      </c>
      <c r="H45" s="6">
        <v>58.6</v>
      </c>
      <c r="I45" s="6">
        <v>2.2999999999999998</v>
      </c>
      <c r="J45" s="6">
        <v>11.4</v>
      </c>
    </row>
    <row r="46" spans="1:10" x14ac:dyDescent="0.2">
      <c r="A46" s="105" t="s">
        <v>46</v>
      </c>
      <c r="B46" s="6">
        <v>3.1</v>
      </c>
      <c r="C46" s="6">
        <v>2.1</v>
      </c>
      <c r="D46" s="6">
        <v>10.8</v>
      </c>
      <c r="E46" s="6">
        <v>40.6</v>
      </c>
      <c r="F46" s="6">
        <v>33</v>
      </c>
      <c r="G46" s="6">
        <v>13.3</v>
      </c>
      <c r="H46" s="6">
        <v>103</v>
      </c>
      <c r="I46" s="6">
        <v>17.8</v>
      </c>
      <c r="J46" s="6">
        <v>30.3</v>
      </c>
    </row>
    <row r="47" spans="1:10" x14ac:dyDescent="0.2">
      <c r="A47" s="105" t="s">
        <v>723</v>
      </c>
      <c r="B47" s="6">
        <v>0.4</v>
      </c>
      <c r="C47" s="6">
        <v>0.3</v>
      </c>
      <c r="D47" s="6">
        <v>0.4</v>
      </c>
      <c r="E47" s="6">
        <v>8.5</v>
      </c>
      <c r="F47" s="6">
        <v>7.7</v>
      </c>
      <c r="G47" s="6">
        <v>1</v>
      </c>
      <c r="H47" s="6">
        <v>18.399999999999999</v>
      </c>
      <c r="I47" s="6">
        <v>4.5999999999999996</v>
      </c>
      <c r="J47" s="6">
        <v>68.3</v>
      </c>
    </row>
    <row r="48" spans="1:10" s="80" customFormat="1" ht="20.25" customHeight="1" x14ac:dyDescent="0.2">
      <c r="A48" s="33" t="s">
        <v>41</v>
      </c>
      <c r="B48" s="6">
        <v>16</v>
      </c>
      <c r="C48" s="6">
        <v>9</v>
      </c>
      <c r="D48" s="6">
        <v>18.3</v>
      </c>
      <c r="E48" s="6">
        <v>66.900000000000006</v>
      </c>
      <c r="F48" s="6">
        <v>45.8</v>
      </c>
      <c r="G48" s="6">
        <v>23.9</v>
      </c>
      <c r="H48" s="6">
        <v>180</v>
      </c>
      <c r="I48" s="6">
        <v>24.7</v>
      </c>
      <c r="J48" s="6">
        <v>28.6</v>
      </c>
    </row>
    <row r="49" spans="1:10" x14ac:dyDescent="0.2">
      <c r="A49" s="28"/>
      <c r="I49" s="58"/>
    </row>
    <row r="50" spans="1:10" x14ac:dyDescent="0.2">
      <c r="A50" s="161" t="s">
        <v>10</v>
      </c>
      <c r="B50" s="6"/>
      <c r="C50" s="6"/>
      <c r="D50" s="6"/>
      <c r="E50" s="6"/>
      <c r="F50" s="6"/>
      <c r="G50" s="6"/>
      <c r="H50" s="6"/>
      <c r="I50" s="41"/>
      <c r="J50" s="41"/>
    </row>
    <row r="51" spans="1:10" x14ac:dyDescent="0.2">
      <c r="A51" s="58" t="s">
        <v>782</v>
      </c>
      <c r="B51" s="6">
        <v>11.3</v>
      </c>
      <c r="C51" s="6">
        <v>6.6</v>
      </c>
      <c r="D51" s="6">
        <v>7</v>
      </c>
      <c r="E51" s="6">
        <v>15.9</v>
      </c>
      <c r="F51" s="6">
        <v>5.0999999999999996</v>
      </c>
      <c r="G51" s="6">
        <v>9.5</v>
      </c>
      <c r="H51" s="6">
        <v>55.5</v>
      </c>
      <c r="I51" s="6">
        <v>2.2999999999999998</v>
      </c>
      <c r="J51" s="6">
        <v>11.6</v>
      </c>
    </row>
    <row r="52" spans="1:10" x14ac:dyDescent="0.2">
      <c r="A52" s="58" t="s">
        <v>47</v>
      </c>
      <c r="B52" s="6">
        <v>0.4</v>
      </c>
      <c r="C52" s="6">
        <v>0.1</v>
      </c>
      <c r="D52" s="6">
        <v>0.4</v>
      </c>
      <c r="E52" s="6">
        <v>8.5</v>
      </c>
      <c r="F52" s="6">
        <v>7.7</v>
      </c>
      <c r="G52" s="6">
        <v>0.9</v>
      </c>
      <c r="H52" s="6">
        <v>18</v>
      </c>
      <c r="I52" s="6">
        <v>4.5999999999999996</v>
      </c>
      <c r="J52" s="6">
        <v>69.2</v>
      </c>
    </row>
    <row r="53" spans="1:10" x14ac:dyDescent="0.2">
      <c r="A53" s="58" t="s">
        <v>116</v>
      </c>
      <c r="B53" s="6">
        <v>4.7</v>
      </c>
      <c r="C53" s="6">
        <v>4.9000000000000004</v>
      </c>
      <c r="D53" s="6">
        <v>14.5</v>
      </c>
      <c r="E53" s="6">
        <v>55.9</v>
      </c>
      <c r="F53" s="6">
        <v>44.7</v>
      </c>
      <c r="G53" s="6">
        <v>19.5</v>
      </c>
      <c r="H53" s="6">
        <v>144.30000000000001</v>
      </c>
      <c r="I53" s="6">
        <v>24.7</v>
      </c>
      <c r="J53" s="6">
        <v>34.1</v>
      </c>
    </row>
    <row r="54" spans="1:10" x14ac:dyDescent="0.2">
      <c r="A54" s="28" t="s">
        <v>45</v>
      </c>
      <c r="B54" s="6">
        <v>14.7</v>
      </c>
      <c r="C54" s="6">
        <v>8.8000000000000007</v>
      </c>
      <c r="D54" s="6">
        <v>18.3</v>
      </c>
      <c r="E54" s="6">
        <v>65.099999999999994</v>
      </c>
      <c r="F54" s="6">
        <v>45.8</v>
      </c>
      <c r="G54" s="6">
        <v>23.7</v>
      </c>
      <c r="H54" s="6">
        <v>176.5</v>
      </c>
      <c r="I54" s="6">
        <v>24.7</v>
      </c>
      <c r="J54" s="6">
        <v>29.1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456</v>
      </c>
      <c r="B1" s="2" t="s">
        <v>301</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555</v>
      </c>
      <c r="G4" s="24" t="s">
        <v>556</v>
      </c>
      <c r="H4" s="302" t="s">
        <v>774</v>
      </c>
      <c r="I4" s="24" t="s">
        <v>195</v>
      </c>
    </row>
    <row r="5" spans="1:9" ht="14.25" x14ac:dyDescent="0.2">
      <c r="B5" s="24" t="s">
        <v>198</v>
      </c>
      <c r="C5" s="24" t="s">
        <v>262</v>
      </c>
      <c r="D5" s="24" t="s">
        <v>554</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3" t="s">
        <v>21</v>
      </c>
      <c r="F8" s="303" t="s">
        <v>22</v>
      </c>
      <c r="G8" s="303" t="s">
        <v>26</v>
      </c>
      <c r="H8" s="303" t="s">
        <v>27</v>
      </c>
      <c r="I8" s="303"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623.29999999999995</v>
      </c>
      <c r="C11" s="6">
        <v>37.5</v>
      </c>
      <c r="D11" s="6">
        <v>42</v>
      </c>
      <c r="E11" s="6">
        <v>36.299999999999997</v>
      </c>
      <c r="F11" s="6">
        <v>921.8</v>
      </c>
      <c r="G11" s="6">
        <v>268.8</v>
      </c>
      <c r="H11" s="6">
        <v>79.599999999999994</v>
      </c>
      <c r="I11" s="6">
        <v>2009.2</v>
      </c>
    </row>
    <row r="12" spans="1:9" x14ac:dyDescent="0.2">
      <c r="A12" s="161" t="s">
        <v>10</v>
      </c>
      <c r="B12" s="76"/>
      <c r="C12" s="76"/>
      <c r="D12" s="76"/>
      <c r="E12" s="76"/>
      <c r="F12" s="76"/>
      <c r="G12" s="76"/>
      <c r="H12" s="76"/>
      <c r="I12" s="76"/>
    </row>
    <row r="13" spans="1:9" x14ac:dyDescent="0.2">
      <c r="A13" s="28" t="s">
        <v>45</v>
      </c>
      <c r="B13" s="6">
        <v>523.29999999999995</v>
      </c>
      <c r="C13" s="6">
        <v>37.4</v>
      </c>
      <c r="D13" s="6">
        <v>42</v>
      </c>
      <c r="E13" s="6">
        <v>26.4</v>
      </c>
      <c r="F13" s="6">
        <v>73.8</v>
      </c>
      <c r="G13" s="6">
        <v>248.3</v>
      </c>
      <c r="H13" s="6">
        <v>66.3</v>
      </c>
      <c r="I13" s="6">
        <v>1017.5</v>
      </c>
    </row>
    <row r="14" spans="1:9" s="93" customFormat="1" x14ac:dyDescent="0.2">
      <c r="A14" s="133" t="s">
        <v>116</v>
      </c>
      <c r="B14" s="6">
        <v>256</v>
      </c>
      <c r="C14" s="6">
        <v>36.6</v>
      </c>
      <c r="D14" s="6">
        <v>38.5</v>
      </c>
      <c r="E14" s="6">
        <v>24.8</v>
      </c>
      <c r="F14" s="6">
        <v>73.8</v>
      </c>
      <c r="G14" s="6">
        <v>246.6</v>
      </c>
      <c r="H14" s="6">
        <v>57.3</v>
      </c>
      <c r="I14" s="6">
        <v>733.5</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335.6</v>
      </c>
      <c r="C18" s="6">
        <v>0.9</v>
      </c>
      <c r="D18" s="6">
        <v>21.8</v>
      </c>
      <c r="E18" s="6">
        <v>15</v>
      </c>
      <c r="F18" s="6">
        <v>434.6</v>
      </c>
      <c r="G18" s="6">
        <v>102.4</v>
      </c>
      <c r="H18" s="6">
        <v>34.299999999999997</v>
      </c>
      <c r="I18" s="6">
        <v>944.6</v>
      </c>
    </row>
    <row r="19" spans="1:9" x14ac:dyDescent="0.2">
      <c r="A19" s="161" t="s">
        <v>10</v>
      </c>
      <c r="B19" s="6"/>
      <c r="C19" s="6"/>
      <c r="D19" s="6"/>
      <c r="E19" s="6"/>
      <c r="F19" s="6"/>
      <c r="G19" s="6"/>
      <c r="H19" s="6"/>
      <c r="I19" s="6"/>
    </row>
    <row r="20" spans="1:9" s="104" customFormat="1" x14ac:dyDescent="0.2">
      <c r="A20" s="28" t="s">
        <v>45</v>
      </c>
      <c r="B20" s="6">
        <v>281.39999999999998</v>
      </c>
      <c r="C20" s="6">
        <v>0.9</v>
      </c>
      <c r="D20" s="6">
        <v>21.8</v>
      </c>
      <c r="E20" s="6">
        <v>12</v>
      </c>
      <c r="F20" s="6">
        <v>37.799999999999997</v>
      </c>
      <c r="G20" s="6">
        <v>92.3</v>
      </c>
      <c r="H20" s="6">
        <v>29.8</v>
      </c>
      <c r="I20" s="6">
        <v>475.9</v>
      </c>
    </row>
    <row r="21" spans="1:9" x14ac:dyDescent="0.2">
      <c r="A21" s="28" t="s">
        <v>116</v>
      </c>
      <c r="B21" s="6">
        <v>126.1</v>
      </c>
      <c r="C21" s="6">
        <v>0.9</v>
      </c>
      <c r="D21" s="6">
        <v>20</v>
      </c>
      <c r="E21" s="6">
        <v>11.5</v>
      </c>
      <c r="F21" s="6">
        <v>37.799999999999997</v>
      </c>
      <c r="G21" s="6">
        <v>91.9</v>
      </c>
      <c r="H21" s="6">
        <v>26.1</v>
      </c>
      <c r="I21" s="6">
        <v>314.3</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287.60000000000002</v>
      </c>
      <c r="C24" s="6">
        <v>36.6</v>
      </c>
      <c r="D24" s="6">
        <v>20.2</v>
      </c>
      <c r="E24" s="6">
        <v>21.3</v>
      </c>
      <c r="F24" s="6">
        <v>487.2</v>
      </c>
      <c r="G24" s="6">
        <v>166.4</v>
      </c>
      <c r="H24" s="6">
        <v>45.3</v>
      </c>
      <c r="I24" s="6">
        <v>1064.5999999999999</v>
      </c>
    </row>
    <row r="25" spans="1:9" ht="12.75" customHeight="1" x14ac:dyDescent="0.2">
      <c r="A25" s="161" t="s">
        <v>10</v>
      </c>
      <c r="B25" s="6"/>
      <c r="C25" s="6"/>
      <c r="D25" s="6"/>
      <c r="E25" s="6"/>
      <c r="F25" s="6"/>
      <c r="G25" s="6"/>
      <c r="H25" s="6"/>
      <c r="I25" s="6"/>
    </row>
    <row r="26" spans="1:9" ht="12.75" customHeight="1" x14ac:dyDescent="0.2">
      <c r="A26" s="28" t="s">
        <v>45</v>
      </c>
      <c r="B26" s="6">
        <v>242</v>
      </c>
      <c r="C26" s="6">
        <v>36.5</v>
      </c>
      <c r="D26" s="6">
        <v>20.2</v>
      </c>
      <c r="E26" s="6">
        <v>14.5</v>
      </c>
      <c r="F26" s="6">
        <v>36</v>
      </c>
      <c r="G26" s="6">
        <v>155.9</v>
      </c>
      <c r="H26" s="6">
        <v>36.5</v>
      </c>
      <c r="I26" s="6">
        <v>541.5</v>
      </c>
    </row>
    <row r="27" spans="1:9" ht="12.75" customHeight="1" x14ac:dyDescent="0.2">
      <c r="A27" s="28" t="s">
        <v>116</v>
      </c>
      <c r="B27" s="6">
        <v>129.80000000000001</v>
      </c>
      <c r="C27" s="6">
        <v>35.700000000000003</v>
      </c>
      <c r="D27" s="6">
        <v>18.5</v>
      </c>
      <c r="E27" s="6">
        <v>13.3</v>
      </c>
      <c r="F27" s="6">
        <v>36</v>
      </c>
      <c r="G27" s="6">
        <v>154.69999999999999</v>
      </c>
      <c r="H27" s="6">
        <v>31.2</v>
      </c>
      <c r="I27" s="6">
        <v>419.2</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536</v>
      </c>
      <c r="B34" s="28"/>
      <c r="C34" s="28"/>
      <c r="D34" s="28"/>
      <c r="E34" s="28"/>
      <c r="F34" s="28"/>
      <c r="G34" s="28"/>
    </row>
    <row r="35" spans="1:7" ht="14.25" x14ac:dyDescent="0.2">
      <c r="A35" s="128" t="s">
        <v>783</v>
      </c>
      <c r="B35" s="28"/>
      <c r="C35" s="28"/>
      <c r="D35" s="28"/>
      <c r="E35" s="28"/>
      <c r="F35" s="28"/>
      <c r="G35" s="28"/>
    </row>
    <row r="36" spans="1:7" ht="14.25" x14ac:dyDescent="0.2">
      <c r="A36"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457</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486</v>
      </c>
      <c r="E5" s="5"/>
      <c r="F5" s="286" t="s">
        <v>487</v>
      </c>
      <c r="G5" s="21"/>
      <c r="H5" s="24"/>
      <c r="I5" s="24" t="s">
        <v>11</v>
      </c>
      <c r="J5"/>
    </row>
    <row r="6" spans="1:10" x14ac:dyDescent="0.2">
      <c r="A6" s="4"/>
      <c r="B6" s="24" t="s">
        <v>204</v>
      </c>
      <c r="C6" s="24" t="s">
        <v>204</v>
      </c>
      <c r="D6" s="5" t="s">
        <v>488</v>
      </c>
      <c r="E6" s="5"/>
      <c r="F6" s="282" t="s">
        <v>489</v>
      </c>
      <c r="H6" s="8"/>
      <c r="I6" s="6" t="s">
        <v>424</v>
      </c>
      <c r="J6"/>
    </row>
    <row r="7" spans="1:10" ht="14.25" x14ac:dyDescent="0.2">
      <c r="A7" s="4"/>
      <c r="B7" s="82" t="s">
        <v>423</v>
      </c>
      <c r="C7" s="24" t="s">
        <v>209</v>
      </c>
      <c r="D7" s="283" t="s">
        <v>490</v>
      </c>
      <c r="E7" s="283"/>
      <c r="F7" s="283" t="s">
        <v>558</v>
      </c>
      <c r="G7" s="284"/>
      <c r="H7" s="283"/>
      <c r="I7" s="24" t="s">
        <v>287</v>
      </c>
      <c r="J7"/>
    </row>
    <row r="8" spans="1:10" x14ac:dyDescent="0.2">
      <c r="A8" s="16"/>
      <c r="B8" s="24" t="s">
        <v>330</v>
      </c>
      <c r="C8" s="24" t="s">
        <v>330</v>
      </c>
      <c r="D8" s="24" t="s">
        <v>492</v>
      </c>
      <c r="E8" s="5" t="s">
        <v>493</v>
      </c>
      <c r="F8" s="82"/>
      <c r="H8" s="5"/>
      <c r="I8" s="5"/>
      <c r="J8"/>
    </row>
    <row r="9" spans="1:10" ht="14.25" x14ac:dyDescent="0.2">
      <c r="A9" s="16"/>
      <c r="B9" s="285" t="s">
        <v>557</v>
      </c>
      <c r="C9" s="285" t="s">
        <v>557</v>
      </c>
      <c r="D9" s="24" t="s">
        <v>494</v>
      </c>
      <c r="E9" s="5" t="s">
        <v>494</v>
      </c>
      <c r="F9" s="82" t="s">
        <v>207</v>
      </c>
      <c r="G9" s="82" t="s">
        <v>495</v>
      </c>
      <c r="H9" s="24" t="s">
        <v>496</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722</v>
      </c>
      <c r="B14" s="187">
        <v>33.700000000000003</v>
      </c>
      <c r="C14" s="187">
        <v>23.5</v>
      </c>
      <c r="D14" s="187">
        <v>1.3</v>
      </c>
      <c r="E14" s="187">
        <v>8.1</v>
      </c>
      <c r="F14" s="187">
        <v>464.1</v>
      </c>
      <c r="G14" s="187">
        <v>2.8</v>
      </c>
      <c r="H14" s="187">
        <v>21.3</v>
      </c>
      <c r="I14" s="187">
        <v>554.70000000000005</v>
      </c>
      <c r="J14"/>
    </row>
    <row r="15" spans="1:10" x14ac:dyDescent="0.2">
      <c r="A15" s="105" t="s">
        <v>46</v>
      </c>
      <c r="B15" s="187">
        <v>28.2</v>
      </c>
      <c r="C15" s="187">
        <v>15.8</v>
      </c>
      <c r="D15" s="187">
        <v>15.5</v>
      </c>
      <c r="E15" s="187">
        <v>83.3</v>
      </c>
      <c r="F15" s="187">
        <v>118.4</v>
      </c>
      <c r="G15" s="187">
        <v>10.6</v>
      </c>
      <c r="H15" s="187">
        <v>63.8</v>
      </c>
      <c r="I15" s="187">
        <v>335.6</v>
      </c>
      <c r="J15"/>
    </row>
    <row r="16" spans="1:10" x14ac:dyDescent="0.2">
      <c r="A16" s="105" t="s">
        <v>723</v>
      </c>
      <c r="B16" s="187">
        <v>21.2</v>
      </c>
      <c r="C16" s="187">
        <v>5.2</v>
      </c>
      <c r="D16" s="187">
        <v>13.8</v>
      </c>
      <c r="E16" s="187">
        <v>127.1</v>
      </c>
      <c r="F16" s="187">
        <v>2.9</v>
      </c>
      <c r="G16" s="187">
        <v>4.7</v>
      </c>
      <c r="H16" s="187">
        <v>943.9</v>
      </c>
      <c r="I16" s="187">
        <v>1119</v>
      </c>
      <c r="J16"/>
    </row>
    <row r="17" spans="1:10" ht="24.75" customHeight="1" x14ac:dyDescent="0.2">
      <c r="A17" s="33" t="s">
        <v>41</v>
      </c>
      <c r="B17" s="187">
        <v>83.1</v>
      </c>
      <c r="C17" s="187">
        <v>44.5</v>
      </c>
      <c r="D17" s="187">
        <v>30.6</v>
      </c>
      <c r="E17" s="187">
        <v>218.5</v>
      </c>
      <c r="F17" s="187">
        <v>585.4</v>
      </c>
      <c r="G17" s="187">
        <v>18.100000000000001</v>
      </c>
      <c r="H17" s="187">
        <v>1029</v>
      </c>
      <c r="I17" s="187">
        <v>2009.2</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62.1</v>
      </c>
      <c r="C20" s="187">
        <v>42.4</v>
      </c>
      <c r="D20" s="187">
        <v>28</v>
      </c>
      <c r="E20" s="187">
        <v>200.6</v>
      </c>
      <c r="F20" s="187">
        <v>489.8</v>
      </c>
      <c r="G20" s="187">
        <v>18.100000000000001</v>
      </c>
      <c r="H20" s="187">
        <v>176.6</v>
      </c>
      <c r="I20" s="187">
        <v>1017.5</v>
      </c>
      <c r="J20"/>
    </row>
    <row r="21" spans="1:10" x14ac:dyDescent="0.2">
      <c r="A21" s="3" t="s">
        <v>116</v>
      </c>
      <c r="B21" s="187">
        <v>44</v>
      </c>
      <c r="C21" s="187">
        <v>31.4</v>
      </c>
      <c r="D21" s="187">
        <v>28</v>
      </c>
      <c r="E21" s="187">
        <v>198.9</v>
      </c>
      <c r="F21" s="187">
        <v>241.9</v>
      </c>
      <c r="G21" s="187">
        <v>18.100000000000001</v>
      </c>
      <c r="H21" s="187">
        <v>171.2</v>
      </c>
      <c r="I21" s="187">
        <v>733.5</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3" t="s">
        <v>537</v>
      </c>
      <c r="B25" s="30"/>
      <c r="C25" s="30"/>
      <c r="D25" s="30"/>
      <c r="E25" s="30"/>
      <c r="F25" s="30"/>
      <c r="G25" s="30"/>
      <c r="H25" s="30"/>
      <c r="I25"/>
      <c r="J25"/>
    </row>
    <row r="28" spans="1:10" x14ac:dyDescent="0.2">
      <c r="A28" s="57" t="s">
        <v>457</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486</v>
      </c>
      <c r="E31" s="5"/>
      <c r="F31" s="286" t="s">
        <v>487</v>
      </c>
      <c r="G31" s="21"/>
      <c r="H31" s="24"/>
      <c r="I31" s="24" t="s">
        <v>11</v>
      </c>
    </row>
    <row r="32" spans="1:10" x14ac:dyDescent="0.2">
      <c r="A32" s="4"/>
      <c r="B32" s="24" t="s">
        <v>204</v>
      </c>
      <c r="C32" s="24" t="s">
        <v>204</v>
      </c>
      <c r="D32" s="5" t="s">
        <v>488</v>
      </c>
      <c r="E32" s="5"/>
      <c r="F32" s="282" t="s">
        <v>489</v>
      </c>
      <c r="H32" s="8"/>
      <c r="I32" s="6" t="s">
        <v>424</v>
      </c>
    </row>
    <row r="33" spans="1:9" ht="14.25" x14ac:dyDescent="0.2">
      <c r="A33" s="4"/>
      <c r="B33" s="82" t="s">
        <v>423</v>
      </c>
      <c r="C33" s="24" t="s">
        <v>209</v>
      </c>
      <c r="D33" s="283" t="s">
        <v>490</v>
      </c>
      <c r="E33" s="283"/>
      <c r="F33" s="283" t="s">
        <v>559</v>
      </c>
      <c r="G33" s="284"/>
      <c r="H33" s="283"/>
      <c r="I33" s="24" t="s">
        <v>287</v>
      </c>
    </row>
    <row r="34" spans="1:9" x14ac:dyDescent="0.2">
      <c r="A34" s="16"/>
      <c r="B34" s="24" t="s">
        <v>330</v>
      </c>
      <c r="C34" s="24" t="s">
        <v>330</v>
      </c>
      <c r="D34" s="24" t="s">
        <v>492</v>
      </c>
      <c r="E34" s="5" t="s">
        <v>493</v>
      </c>
      <c r="F34" s="82"/>
      <c r="H34" s="5"/>
      <c r="I34" s="5"/>
    </row>
    <row r="35" spans="1:9" ht="14.25" x14ac:dyDescent="0.2">
      <c r="A35" s="16"/>
      <c r="B35" s="285" t="s">
        <v>557</v>
      </c>
      <c r="C35" s="285" t="s">
        <v>557</v>
      </c>
      <c r="D35" s="24" t="s">
        <v>494</v>
      </c>
      <c r="E35" s="5" t="s">
        <v>494</v>
      </c>
      <c r="F35" s="82" t="s">
        <v>207</v>
      </c>
      <c r="G35" s="82" t="s">
        <v>495</v>
      </c>
      <c r="H35" s="24" t="s">
        <v>496</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722</v>
      </c>
      <c r="B40" s="187">
        <v>18.100000000000001</v>
      </c>
      <c r="C40" s="187">
        <v>15.8</v>
      </c>
      <c r="D40" s="187">
        <v>0</v>
      </c>
      <c r="E40" s="187">
        <v>4.0999999999999996</v>
      </c>
      <c r="F40" s="187">
        <v>260.3</v>
      </c>
      <c r="G40" s="187">
        <v>0.8</v>
      </c>
      <c r="H40" s="187">
        <v>6</v>
      </c>
      <c r="I40" s="187">
        <v>305.2</v>
      </c>
    </row>
    <row r="41" spans="1:9" s="76" customFormat="1" x14ac:dyDescent="0.2">
      <c r="A41" s="105" t="s">
        <v>46</v>
      </c>
      <c r="B41" s="187">
        <v>13.7</v>
      </c>
      <c r="C41" s="187">
        <v>5.2</v>
      </c>
      <c r="D41" s="187">
        <v>4.2</v>
      </c>
      <c r="E41" s="187">
        <v>34</v>
      </c>
      <c r="F41" s="187">
        <v>48.3</v>
      </c>
      <c r="G41" s="187">
        <v>2.4</v>
      </c>
      <c r="H41" s="187">
        <v>20.2</v>
      </c>
      <c r="I41" s="187">
        <v>128</v>
      </c>
    </row>
    <row r="42" spans="1:9" s="76" customFormat="1" x14ac:dyDescent="0.2">
      <c r="A42" s="105" t="s">
        <v>723</v>
      </c>
      <c r="B42" s="187">
        <v>11.3</v>
      </c>
      <c r="C42" s="187">
        <v>3.1</v>
      </c>
      <c r="D42" s="187">
        <v>7.8</v>
      </c>
      <c r="E42" s="187">
        <v>47</v>
      </c>
      <c r="F42" s="187">
        <v>0.6</v>
      </c>
      <c r="G42" s="187">
        <v>1.8</v>
      </c>
      <c r="H42" s="187">
        <v>439.7</v>
      </c>
      <c r="I42" s="187">
        <v>511.3</v>
      </c>
    </row>
    <row r="43" spans="1:9" s="76" customFormat="1" ht="24.75" customHeight="1" x14ac:dyDescent="0.2">
      <c r="A43" s="33" t="s">
        <v>41</v>
      </c>
      <c r="B43" s="187">
        <v>43.1</v>
      </c>
      <c r="C43" s="187">
        <v>24.2</v>
      </c>
      <c r="D43" s="187">
        <v>12</v>
      </c>
      <c r="E43" s="187">
        <v>85.1</v>
      </c>
      <c r="F43" s="187">
        <v>309.3</v>
      </c>
      <c r="G43" s="187">
        <v>5</v>
      </c>
      <c r="H43" s="187">
        <v>465.8</v>
      </c>
      <c r="I43" s="187">
        <v>944.6</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31</v>
      </c>
      <c r="C46" s="187">
        <v>23.2</v>
      </c>
      <c r="D46" s="187">
        <v>9.5</v>
      </c>
      <c r="E46" s="187">
        <v>77.599999999999994</v>
      </c>
      <c r="F46" s="187">
        <v>258.5</v>
      </c>
      <c r="G46" s="187">
        <v>5</v>
      </c>
      <c r="H46" s="187">
        <v>71.099999999999994</v>
      </c>
      <c r="I46" s="187">
        <v>475.9</v>
      </c>
    </row>
    <row r="47" spans="1:9" x14ac:dyDescent="0.2">
      <c r="A47" s="3" t="s">
        <v>116</v>
      </c>
      <c r="B47" s="187">
        <v>21.5</v>
      </c>
      <c r="C47" s="187">
        <v>15.5</v>
      </c>
      <c r="D47" s="187">
        <v>9.5</v>
      </c>
      <c r="E47" s="187">
        <v>77.2</v>
      </c>
      <c r="F47" s="187">
        <v>115</v>
      </c>
      <c r="G47" s="187">
        <v>5</v>
      </c>
      <c r="H47" s="187">
        <v>70.599999999999994</v>
      </c>
      <c r="I47" s="187">
        <v>314.3</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722</v>
      </c>
      <c r="B50" s="187">
        <v>15.6</v>
      </c>
      <c r="C50" s="187">
        <v>7.6</v>
      </c>
      <c r="D50" s="187">
        <v>1.3</v>
      </c>
      <c r="E50" s="187">
        <v>4</v>
      </c>
      <c r="F50" s="187">
        <v>203.7</v>
      </c>
      <c r="G50" s="187">
        <v>2</v>
      </c>
      <c r="H50" s="187">
        <v>15.3</v>
      </c>
      <c r="I50" s="187">
        <v>249.5</v>
      </c>
    </row>
    <row r="51" spans="1:9" x14ac:dyDescent="0.2">
      <c r="A51" s="105" t="s">
        <v>46</v>
      </c>
      <c r="B51" s="187">
        <v>14.5</v>
      </c>
      <c r="C51" s="187">
        <v>10.6</v>
      </c>
      <c r="D51" s="187">
        <v>11.2</v>
      </c>
      <c r="E51" s="187">
        <v>49.3</v>
      </c>
      <c r="F51" s="187">
        <v>70.099999999999994</v>
      </c>
      <c r="G51" s="187">
        <v>8.1999999999999993</v>
      </c>
      <c r="H51" s="187">
        <v>43.6</v>
      </c>
      <c r="I51" s="187">
        <v>207.6</v>
      </c>
    </row>
    <row r="52" spans="1:9" x14ac:dyDescent="0.2">
      <c r="A52" s="105" t="s">
        <v>723</v>
      </c>
      <c r="B52" s="187">
        <v>9.9</v>
      </c>
      <c r="C52" s="187">
        <v>2.1</v>
      </c>
      <c r="D52" s="187">
        <v>6.1</v>
      </c>
      <c r="E52" s="187">
        <v>80.099999999999994</v>
      </c>
      <c r="F52" s="187">
        <v>2.2999999999999998</v>
      </c>
      <c r="G52" s="187">
        <v>2.9</v>
      </c>
      <c r="H52" s="187">
        <v>504.2</v>
      </c>
      <c r="I52" s="187">
        <v>607.6</v>
      </c>
    </row>
    <row r="53" spans="1:9" s="93" customFormat="1" ht="24.75" customHeight="1" x14ac:dyDescent="0.2">
      <c r="A53" s="33" t="s">
        <v>41</v>
      </c>
      <c r="B53" s="187">
        <v>40</v>
      </c>
      <c r="C53" s="187">
        <v>20.399999999999999</v>
      </c>
      <c r="D53" s="187">
        <v>18.5</v>
      </c>
      <c r="E53" s="187">
        <v>133.4</v>
      </c>
      <c r="F53" s="187">
        <v>276.10000000000002</v>
      </c>
      <c r="G53" s="187">
        <v>13.1</v>
      </c>
      <c r="H53" s="187">
        <v>563.1</v>
      </c>
      <c r="I53" s="187">
        <v>1064.5999999999999</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31.1</v>
      </c>
      <c r="C56" s="187">
        <v>19.100000000000001</v>
      </c>
      <c r="D56" s="187">
        <v>18.5</v>
      </c>
      <c r="E56" s="187">
        <v>122.9</v>
      </c>
      <c r="F56" s="187">
        <v>231.3</v>
      </c>
      <c r="G56" s="187">
        <v>13.1</v>
      </c>
      <c r="H56" s="187">
        <v>105.5</v>
      </c>
      <c r="I56" s="187">
        <v>541.5</v>
      </c>
    </row>
    <row r="57" spans="1:9" s="52" customFormat="1" x14ac:dyDescent="0.2">
      <c r="A57" s="3" t="s">
        <v>116</v>
      </c>
      <c r="B57" s="187">
        <v>22.5</v>
      </c>
      <c r="C57" s="187">
        <v>15.8</v>
      </c>
      <c r="D57" s="187">
        <v>18.5</v>
      </c>
      <c r="E57" s="187">
        <v>121.7</v>
      </c>
      <c r="F57" s="187">
        <v>127</v>
      </c>
      <c r="G57" s="187">
        <v>13.1</v>
      </c>
      <c r="H57" s="187">
        <v>100.6</v>
      </c>
      <c r="I57" s="187">
        <v>419.2</v>
      </c>
    </row>
    <row r="58" spans="1:9" x14ac:dyDescent="0.2">
      <c r="B58"/>
      <c r="C58"/>
      <c r="D58"/>
      <c r="E58"/>
      <c r="F58"/>
      <c r="G58"/>
      <c r="H58"/>
      <c r="I58"/>
    </row>
    <row r="59" spans="1:9" x14ac:dyDescent="0.2">
      <c r="B59"/>
      <c r="C59"/>
      <c r="D59"/>
      <c r="E59"/>
      <c r="F59"/>
      <c r="G59"/>
      <c r="H59"/>
      <c r="I59"/>
    </row>
    <row r="60" spans="1:9" ht="14.25" x14ac:dyDescent="0.2">
      <c r="A60" s="273" t="s">
        <v>537</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638</v>
      </c>
    </row>
    <row r="2" spans="1:8" ht="18" x14ac:dyDescent="0.2">
      <c r="A2" s="248"/>
    </row>
    <row r="3" spans="1:8" s="251" customFormat="1" ht="15" x14ac:dyDescent="0.2">
      <c r="A3" s="249"/>
      <c r="B3" s="250"/>
      <c r="H3" s="249"/>
    </row>
    <row r="4" spans="1:8" s="239" customFormat="1" ht="30" x14ac:dyDescent="0.2">
      <c r="A4" s="211"/>
      <c r="C4" s="205"/>
      <c r="D4" s="205" t="s">
        <v>639</v>
      </c>
      <c r="F4" s="239" t="s">
        <v>596</v>
      </c>
      <c r="H4" s="211"/>
    </row>
    <row r="5" spans="1:8" s="239" customFormat="1" ht="15" x14ac:dyDescent="0.2">
      <c r="A5" s="211"/>
      <c r="C5" s="205"/>
      <c r="D5" s="205"/>
      <c r="G5" s="439" t="s">
        <v>640</v>
      </c>
      <c r="H5" s="439"/>
    </row>
    <row r="6" spans="1:8" s="214" customFormat="1" ht="71.25" customHeight="1" x14ac:dyDescent="0.2">
      <c r="C6" s="216"/>
      <c r="E6" s="205"/>
      <c r="F6" s="214" t="s">
        <v>597</v>
      </c>
      <c r="G6" s="252" t="s">
        <v>618</v>
      </c>
      <c r="H6" s="277" t="s">
        <v>641</v>
      </c>
    </row>
    <row r="7" spans="1:8" s="214" customFormat="1" ht="15" x14ac:dyDescent="0.2">
      <c r="C7" s="216"/>
      <c r="D7" s="205"/>
      <c r="E7" s="205"/>
      <c r="G7" s="252"/>
      <c r="H7" s="277"/>
    </row>
    <row r="8" spans="1:8" s="214" customFormat="1" ht="15" x14ac:dyDescent="0.2">
      <c r="A8" s="239" t="s">
        <v>642</v>
      </c>
      <c r="C8" s="216"/>
      <c r="D8" s="205" t="s">
        <v>643</v>
      </c>
      <c r="E8" s="205"/>
      <c r="F8" s="205" t="s">
        <v>643</v>
      </c>
      <c r="G8" s="205" t="s">
        <v>643</v>
      </c>
      <c r="H8" s="278" t="s">
        <v>643</v>
      </c>
    </row>
    <row r="9" spans="1:8" s="214" customFormat="1" ht="15" x14ac:dyDescent="0.2">
      <c r="A9" s="239"/>
      <c r="C9" s="216"/>
      <c r="D9" s="440" t="s">
        <v>644</v>
      </c>
      <c r="E9" s="441"/>
      <c r="F9" s="441"/>
      <c r="G9" s="441"/>
      <c r="H9" s="441"/>
    </row>
    <row r="10" spans="1:8" s="214" customFormat="1" ht="15" x14ac:dyDescent="0.2">
      <c r="B10" s="211" t="s">
        <v>137</v>
      </c>
      <c r="C10" s="216"/>
      <c r="D10" s="205"/>
      <c r="E10" s="205"/>
      <c r="G10" s="252"/>
      <c r="H10" s="277"/>
    </row>
    <row r="11" spans="1:8" ht="14.25" customHeight="1" x14ac:dyDescent="0.2">
      <c r="A11" s="206">
        <v>1</v>
      </c>
      <c r="B11" s="236" t="s">
        <v>1</v>
      </c>
      <c r="C11" s="203"/>
      <c r="D11" s="270" t="s">
        <v>675</v>
      </c>
      <c r="E11" s="207"/>
      <c r="F11" s="265">
        <v>82</v>
      </c>
      <c r="G11" s="279">
        <v>145</v>
      </c>
      <c r="H11" s="262">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646</v>
      </c>
      <c r="C14" s="203"/>
      <c r="D14" s="279" t="s">
        <v>677</v>
      </c>
      <c r="E14" s="207"/>
      <c r="F14" s="264" t="s">
        <v>271</v>
      </c>
      <c r="G14" s="264" t="s">
        <v>679</v>
      </c>
      <c r="H14" s="262">
        <v>211</v>
      </c>
    </row>
    <row r="15" spans="1:8" ht="14.25" x14ac:dyDescent="0.2">
      <c r="A15" s="206"/>
      <c r="B15" s="233"/>
      <c r="C15" s="203"/>
      <c r="D15" s="207"/>
      <c r="E15" s="207"/>
      <c r="F15" s="199"/>
      <c r="G15" s="199"/>
      <c r="H15" s="206"/>
    </row>
    <row r="16" spans="1:8" ht="48.75" customHeight="1" x14ac:dyDescent="0.2">
      <c r="A16" s="206">
        <v>3</v>
      </c>
      <c r="B16" s="233" t="s">
        <v>802</v>
      </c>
      <c r="C16" s="203"/>
      <c r="D16" s="270" t="s">
        <v>678</v>
      </c>
      <c r="E16" s="207"/>
      <c r="F16" s="279" t="s">
        <v>681</v>
      </c>
      <c r="G16" s="279" t="s">
        <v>738</v>
      </c>
      <c r="H16" s="262">
        <v>214</v>
      </c>
    </row>
    <row r="17" spans="1:8" ht="14.25" x14ac:dyDescent="0.2">
      <c r="A17" s="206"/>
      <c r="B17" s="233"/>
      <c r="C17" s="203"/>
      <c r="D17" s="207"/>
      <c r="E17" s="207"/>
      <c r="F17" s="199"/>
      <c r="G17" s="199"/>
      <c r="H17" s="206"/>
    </row>
    <row r="18" spans="1:8" ht="28.5" x14ac:dyDescent="0.2">
      <c r="A18" s="206">
        <v>4</v>
      </c>
      <c r="B18" s="233" t="s">
        <v>647</v>
      </c>
      <c r="C18" s="203"/>
      <c r="D18" s="264" t="s">
        <v>680</v>
      </c>
      <c r="E18" s="206"/>
      <c r="F18" s="264" t="s">
        <v>683</v>
      </c>
      <c r="G18" s="264" t="s">
        <v>684</v>
      </c>
      <c r="H18" s="262">
        <v>217</v>
      </c>
    </row>
    <row r="19" spans="1:8" ht="14.25" x14ac:dyDescent="0.2">
      <c r="A19" s="206"/>
      <c r="B19" s="233"/>
      <c r="C19" s="203"/>
      <c r="D19" s="235"/>
      <c r="E19" s="299"/>
      <c r="F19" s="235"/>
      <c r="G19" s="235"/>
      <c r="H19" s="235"/>
    </row>
    <row r="20" spans="1:8" ht="42.75" customHeight="1" x14ac:dyDescent="0.2">
      <c r="A20" s="206">
        <v>5</v>
      </c>
      <c r="B20" s="233" t="s">
        <v>648</v>
      </c>
      <c r="C20" s="203"/>
      <c r="D20" s="264" t="s">
        <v>682</v>
      </c>
      <c r="E20" s="299"/>
      <c r="F20" s="264" t="s">
        <v>762</v>
      </c>
      <c r="G20" s="264" t="s">
        <v>741</v>
      </c>
      <c r="H20" s="262">
        <v>220</v>
      </c>
    </row>
    <row r="21" spans="1:8" ht="14.25" customHeight="1" x14ac:dyDescent="0.2">
      <c r="A21" s="206"/>
      <c r="B21" s="233"/>
      <c r="C21" s="203"/>
      <c r="D21" s="235"/>
      <c r="E21" s="299"/>
      <c r="F21" s="235"/>
      <c r="G21" s="235"/>
      <c r="H21" s="235"/>
    </row>
    <row r="22" spans="1:8" ht="28.5" x14ac:dyDescent="0.2">
      <c r="A22" s="206">
        <v>6</v>
      </c>
      <c r="B22" s="233" t="s">
        <v>649</v>
      </c>
      <c r="C22" s="203"/>
      <c r="D22" s="264" t="s">
        <v>733</v>
      </c>
      <c r="E22" s="299"/>
      <c r="F22" s="270">
        <v>96</v>
      </c>
      <c r="G22" s="279">
        <v>159</v>
      </c>
      <c r="H22" s="262">
        <v>222</v>
      </c>
    </row>
    <row r="23" spans="1:8" ht="14.25" x14ac:dyDescent="0.2">
      <c r="A23" s="206"/>
      <c r="B23" s="233"/>
      <c r="C23" s="203"/>
      <c r="D23" s="235"/>
      <c r="E23" s="299"/>
      <c r="F23" s="235"/>
      <c r="G23" s="235"/>
      <c r="H23" s="235"/>
    </row>
    <row r="24" spans="1:8" ht="63.75" customHeight="1" x14ac:dyDescent="0.2">
      <c r="A24" s="221">
        <v>7</v>
      </c>
      <c r="B24" s="397" t="s">
        <v>803</v>
      </c>
      <c r="C24" s="203"/>
      <c r="D24" s="253" t="s">
        <v>735</v>
      </c>
      <c r="E24" s="207"/>
      <c r="F24" s="279">
        <v>98</v>
      </c>
      <c r="G24" s="279">
        <v>161</v>
      </c>
      <c r="H24" s="262">
        <v>224</v>
      </c>
    </row>
    <row r="25" spans="1:8" ht="14.25" x14ac:dyDescent="0.2">
      <c r="A25" s="221"/>
      <c r="B25" s="207"/>
      <c r="C25" s="203"/>
      <c r="D25" s="207"/>
      <c r="E25" s="207"/>
      <c r="F25" s="199"/>
      <c r="G25" s="199"/>
      <c r="H25" s="206"/>
    </row>
    <row r="26" spans="1:8" ht="42.75" x14ac:dyDescent="0.2">
      <c r="A26" s="206">
        <v>8</v>
      </c>
      <c r="B26" s="233" t="s">
        <v>804</v>
      </c>
      <c r="C26" s="203"/>
      <c r="D26" s="279" t="s">
        <v>615</v>
      </c>
      <c r="E26" s="206"/>
      <c r="F26" s="279">
        <v>101</v>
      </c>
      <c r="G26" s="279">
        <v>164</v>
      </c>
      <c r="H26" s="262">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805</v>
      </c>
      <c r="C29" s="203"/>
      <c r="D29" s="253" t="s">
        <v>685</v>
      </c>
      <c r="E29" s="207"/>
      <c r="F29" s="279">
        <v>102</v>
      </c>
      <c r="G29" s="279">
        <v>165</v>
      </c>
      <c r="H29" s="262">
        <v>228</v>
      </c>
    </row>
    <row r="30" spans="1:8" ht="14.25" x14ac:dyDescent="0.2">
      <c r="A30" s="206"/>
      <c r="B30" s="203"/>
      <c r="C30" s="203"/>
      <c r="D30" s="207"/>
      <c r="E30" s="207"/>
      <c r="F30" s="199"/>
      <c r="G30" s="199"/>
      <c r="H30" s="206"/>
    </row>
    <row r="31" spans="1:8" ht="28.5" x14ac:dyDescent="0.2">
      <c r="A31" s="206">
        <v>10</v>
      </c>
      <c r="B31" s="203" t="s">
        <v>653</v>
      </c>
      <c r="C31" s="203"/>
      <c r="D31" s="270" t="s">
        <v>736</v>
      </c>
      <c r="E31" s="207"/>
      <c r="F31" s="279">
        <v>104</v>
      </c>
      <c r="G31" s="279">
        <v>167</v>
      </c>
      <c r="H31" s="262">
        <v>230</v>
      </c>
    </row>
    <row r="32" spans="1:8" ht="14.25" x14ac:dyDescent="0.2">
      <c r="A32" s="206"/>
      <c r="B32" s="203"/>
      <c r="C32" s="203"/>
      <c r="D32" s="207"/>
      <c r="E32" s="207"/>
      <c r="F32" s="199"/>
      <c r="G32" s="199"/>
      <c r="H32" s="206"/>
    </row>
    <row r="33" spans="1:8" ht="14.25" x14ac:dyDescent="0.2">
      <c r="A33" s="206">
        <v>11</v>
      </c>
      <c r="B33" s="203" t="s">
        <v>275</v>
      </c>
      <c r="C33" s="203"/>
      <c r="D33" s="264" t="s">
        <v>737</v>
      </c>
      <c r="E33" s="299"/>
      <c r="F33" s="264" t="s">
        <v>357</v>
      </c>
      <c r="G33" s="264" t="s">
        <v>763</v>
      </c>
      <c r="H33" s="262">
        <v>232</v>
      </c>
    </row>
    <row r="34" spans="1:8" s="202" customFormat="1" ht="14.25" x14ac:dyDescent="0.2">
      <c r="A34" s="206"/>
      <c r="B34" s="203"/>
      <c r="C34" s="203"/>
      <c r="D34" s="206"/>
      <c r="E34" s="206"/>
      <c r="F34" s="206"/>
      <c r="G34" s="206"/>
      <c r="H34" s="206"/>
    </row>
    <row r="35" spans="1:8" ht="15" x14ac:dyDescent="0.2">
      <c r="A35" s="219"/>
      <c r="B35" s="211" t="s">
        <v>364</v>
      </c>
      <c r="D35" s="199"/>
      <c r="E35" s="199"/>
      <c r="F35" s="199"/>
      <c r="G35" s="199"/>
      <c r="H35" s="206"/>
    </row>
    <row r="36" spans="1:8" ht="28.5" x14ac:dyDescent="0.2">
      <c r="A36" s="206">
        <v>12</v>
      </c>
      <c r="B36" s="203" t="s">
        <v>654</v>
      </c>
      <c r="C36" s="203"/>
      <c r="D36" s="253" t="s">
        <v>739</v>
      </c>
      <c r="E36" s="207"/>
      <c r="F36" s="279" t="s">
        <v>86</v>
      </c>
      <c r="G36" s="279" t="s">
        <v>764</v>
      </c>
      <c r="H36" s="262">
        <v>234</v>
      </c>
    </row>
    <row r="37" spans="1:8" ht="14.25" x14ac:dyDescent="0.2">
      <c r="A37" s="206"/>
      <c r="B37" s="203"/>
      <c r="C37" s="203"/>
      <c r="D37" s="207"/>
      <c r="E37" s="207"/>
      <c r="F37" s="199"/>
      <c r="G37" s="199"/>
      <c r="H37" s="206"/>
    </row>
    <row r="38" spans="1:8" ht="42.75" x14ac:dyDescent="0.2">
      <c r="A38" s="206">
        <v>13</v>
      </c>
      <c r="B38" s="203" t="s">
        <v>655</v>
      </c>
      <c r="C38" s="203"/>
      <c r="D38" s="264" t="s">
        <v>740</v>
      </c>
      <c r="E38" s="299"/>
      <c r="F38" s="264" t="s">
        <v>359</v>
      </c>
      <c r="G38" s="264" t="s">
        <v>356</v>
      </c>
      <c r="H38" s="262">
        <v>236</v>
      </c>
    </row>
    <row r="39" spans="1:8" ht="14.25" x14ac:dyDescent="0.2">
      <c r="A39" s="206"/>
      <c r="B39" s="203"/>
      <c r="C39" s="203"/>
      <c r="D39" s="235"/>
      <c r="E39" s="299"/>
      <c r="F39" s="235"/>
      <c r="G39" s="235"/>
      <c r="H39" s="235"/>
    </row>
    <row r="40" spans="1:8" ht="28.5" customHeight="1" x14ac:dyDescent="0.2">
      <c r="A40" s="206">
        <v>14</v>
      </c>
      <c r="B40" s="203" t="s">
        <v>656</v>
      </c>
      <c r="C40" s="203"/>
      <c r="D40" s="270" t="s">
        <v>295</v>
      </c>
      <c r="E40" s="207"/>
      <c r="F40" s="279">
        <v>112</v>
      </c>
      <c r="G40" s="279">
        <v>175</v>
      </c>
      <c r="H40" s="262">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2">
        <v>15</v>
      </c>
      <c r="B43" s="203" t="s">
        <v>2</v>
      </c>
      <c r="C43" s="437"/>
      <c r="D43" s="443" t="s">
        <v>742</v>
      </c>
      <c r="E43" s="445"/>
      <c r="F43" s="446" t="s">
        <v>97</v>
      </c>
      <c r="G43" s="446" t="s">
        <v>405</v>
      </c>
      <c r="H43" s="447">
        <v>240</v>
      </c>
    </row>
    <row r="44" spans="1:8" ht="14.25" x14ac:dyDescent="0.2">
      <c r="A44" s="442"/>
      <c r="B44" s="203" t="s">
        <v>3</v>
      </c>
      <c r="C44" s="437"/>
      <c r="D44" s="444"/>
      <c r="E44" s="445"/>
      <c r="F44" s="446"/>
      <c r="G44" s="446"/>
      <c r="H44" s="447"/>
    </row>
    <row r="45" spans="1:8" s="202" customFormat="1" ht="14.25" x14ac:dyDescent="0.2">
      <c r="A45" s="206"/>
      <c r="B45" s="203"/>
      <c r="C45" s="203"/>
      <c r="D45" s="206"/>
      <c r="E45" s="206"/>
      <c r="F45" s="206"/>
      <c r="G45" s="206"/>
      <c r="H45" s="206"/>
    </row>
    <row r="46" spans="1:8" ht="15" x14ac:dyDescent="0.2">
      <c r="B46" s="211" t="s">
        <v>657</v>
      </c>
      <c r="D46" s="199"/>
      <c r="E46" s="199"/>
      <c r="F46" s="199"/>
      <c r="G46" s="199"/>
      <c r="H46" s="206"/>
    </row>
    <row r="47" spans="1:8" ht="28.5" x14ac:dyDescent="0.2">
      <c r="A47" s="206">
        <v>16</v>
      </c>
      <c r="B47" s="203" t="s">
        <v>301</v>
      </c>
      <c r="C47" s="203"/>
      <c r="D47" s="270" t="s">
        <v>743</v>
      </c>
      <c r="E47" s="207"/>
      <c r="F47" s="279" t="s">
        <v>98</v>
      </c>
      <c r="G47" s="279" t="s">
        <v>406</v>
      </c>
      <c r="H47" s="262">
        <v>242</v>
      </c>
    </row>
    <row r="48" spans="1:8" ht="14.25" x14ac:dyDescent="0.2">
      <c r="A48" s="206"/>
      <c r="B48" s="203"/>
      <c r="C48" s="203"/>
      <c r="D48" s="207"/>
      <c r="E48" s="207"/>
      <c r="F48" s="199"/>
      <c r="G48" s="199"/>
      <c r="H48" s="206"/>
    </row>
    <row r="49" spans="1:8" ht="28.5" x14ac:dyDescent="0.2">
      <c r="A49" s="206">
        <v>17</v>
      </c>
      <c r="B49" s="203" t="s">
        <v>658</v>
      </c>
      <c r="C49" s="203"/>
      <c r="D49" s="279" t="s">
        <v>686</v>
      </c>
      <c r="E49" s="206"/>
      <c r="F49" s="279" t="s">
        <v>765</v>
      </c>
      <c r="G49" s="279" t="s">
        <v>358</v>
      </c>
      <c r="H49" s="262">
        <v>243</v>
      </c>
    </row>
    <row r="50" spans="1:8" s="202" customFormat="1" ht="14.25" x14ac:dyDescent="0.2">
      <c r="A50" s="206"/>
      <c r="B50" s="203"/>
      <c r="C50" s="203"/>
      <c r="D50" s="206"/>
      <c r="E50" s="206"/>
      <c r="F50" s="206"/>
      <c r="G50" s="206"/>
      <c r="H50" s="206"/>
    </row>
    <row r="51" spans="1:8" ht="15" x14ac:dyDescent="0.2">
      <c r="A51" s="219"/>
      <c r="B51" s="211" t="s">
        <v>659</v>
      </c>
      <c r="D51" s="199"/>
      <c r="E51" s="199"/>
      <c r="F51" s="199"/>
      <c r="G51" s="199"/>
      <c r="H51" s="206"/>
    </row>
    <row r="52" spans="1:8" ht="28.5" x14ac:dyDescent="0.2">
      <c r="A52" s="206">
        <v>18</v>
      </c>
      <c r="B52" s="203" t="s">
        <v>663</v>
      </c>
      <c r="C52" s="203"/>
      <c r="D52" s="264" t="s">
        <v>92</v>
      </c>
      <c r="E52" s="299"/>
      <c r="F52" s="264" t="s">
        <v>688</v>
      </c>
      <c r="G52" s="264" t="s">
        <v>747</v>
      </c>
      <c r="H52" s="262">
        <v>245</v>
      </c>
    </row>
    <row r="53" spans="1:8" s="202" customFormat="1" ht="14.25" x14ac:dyDescent="0.2">
      <c r="A53" s="206"/>
      <c r="B53" s="203"/>
      <c r="C53" s="203"/>
      <c r="D53" s="206"/>
      <c r="E53" s="206"/>
      <c r="F53" s="206"/>
      <c r="G53" s="206"/>
      <c r="H53" s="206"/>
    </row>
    <row r="54" spans="1:8" ht="15" x14ac:dyDescent="0.2">
      <c r="A54" s="219"/>
      <c r="B54" s="211" t="s">
        <v>664</v>
      </c>
      <c r="D54" s="199"/>
      <c r="E54" s="199"/>
      <c r="F54" s="199"/>
      <c r="G54" s="199"/>
      <c r="H54" s="206"/>
    </row>
    <row r="55" spans="1:8" ht="28.5" x14ac:dyDescent="0.2">
      <c r="A55" s="206" t="s">
        <v>665</v>
      </c>
      <c r="B55" s="203" t="s">
        <v>666</v>
      </c>
      <c r="C55" s="203"/>
      <c r="D55" s="264" t="s">
        <v>687</v>
      </c>
      <c r="E55" s="299"/>
      <c r="F55" s="264" t="s">
        <v>744</v>
      </c>
      <c r="G55" s="264" t="s">
        <v>99</v>
      </c>
      <c r="H55" s="262">
        <v>248</v>
      </c>
    </row>
    <row r="56" spans="1:8" ht="14.25" x14ac:dyDescent="0.2">
      <c r="A56" s="206"/>
      <c r="B56" s="203"/>
      <c r="C56" s="203"/>
      <c r="D56" s="235"/>
      <c r="E56" s="299"/>
      <c r="F56" s="235"/>
      <c r="G56" s="235"/>
      <c r="H56" s="235"/>
    </row>
    <row r="57" spans="1:8" ht="28.5" x14ac:dyDescent="0.2">
      <c r="A57" s="206" t="s">
        <v>667</v>
      </c>
      <c r="B57" s="203" t="s">
        <v>690</v>
      </c>
      <c r="C57" s="203"/>
      <c r="D57" s="264" t="s">
        <v>689</v>
      </c>
      <c r="E57" s="299"/>
      <c r="F57" s="264" t="s">
        <v>296</v>
      </c>
      <c r="G57" s="264" t="s">
        <v>297</v>
      </c>
      <c r="H57" s="262">
        <v>249</v>
      </c>
    </row>
    <row r="58" spans="1:8" ht="14.25" x14ac:dyDescent="0.2">
      <c r="A58" s="206"/>
      <c r="B58" s="203"/>
      <c r="C58" s="203"/>
      <c r="D58" s="235"/>
      <c r="E58" s="299"/>
      <c r="F58" s="268"/>
      <c r="G58" s="268"/>
      <c r="H58" s="235"/>
    </row>
    <row r="59" spans="1:8" ht="28.5" x14ac:dyDescent="0.2">
      <c r="A59" s="206" t="s">
        <v>691</v>
      </c>
      <c r="B59" s="203" t="s">
        <v>692</v>
      </c>
      <c r="C59" s="203"/>
      <c r="D59" s="264" t="s">
        <v>191</v>
      </c>
      <c r="E59" s="299"/>
      <c r="F59" s="279" t="s">
        <v>745</v>
      </c>
      <c r="G59" s="279" t="s">
        <v>100</v>
      </c>
      <c r="H59" s="262">
        <v>250</v>
      </c>
    </row>
    <row r="60" spans="1:8" ht="14.25" customHeight="1" x14ac:dyDescent="0.2">
      <c r="A60" s="206"/>
      <c r="B60" s="203"/>
      <c r="C60" s="203"/>
      <c r="D60" s="235"/>
      <c r="E60" s="299"/>
      <c r="F60" s="268"/>
      <c r="G60" s="268"/>
      <c r="H60" s="235"/>
    </row>
    <row r="61" spans="1:8" ht="28.5" x14ac:dyDescent="0.2">
      <c r="A61" s="206" t="s">
        <v>693</v>
      </c>
      <c r="B61" s="203" t="s">
        <v>694</v>
      </c>
      <c r="C61" s="203"/>
      <c r="D61" s="264" t="s">
        <v>717</v>
      </c>
      <c r="E61" s="299"/>
      <c r="F61" s="279" t="s">
        <v>87</v>
      </c>
      <c r="G61" s="279" t="s">
        <v>719</v>
      </c>
      <c r="H61" s="262">
        <v>251</v>
      </c>
    </row>
    <row r="62" spans="1:8" ht="14.25" x14ac:dyDescent="0.2">
      <c r="A62" s="206"/>
      <c r="B62" s="203"/>
      <c r="C62" s="203"/>
      <c r="D62" s="235"/>
      <c r="E62" s="299"/>
      <c r="F62" s="268"/>
      <c r="G62" s="268"/>
      <c r="H62" s="235"/>
    </row>
    <row r="63" spans="1:8" ht="57" x14ac:dyDescent="0.2">
      <c r="A63" s="206">
        <v>29</v>
      </c>
      <c r="B63" s="203" t="s">
        <v>696</v>
      </c>
      <c r="D63" s="264" t="s">
        <v>192</v>
      </c>
      <c r="E63" s="299"/>
      <c r="F63" s="279" t="s">
        <v>746</v>
      </c>
      <c r="G63" s="279" t="s">
        <v>101</v>
      </c>
      <c r="H63" s="262">
        <v>252</v>
      </c>
    </row>
    <row r="64" spans="1:8" s="202" customFormat="1" ht="14.25" x14ac:dyDescent="0.2">
      <c r="A64" s="206"/>
      <c r="B64" s="203"/>
      <c r="C64" s="203"/>
      <c r="D64" s="235"/>
      <c r="E64" s="299"/>
      <c r="F64" s="268"/>
      <c r="G64" s="268"/>
      <c r="H64" s="235"/>
    </row>
    <row r="65" spans="1:11" ht="28.5" x14ac:dyDescent="0.2">
      <c r="A65" s="206">
        <v>30</v>
      </c>
      <c r="B65" s="203" t="s">
        <v>525</v>
      </c>
      <c r="C65" s="203"/>
      <c r="D65" s="264" t="s">
        <v>718</v>
      </c>
      <c r="E65" s="299"/>
      <c r="F65" s="270" t="s">
        <v>88</v>
      </c>
      <c r="G65" s="270" t="s">
        <v>408</v>
      </c>
      <c r="H65" s="262">
        <v>253</v>
      </c>
    </row>
    <row r="66" spans="1:11" ht="14.25" x14ac:dyDescent="0.2">
      <c r="A66" s="206"/>
      <c r="B66" s="203"/>
      <c r="D66" s="235"/>
      <c r="E66" s="299"/>
      <c r="F66" s="268"/>
      <c r="G66" s="268"/>
      <c r="H66" s="235"/>
    </row>
    <row r="67" spans="1:11" s="202" customFormat="1" ht="42.75" x14ac:dyDescent="0.2">
      <c r="A67" s="206">
        <v>31</v>
      </c>
      <c r="B67" s="203" t="s">
        <v>697</v>
      </c>
      <c r="C67" s="203"/>
      <c r="D67" s="264" t="s">
        <v>193</v>
      </c>
      <c r="E67" s="299"/>
      <c r="F67" s="279" t="s">
        <v>298</v>
      </c>
      <c r="G67" s="279" t="s">
        <v>102</v>
      </c>
      <c r="H67" s="262">
        <v>254</v>
      </c>
      <c r="I67" s="219"/>
      <c r="J67" s="219"/>
      <c r="K67" s="219"/>
    </row>
    <row r="68" spans="1:11" ht="14.25" x14ac:dyDescent="0.2">
      <c r="A68" s="206"/>
      <c r="B68" s="203"/>
      <c r="C68" s="203"/>
      <c r="D68" s="206"/>
      <c r="E68" s="206"/>
      <c r="F68" s="267"/>
      <c r="G68" s="267"/>
      <c r="H68" s="206"/>
    </row>
    <row r="69" spans="1:11" ht="15" x14ac:dyDescent="0.2">
      <c r="A69" s="219"/>
      <c r="B69" s="211" t="s">
        <v>698</v>
      </c>
      <c r="C69" s="203"/>
      <c r="D69" s="206"/>
      <c r="E69" s="206"/>
      <c r="F69" s="267"/>
      <c r="G69" s="267"/>
      <c r="H69" s="206"/>
    </row>
    <row r="70" spans="1:11" ht="28.5" x14ac:dyDescent="0.2">
      <c r="A70" s="206" t="s">
        <v>699</v>
      </c>
      <c r="B70" s="203" t="s">
        <v>700</v>
      </c>
      <c r="C70" s="203"/>
      <c r="D70" s="264" t="s">
        <v>402</v>
      </c>
      <c r="E70" s="299"/>
      <c r="F70" s="270" t="s">
        <v>766</v>
      </c>
      <c r="G70" s="270" t="s">
        <v>767</v>
      </c>
      <c r="H70" s="262">
        <v>255</v>
      </c>
    </row>
    <row r="71" spans="1:11" ht="14.25" x14ac:dyDescent="0.2">
      <c r="A71" s="206"/>
      <c r="B71" s="203"/>
      <c r="C71" s="203"/>
      <c r="D71" s="235"/>
      <c r="E71" s="299"/>
      <c r="F71" s="268"/>
      <c r="G71" s="268"/>
      <c r="H71" s="235"/>
    </row>
    <row r="72" spans="1:11" s="202" customFormat="1" ht="28.5" x14ac:dyDescent="0.2">
      <c r="A72" s="206" t="s">
        <v>701</v>
      </c>
      <c r="B72" s="203" t="s">
        <v>702</v>
      </c>
      <c r="C72" s="203"/>
      <c r="D72" s="264" t="s">
        <v>93</v>
      </c>
      <c r="E72" s="299"/>
      <c r="F72" s="270" t="s">
        <v>254</v>
      </c>
      <c r="G72" s="270" t="s">
        <v>409</v>
      </c>
      <c r="H72" s="262">
        <v>257</v>
      </c>
      <c r="I72" s="219"/>
      <c r="J72" s="219"/>
      <c r="K72" s="219"/>
    </row>
    <row r="73" spans="1:11" s="202" customFormat="1" ht="14.25" x14ac:dyDescent="0.2">
      <c r="A73" s="206"/>
      <c r="B73" s="203"/>
      <c r="C73" s="203"/>
      <c r="D73" s="235"/>
      <c r="E73" s="299"/>
      <c r="F73" s="268"/>
      <c r="G73" s="268"/>
      <c r="H73" s="235"/>
    </row>
    <row r="74" spans="1:11" ht="42.75" x14ac:dyDescent="0.2">
      <c r="A74" s="206">
        <v>33</v>
      </c>
      <c r="B74" s="203" t="s">
        <v>726</v>
      </c>
      <c r="D74" s="264" t="s">
        <v>616</v>
      </c>
      <c r="E74" s="299"/>
      <c r="F74" s="253" t="s">
        <v>362</v>
      </c>
      <c r="G74" s="270" t="s">
        <v>360</v>
      </c>
      <c r="H74" s="262">
        <v>259</v>
      </c>
    </row>
    <row r="75" spans="1:11" ht="14.25" x14ac:dyDescent="0.2">
      <c r="A75" s="206"/>
      <c r="B75" s="203"/>
      <c r="D75" s="235"/>
      <c r="E75" s="299"/>
      <c r="F75" s="268"/>
      <c r="G75" s="268"/>
      <c r="H75" s="235"/>
    </row>
    <row r="76" spans="1:11" ht="42.75" x14ac:dyDescent="0.2">
      <c r="A76" s="206">
        <v>34</v>
      </c>
      <c r="B76" s="203" t="s">
        <v>729</v>
      </c>
      <c r="C76" s="203"/>
      <c r="D76" s="264" t="s">
        <v>299</v>
      </c>
      <c r="E76" s="299"/>
      <c r="F76" s="253" t="s">
        <v>768</v>
      </c>
      <c r="G76" s="270" t="s">
        <v>90</v>
      </c>
      <c r="H76" s="262">
        <v>261</v>
      </c>
    </row>
    <row r="77" spans="1:11" ht="14.25" x14ac:dyDescent="0.2">
      <c r="A77" s="206"/>
      <c r="B77" s="203"/>
      <c r="C77" s="203"/>
      <c r="D77" s="235"/>
      <c r="E77" s="299"/>
      <c r="F77" s="268"/>
      <c r="G77" s="268"/>
      <c r="H77" s="235"/>
    </row>
    <row r="78" spans="1:11" ht="42.75" x14ac:dyDescent="0.2">
      <c r="A78" s="206">
        <v>35</v>
      </c>
      <c r="B78" s="203" t="s">
        <v>703</v>
      </c>
      <c r="C78" s="203"/>
      <c r="D78" s="264" t="s">
        <v>300</v>
      </c>
      <c r="E78" s="299"/>
      <c r="F78" s="270" t="s">
        <v>363</v>
      </c>
      <c r="G78" s="270" t="s">
        <v>91</v>
      </c>
      <c r="H78" s="262">
        <v>263</v>
      </c>
    </row>
    <row r="79" spans="1:11" ht="14.25" x14ac:dyDescent="0.2">
      <c r="A79" s="206"/>
      <c r="B79" s="203"/>
      <c r="C79" s="203"/>
      <c r="D79" s="235"/>
      <c r="E79" s="299"/>
      <c r="F79" s="268"/>
      <c r="G79" s="268"/>
      <c r="H79" s="235"/>
    </row>
    <row r="80" spans="1:11" ht="28.5" x14ac:dyDescent="0.2">
      <c r="A80" s="206">
        <v>36</v>
      </c>
      <c r="B80" s="203" t="s">
        <v>704</v>
      </c>
      <c r="C80" s="203"/>
      <c r="D80" s="264" t="s">
        <v>748</v>
      </c>
      <c r="E80" s="299"/>
      <c r="F80" s="270" t="s">
        <v>89</v>
      </c>
      <c r="G80" s="270" t="s">
        <v>410</v>
      </c>
      <c r="H80" s="262">
        <v>265</v>
      </c>
    </row>
    <row r="81" spans="1:8" ht="14.25" x14ac:dyDescent="0.2">
      <c r="A81" s="206"/>
      <c r="B81" s="203"/>
      <c r="C81" s="203"/>
      <c r="D81" s="235"/>
      <c r="E81" s="299"/>
      <c r="F81" s="268"/>
      <c r="G81" s="268"/>
      <c r="H81" s="235"/>
    </row>
    <row r="82" spans="1:8" ht="28.5" x14ac:dyDescent="0.2">
      <c r="A82" s="206" t="s">
        <v>705</v>
      </c>
      <c r="B82" s="203" t="s">
        <v>706</v>
      </c>
      <c r="C82" s="203"/>
      <c r="D82" s="264" t="s">
        <v>749</v>
      </c>
      <c r="E82" s="299"/>
      <c r="F82" s="270" t="s">
        <v>404</v>
      </c>
      <c r="G82" s="270" t="s">
        <v>411</v>
      </c>
      <c r="H82" s="262">
        <v>267</v>
      </c>
    </row>
    <row r="83" spans="1:8" ht="14.25" x14ac:dyDescent="0.2">
      <c r="A83" s="206"/>
      <c r="B83" s="203"/>
      <c r="C83" s="203"/>
      <c r="D83" s="235"/>
      <c r="E83" s="299"/>
      <c r="F83" s="268"/>
      <c r="G83" s="268"/>
      <c r="H83" s="235"/>
    </row>
    <row r="84" spans="1:8" ht="42.75" x14ac:dyDescent="0.2">
      <c r="A84" s="206" t="s">
        <v>707</v>
      </c>
      <c r="B84" s="203" t="s">
        <v>708</v>
      </c>
      <c r="C84" s="203"/>
      <c r="D84" s="264" t="s">
        <v>94</v>
      </c>
      <c r="E84" s="299"/>
      <c r="F84" s="270" t="s">
        <v>734</v>
      </c>
      <c r="G84" s="270" t="s">
        <v>103</v>
      </c>
      <c r="H84" s="262">
        <v>269</v>
      </c>
    </row>
    <row r="85" spans="1:8" s="202" customFormat="1" ht="14.25" x14ac:dyDescent="0.2">
      <c r="A85" s="206"/>
      <c r="B85" s="203"/>
      <c r="C85" s="203"/>
      <c r="D85" s="206"/>
      <c r="E85" s="206"/>
      <c r="F85" s="269"/>
      <c r="G85" s="269"/>
      <c r="H85" s="206"/>
    </row>
    <row r="86" spans="1:8" ht="15" x14ac:dyDescent="0.2">
      <c r="A86" s="219"/>
      <c r="B86" s="211" t="s">
        <v>709</v>
      </c>
      <c r="F86" s="266"/>
      <c r="G86" s="266"/>
      <c r="H86" s="206"/>
    </row>
    <row r="87" spans="1:8" ht="14.25" x14ac:dyDescent="0.2">
      <c r="A87" s="206" t="s">
        <v>760</v>
      </c>
      <c r="B87" s="202" t="s">
        <v>318</v>
      </c>
      <c r="C87" s="203"/>
      <c r="D87" s="301" t="s">
        <v>95</v>
      </c>
      <c r="E87" s="207"/>
      <c r="F87" s="267"/>
      <c r="G87" s="267"/>
      <c r="H87" s="206"/>
    </row>
    <row r="88" spans="1:8" ht="14.25" x14ac:dyDescent="0.2">
      <c r="A88" s="206" t="s">
        <v>769</v>
      </c>
      <c r="B88" s="202" t="s">
        <v>755</v>
      </c>
      <c r="C88" s="203"/>
      <c r="D88" s="301" t="s">
        <v>676</v>
      </c>
      <c r="E88" s="202"/>
    </row>
    <row r="89" spans="1:8" ht="14.25" x14ac:dyDescent="0.2">
      <c r="A89" s="206" t="s">
        <v>770</v>
      </c>
      <c r="B89" s="202" t="s">
        <v>759</v>
      </c>
      <c r="C89" s="203"/>
      <c r="D89" s="301" t="s">
        <v>403</v>
      </c>
      <c r="E89" s="202"/>
    </row>
    <row r="90" spans="1:8" ht="14.25" x14ac:dyDescent="0.2">
      <c r="A90" s="206" t="s">
        <v>771</v>
      </c>
      <c r="B90" s="202" t="s">
        <v>756</v>
      </c>
      <c r="C90" s="203"/>
      <c r="D90" s="301" t="s">
        <v>761</v>
      </c>
      <c r="E90" s="202"/>
    </row>
    <row r="91" spans="1:8" ht="28.5" x14ac:dyDescent="0.2">
      <c r="A91" s="206">
        <v>41</v>
      </c>
      <c r="B91" s="236" t="s">
        <v>823</v>
      </c>
      <c r="C91" s="203"/>
      <c r="D91" s="301"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458</v>
      </c>
      <c r="B1" s="2" t="s">
        <v>538</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1" t="s">
        <v>173</v>
      </c>
      <c r="C3" s="453"/>
      <c r="D3" s="149"/>
      <c r="E3" s="451" t="s">
        <v>560</v>
      </c>
      <c r="F3" s="453"/>
      <c r="G3" s="149"/>
      <c r="H3" s="451" t="s">
        <v>561</v>
      </c>
      <c r="I3" s="453"/>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129.5</v>
      </c>
      <c r="C11" s="6">
        <v>2.9</v>
      </c>
      <c r="D11" s="76"/>
      <c r="E11" s="6">
        <v>52</v>
      </c>
      <c r="F11" s="6">
        <v>0.6</v>
      </c>
      <c r="G11" s="76"/>
      <c r="H11" s="6">
        <v>33.700000000000003</v>
      </c>
      <c r="I11" s="6">
        <v>0.5</v>
      </c>
      <c r="J11" s="76"/>
      <c r="K11" s="6">
        <v>4.0999999999999996</v>
      </c>
    </row>
    <row r="12" spans="1:13" x14ac:dyDescent="0.2">
      <c r="A12" s="11" t="s">
        <v>34</v>
      </c>
      <c r="B12" s="6">
        <v>92.9</v>
      </c>
      <c r="C12" s="6">
        <v>3.2</v>
      </c>
      <c r="D12" s="76"/>
      <c r="E12" s="6">
        <v>68.5</v>
      </c>
      <c r="F12" s="6">
        <v>0.8</v>
      </c>
      <c r="G12" s="76"/>
      <c r="H12" s="6">
        <v>15.8</v>
      </c>
      <c r="I12" s="6">
        <v>0.4</v>
      </c>
      <c r="J12" s="76"/>
      <c r="K12" s="6">
        <v>4.4000000000000004</v>
      </c>
    </row>
    <row r="13" spans="1:13" x14ac:dyDescent="0.2">
      <c r="A13" s="3" t="s">
        <v>35</v>
      </c>
      <c r="B13" s="6">
        <v>73.7</v>
      </c>
      <c r="C13" s="6">
        <v>2.7</v>
      </c>
      <c r="D13" s="76"/>
      <c r="E13" s="6">
        <v>37.299999999999997</v>
      </c>
      <c r="F13" s="6">
        <v>0.5</v>
      </c>
      <c r="G13" s="76"/>
      <c r="H13" s="6">
        <v>6.5</v>
      </c>
      <c r="I13" s="6">
        <v>0.2</v>
      </c>
      <c r="J13" s="76"/>
      <c r="K13" s="6">
        <v>3.3</v>
      </c>
    </row>
    <row r="14" spans="1:13" x14ac:dyDescent="0.2">
      <c r="A14" s="3" t="s">
        <v>38</v>
      </c>
      <c r="B14" s="6">
        <v>50.4</v>
      </c>
      <c r="C14" s="6">
        <v>1.8</v>
      </c>
      <c r="D14" s="76"/>
      <c r="E14" s="6">
        <v>39.299999999999997</v>
      </c>
      <c r="F14" s="6">
        <v>0.4</v>
      </c>
      <c r="G14" s="76"/>
      <c r="H14" s="6">
        <v>5.9</v>
      </c>
      <c r="I14" s="6">
        <v>0.1</v>
      </c>
      <c r="J14" s="76"/>
      <c r="K14" s="6">
        <v>2.4</v>
      </c>
    </row>
    <row r="15" spans="1:13" x14ac:dyDescent="0.2">
      <c r="A15" s="3" t="s">
        <v>47</v>
      </c>
      <c r="B15" s="6">
        <v>41.4</v>
      </c>
      <c r="C15" s="6">
        <v>1.5</v>
      </c>
      <c r="D15" s="76"/>
      <c r="E15" s="6">
        <v>26.7</v>
      </c>
      <c r="F15" s="6">
        <v>0.3</v>
      </c>
      <c r="G15" s="76"/>
      <c r="H15" s="6">
        <v>6</v>
      </c>
      <c r="I15" s="6">
        <v>0.2</v>
      </c>
      <c r="J15" s="76"/>
      <c r="K15" s="6">
        <v>2</v>
      </c>
    </row>
    <row r="16" spans="1:13" x14ac:dyDescent="0.2">
      <c r="A16" s="3" t="s">
        <v>40</v>
      </c>
      <c r="B16" s="6">
        <v>3</v>
      </c>
      <c r="C16" s="6">
        <v>0</v>
      </c>
      <c r="D16" s="76"/>
      <c r="E16" s="6">
        <v>0.9</v>
      </c>
      <c r="F16" s="6">
        <v>0</v>
      </c>
      <c r="G16" s="76"/>
      <c r="H16" s="6">
        <v>15.3</v>
      </c>
      <c r="I16" s="6">
        <v>0.3</v>
      </c>
      <c r="J16" s="76"/>
      <c r="K16" s="6">
        <v>0.4</v>
      </c>
    </row>
    <row r="17" spans="1:13" ht="24.75" customHeight="1" x14ac:dyDescent="0.2">
      <c r="A17" s="3" t="s">
        <v>41</v>
      </c>
      <c r="B17" s="6">
        <v>390.9</v>
      </c>
      <c r="C17" s="6">
        <v>12.2</v>
      </c>
      <c r="D17" s="76"/>
      <c r="E17" s="6">
        <v>224.7</v>
      </c>
      <c r="F17" s="6">
        <v>2.7</v>
      </c>
      <c r="G17" s="76"/>
      <c r="H17" s="6">
        <v>83.1</v>
      </c>
      <c r="I17" s="6">
        <v>1.6</v>
      </c>
      <c r="J17" s="76"/>
      <c r="K17" s="6">
        <v>16.5</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72.2</v>
      </c>
      <c r="C20" s="6">
        <v>1.1000000000000001</v>
      </c>
      <c r="D20" s="76"/>
      <c r="E20" s="6">
        <v>16.600000000000001</v>
      </c>
      <c r="F20" s="6">
        <v>0.2</v>
      </c>
      <c r="G20" s="76"/>
      <c r="H20" s="6">
        <v>23.8</v>
      </c>
      <c r="I20" s="6">
        <v>0.3</v>
      </c>
      <c r="J20" s="76"/>
      <c r="K20" s="6">
        <v>1.6</v>
      </c>
    </row>
    <row r="21" spans="1:13" x14ac:dyDescent="0.2">
      <c r="A21" s="3" t="s">
        <v>33</v>
      </c>
      <c r="B21" s="6">
        <v>57.3</v>
      </c>
      <c r="C21" s="6">
        <v>1.8</v>
      </c>
      <c r="D21" s="76"/>
      <c r="E21" s="6">
        <v>35.5</v>
      </c>
      <c r="F21" s="6">
        <v>0.5</v>
      </c>
      <c r="G21" s="76"/>
      <c r="H21" s="6">
        <v>9.8000000000000007</v>
      </c>
      <c r="I21" s="6">
        <v>0.2</v>
      </c>
      <c r="J21" s="76"/>
      <c r="K21" s="6">
        <v>2.5</v>
      </c>
    </row>
    <row r="22" spans="1:13" x14ac:dyDescent="0.2">
      <c r="A22" s="3" t="s">
        <v>45</v>
      </c>
      <c r="B22" s="6">
        <v>379.7</v>
      </c>
      <c r="C22" s="6">
        <v>12</v>
      </c>
      <c r="D22" s="76"/>
      <c r="E22" s="6">
        <v>222.7</v>
      </c>
      <c r="F22" s="6">
        <v>2.7</v>
      </c>
      <c r="G22" s="76"/>
      <c r="H22" s="6">
        <v>62.1</v>
      </c>
      <c r="I22" s="6">
        <v>1.3</v>
      </c>
      <c r="J22" s="76"/>
      <c r="K22" s="6">
        <v>16</v>
      </c>
    </row>
    <row r="23" spans="1:13" x14ac:dyDescent="0.2">
      <c r="A23" s="3" t="s">
        <v>116</v>
      </c>
      <c r="B23" s="6">
        <v>315.8</v>
      </c>
      <c r="C23" s="6">
        <v>11</v>
      </c>
      <c r="D23" s="76"/>
      <c r="E23" s="6">
        <v>207.2</v>
      </c>
      <c r="F23" s="6">
        <v>2.5</v>
      </c>
      <c r="G23" s="76"/>
      <c r="H23" s="6">
        <v>44</v>
      </c>
      <c r="I23" s="6">
        <v>1</v>
      </c>
      <c r="J23" s="76"/>
      <c r="K23" s="6">
        <v>14.6</v>
      </c>
    </row>
    <row r="24" spans="1:13" x14ac:dyDescent="0.2">
      <c r="A24" s="11"/>
    </row>
    <row r="25" spans="1:13" ht="14.25" x14ac:dyDescent="0.2">
      <c r="A25" s="37" t="s">
        <v>539</v>
      </c>
      <c r="B25" s="30"/>
      <c r="C25" s="90"/>
      <c r="D25" s="90"/>
      <c r="E25" s="30"/>
      <c r="F25" s="90"/>
      <c r="G25" s="30"/>
      <c r="J25" s="90"/>
      <c r="K25" s="90"/>
    </row>
    <row r="26" spans="1:13" ht="14.25" x14ac:dyDescent="0.2">
      <c r="A26" s="129" t="s">
        <v>562</v>
      </c>
      <c r="B26" s="30"/>
      <c r="C26" s="90"/>
      <c r="D26" s="90"/>
      <c r="E26" s="30"/>
      <c r="F26" s="90"/>
      <c r="G26" s="30"/>
      <c r="H26" s="9"/>
      <c r="I26" s="110"/>
      <c r="J26" s="90"/>
      <c r="K26" s="90"/>
    </row>
    <row r="27" spans="1:13" x14ac:dyDescent="0.2">
      <c r="A27" s="1" t="s">
        <v>458</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1" t="s">
        <v>173</v>
      </c>
      <c r="C29" s="453"/>
      <c r="D29" s="149"/>
      <c r="E29" s="451" t="s">
        <v>560</v>
      </c>
      <c r="F29" s="453"/>
      <c r="G29" s="149"/>
      <c r="H29" s="451" t="s">
        <v>561</v>
      </c>
      <c r="I29" s="453"/>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70.900000000000006</v>
      </c>
      <c r="C37" s="6">
        <v>1.8</v>
      </c>
      <c r="D37" s="76"/>
      <c r="E37" s="6">
        <v>24.3</v>
      </c>
      <c r="F37" s="6">
        <v>0.3</v>
      </c>
      <c r="G37" s="76"/>
      <c r="H37" s="6">
        <v>18.100000000000001</v>
      </c>
      <c r="I37" s="6">
        <v>0.3</v>
      </c>
      <c r="J37" s="76"/>
      <c r="K37" s="6">
        <v>2.4</v>
      </c>
    </row>
    <row r="38" spans="1:11" x14ac:dyDescent="0.2">
      <c r="A38" s="11" t="s">
        <v>34</v>
      </c>
      <c r="B38" s="6">
        <v>44.4</v>
      </c>
      <c r="C38" s="6">
        <v>1.6</v>
      </c>
      <c r="D38" s="76"/>
      <c r="E38" s="6">
        <v>41.8</v>
      </c>
      <c r="F38" s="6">
        <v>0.5</v>
      </c>
      <c r="G38" s="76"/>
      <c r="H38" s="6">
        <v>7.4</v>
      </c>
      <c r="I38" s="6">
        <v>0.2</v>
      </c>
      <c r="J38" s="76"/>
      <c r="K38" s="6">
        <v>2.2999999999999998</v>
      </c>
    </row>
    <row r="39" spans="1:11" x14ac:dyDescent="0.2">
      <c r="A39" s="3" t="s">
        <v>35</v>
      </c>
      <c r="B39" s="6">
        <v>43.3</v>
      </c>
      <c r="C39" s="6">
        <v>1.6</v>
      </c>
      <c r="D39" s="76"/>
      <c r="E39" s="6">
        <v>13.9</v>
      </c>
      <c r="F39" s="6">
        <v>0.2</v>
      </c>
      <c r="G39" s="76"/>
      <c r="H39" s="6">
        <v>2.9</v>
      </c>
      <c r="I39" s="6">
        <v>0.1</v>
      </c>
      <c r="J39" s="76"/>
      <c r="K39" s="6">
        <v>1.8</v>
      </c>
    </row>
    <row r="40" spans="1:11" x14ac:dyDescent="0.2">
      <c r="A40" s="3" t="s">
        <v>38</v>
      </c>
      <c r="B40" s="6">
        <v>26.3</v>
      </c>
      <c r="C40" s="6">
        <v>0.9</v>
      </c>
      <c r="D40" s="76"/>
      <c r="E40" s="6">
        <v>17.3</v>
      </c>
      <c r="F40" s="6">
        <v>0.2</v>
      </c>
      <c r="G40" s="76"/>
      <c r="H40" s="6">
        <v>3.4</v>
      </c>
      <c r="I40" s="6">
        <v>0.1</v>
      </c>
      <c r="J40" s="76"/>
      <c r="K40" s="6">
        <v>1.2</v>
      </c>
    </row>
    <row r="41" spans="1:11" x14ac:dyDescent="0.2">
      <c r="A41" s="3" t="s">
        <v>47</v>
      </c>
      <c r="B41" s="6">
        <v>23.4</v>
      </c>
      <c r="C41" s="6">
        <v>0.9</v>
      </c>
      <c r="D41" s="76"/>
      <c r="E41" s="6">
        <v>12.3</v>
      </c>
      <c r="F41" s="6">
        <v>0.2</v>
      </c>
      <c r="G41" s="76"/>
      <c r="H41" s="6">
        <v>2.7</v>
      </c>
      <c r="I41" s="6">
        <v>0.1</v>
      </c>
      <c r="J41" s="76"/>
      <c r="K41" s="6">
        <v>1.2</v>
      </c>
    </row>
    <row r="42" spans="1:11" x14ac:dyDescent="0.2">
      <c r="A42" s="3" t="s">
        <v>40</v>
      </c>
      <c r="B42" s="6">
        <v>2.6</v>
      </c>
      <c r="C42" s="6">
        <v>0</v>
      </c>
      <c r="D42" s="76"/>
      <c r="E42" s="6">
        <v>0.7</v>
      </c>
      <c r="F42" s="6">
        <v>0</v>
      </c>
      <c r="G42" s="76"/>
      <c r="H42" s="6">
        <v>8.6</v>
      </c>
      <c r="I42" s="6">
        <v>0.2</v>
      </c>
      <c r="J42" s="76"/>
      <c r="K42" s="6">
        <v>0.2</v>
      </c>
    </row>
    <row r="43" spans="1:11" ht="24.75" customHeight="1" x14ac:dyDescent="0.2">
      <c r="A43" s="3" t="s">
        <v>41</v>
      </c>
      <c r="B43" s="6">
        <v>210.9</v>
      </c>
      <c r="C43" s="6">
        <v>6.8</v>
      </c>
      <c r="D43" s="76"/>
      <c r="E43" s="6">
        <v>110.3</v>
      </c>
      <c r="F43" s="6">
        <v>1.4</v>
      </c>
      <c r="G43" s="76"/>
      <c r="H43" s="6">
        <v>43.1</v>
      </c>
      <c r="I43" s="6">
        <v>0.9</v>
      </c>
      <c r="J43" s="76"/>
      <c r="K43" s="6">
        <v>9.1999999999999993</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36.799999999999997</v>
      </c>
      <c r="C46" s="6">
        <v>0.7</v>
      </c>
      <c r="D46" s="76"/>
      <c r="E46" s="6">
        <v>6.9</v>
      </c>
      <c r="F46" s="6">
        <v>0.1</v>
      </c>
      <c r="G46" s="76"/>
      <c r="H46" s="6">
        <v>13</v>
      </c>
      <c r="I46" s="6">
        <v>0.2</v>
      </c>
      <c r="J46" s="76"/>
      <c r="K46" s="6">
        <v>1</v>
      </c>
    </row>
    <row r="47" spans="1:11" x14ac:dyDescent="0.2">
      <c r="A47" s="3" t="s">
        <v>33</v>
      </c>
      <c r="B47" s="6">
        <v>34</v>
      </c>
      <c r="C47" s="6">
        <v>1.1000000000000001</v>
      </c>
      <c r="D47" s="76"/>
      <c r="E47" s="6">
        <v>17.399999999999999</v>
      </c>
      <c r="F47" s="6">
        <v>0.2</v>
      </c>
      <c r="G47" s="76"/>
      <c r="H47" s="6">
        <v>5.0999999999999996</v>
      </c>
      <c r="I47" s="6">
        <v>0.1</v>
      </c>
      <c r="J47" s="76"/>
      <c r="K47" s="6">
        <v>1.5</v>
      </c>
    </row>
    <row r="48" spans="1:11" x14ac:dyDescent="0.2">
      <c r="A48" s="3" t="s">
        <v>45</v>
      </c>
      <c r="B48" s="6">
        <v>203.3</v>
      </c>
      <c r="C48" s="6">
        <v>6.7</v>
      </c>
      <c r="D48" s="76"/>
      <c r="E48" s="6">
        <v>109.6</v>
      </c>
      <c r="F48" s="6">
        <v>1.4</v>
      </c>
      <c r="G48" s="76"/>
      <c r="H48" s="6">
        <v>31</v>
      </c>
      <c r="I48" s="6">
        <v>0.7</v>
      </c>
      <c r="J48" s="76"/>
      <c r="K48" s="6">
        <v>8.9</v>
      </c>
    </row>
    <row r="49" spans="1:13" x14ac:dyDescent="0.2">
      <c r="A49" s="3" t="s">
        <v>116</v>
      </c>
      <c r="B49" s="6">
        <v>171.5</v>
      </c>
      <c r="C49" s="6">
        <v>6.1</v>
      </c>
      <c r="D49" s="76"/>
      <c r="E49" s="6">
        <v>102.7</v>
      </c>
      <c r="F49" s="6">
        <v>1.3</v>
      </c>
      <c r="G49" s="76"/>
      <c r="H49" s="6">
        <v>21.5</v>
      </c>
      <c r="I49" s="6">
        <v>0.5</v>
      </c>
      <c r="J49" s="76"/>
      <c r="K49" s="6">
        <v>8</v>
      </c>
    </row>
    <row r="50" spans="1:13" x14ac:dyDescent="0.2">
      <c r="A50" s="160"/>
      <c r="B50" s="6"/>
      <c r="C50" s="6"/>
      <c r="D50" s="181"/>
      <c r="E50" s="6"/>
      <c r="F50" s="6"/>
      <c r="G50" s="76"/>
      <c r="H50" s="6"/>
      <c r="I50" s="6"/>
      <c r="J50" s="181"/>
      <c r="K50" s="6"/>
    </row>
    <row r="51" spans="1:13" ht="14.25" x14ac:dyDescent="0.2">
      <c r="A51" s="37" t="s">
        <v>539</v>
      </c>
      <c r="B51" s="6"/>
      <c r="C51" s="6"/>
      <c r="D51" s="181"/>
      <c r="E51" s="6"/>
      <c r="F51" s="6"/>
      <c r="G51" s="76"/>
      <c r="H51" s="6"/>
      <c r="I51" s="6"/>
      <c r="J51" s="181"/>
      <c r="K51" s="6"/>
    </row>
    <row r="52" spans="1:13" ht="14.25" x14ac:dyDescent="0.2">
      <c r="A52" s="129" t="s">
        <v>562</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1" t="s">
        <v>173</v>
      </c>
      <c r="C55" s="453"/>
      <c r="D55" s="149"/>
      <c r="E55" s="451" t="s">
        <v>560</v>
      </c>
      <c r="F55" s="453"/>
      <c r="G55" s="149"/>
      <c r="H55" s="451" t="s">
        <v>561</v>
      </c>
      <c r="I55" s="453"/>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58.6</v>
      </c>
      <c r="C63" s="188">
        <v>1.2</v>
      </c>
      <c r="D63" s="184"/>
      <c r="E63" s="188">
        <v>27.8</v>
      </c>
      <c r="F63" s="188">
        <v>0.3</v>
      </c>
      <c r="G63" s="184"/>
      <c r="H63" s="188">
        <v>15.6</v>
      </c>
      <c r="I63" s="188">
        <v>0.2</v>
      </c>
      <c r="J63" s="184"/>
      <c r="K63" s="188">
        <v>1.7</v>
      </c>
    </row>
    <row r="64" spans="1:13" x14ac:dyDescent="0.2">
      <c r="A64" s="11" t="s">
        <v>34</v>
      </c>
      <c r="B64" s="188">
        <v>48.5</v>
      </c>
      <c r="C64" s="188">
        <v>1.6</v>
      </c>
      <c r="D64" s="184"/>
      <c r="E64" s="188">
        <v>26.8</v>
      </c>
      <c r="F64" s="188">
        <v>0.3</v>
      </c>
      <c r="G64" s="184"/>
      <c r="H64" s="188">
        <v>8.4</v>
      </c>
      <c r="I64" s="188">
        <v>0.2</v>
      </c>
      <c r="J64" s="184"/>
      <c r="K64" s="188">
        <v>2</v>
      </c>
    </row>
    <row r="65" spans="1:11" x14ac:dyDescent="0.2">
      <c r="A65" s="3" t="s">
        <v>35</v>
      </c>
      <c r="B65" s="188">
        <v>30.3</v>
      </c>
      <c r="C65" s="188">
        <v>1.1000000000000001</v>
      </c>
      <c r="D65" s="184"/>
      <c r="E65" s="188">
        <v>23.4</v>
      </c>
      <c r="F65" s="188">
        <v>0.3</v>
      </c>
      <c r="G65" s="184"/>
      <c r="H65" s="188">
        <v>3.6</v>
      </c>
      <c r="I65" s="188">
        <v>0.1</v>
      </c>
      <c r="J65" s="184"/>
      <c r="K65" s="188">
        <v>1.4</v>
      </c>
    </row>
    <row r="66" spans="1:11" x14ac:dyDescent="0.2">
      <c r="A66" s="3" t="s">
        <v>38</v>
      </c>
      <c r="B66" s="188">
        <v>24.2</v>
      </c>
      <c r="C66" s="188">
        <v>0.9</v>
      </c>
      <c r="D66" s="184"/>
      <c r="E66" s="188">
        <v>22</v>
      </c>
      <c r="F66" s="188">
        <v>0.2</v>
      </c>
      <c r="G66" s="184"/>
      <c r="H66" s="188">
        <v>2.5</v>
      </c>
      <c r="I66" s="188">
        <v>0.1</v>
      </c>
      <c r="J66" s="184"/>
      <c r="K66" s="188">
        <v>1.2</v>
      </c>
    </row>
    <row r="67" spans="1:11" x14ac:dyDescent="0.2">
      <c r="A67" s="3" t="s">
        <v>47</v>
      </c>
      <c r="B67" s="188">
        <v>18</v>
      </c>
      <c r="C67" s="188">
        <v>0.6</v>
      </c>
      <c r="D67" s="184"/>
      <c r="E67" s="188">
        <v>14.4</v>
      </c>
      <c r="F67" s="188">
        <v>0.2</v>
      </c>
      <c r="G67" s="184"/>
      <c r="H67" s="188">
        <v>3.3</v>
      </c>
      <c r="I67" s="188">
        <v>0.1</v>
      </c>
      <c r="J67" s="184"/>
      <c r="K67" s="188">
        <v>0.8</v>
      </c>
    </row>
    <row r="68" spans="1:11" x14ac:dyDescent="0.2">
      <c r="A68" s="3" t="s">
        <v>40</v>
      </c>
      <c r="B68" s="188">
        <v>0.4</v>
      </c>
      <c r="C68" s="188">
        <v>0</v>
      </c>
      <c r="D68" s="184"/>
      <c r="E68" s="188">
        <v>0.2</v>
      </c>
      <c r="F68" s="188">
        <v>0</v>
      </c>
      <c r="G68" s="184"/>
      <c r="H68" s="188">
        <v>6.6</v>
      </c>
      <c r="I68" s="188">
        <v>0.1</v>
      </c>
      <c r="J68" s="184"/>
      <c r="K68" s="188">
        <v>0.1</v>
      </c>
    </row>
    <row r="69" spans="1:11" ht="24.75" customHeight="1" x14ac:dyDescent="0.2">
      <c r="A69" s="3" t="s">
        <v>41</v>
      </c>
      <c r="B69" s="188">
        <v>180</v>
      </c>
      <c r="C69" s="188">
        <v>5.3</v>
      </c>
      <c r="D69" s="184"/>
      <c r="E69" s="188">
        <v>114.4</v>
      </c>
      <c r="F69" s="188">
        <v>1.3</v>
      </c>
      <c r="G69" s="184"/>
      <c r="H69" s="188">
        <v>40</v>
      </c>
      <c r="I69" s="188">
        <v>0.7</v>
      </c>
      <c r="J69" s="184"/>
      <c r="K69" s="188">
        <v>7.3</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7"/>
      <c r="C71" s="287"/>
      <c r="D71" s="287"/>
      <c r="E71" s="287"/>
      <c r="F71" s="287"/>
      <c r="G71" s="287"/>
      <c r="H71" s="287"/>
      <c r="I71" s="287"/>
      <c r="J71" s="287"/>
      <c r="K71" s="287"/>
    </row>
    <row r="72" spans="1:11" x14ac:dyDescent="0.2">
      <c r="A72" s="33" t="s">
        <v>42</v>
      </c>
      <c r="B72" s="188">
        <v>35.299999999999997</v>
      </c>
      <c r="C72" s="188">
        <v>0.5</v>
      </c>
      <c r="D72" s="184"/>
      <c r="E72" s="188">
        <v>9.6999999999999993</v>
      </c>
      <c r="F72" s="188">
        <v>0.1</v>
      </c>
      <c r="G72" s="184"/>
      <c r="H72" s="188">
        <v>10.9</v>
      </c>
      <c r="I72" s="188">
        <v>0.1</v>
      </c>
      <c r="J72" s="184"/>
      <c r="K72" s="188">
        <v>0.7</v>
      </c>
    </row>
    <row r="73" spans="1:11" x14ac:dyDescent="0.2">
      <c r="A73" s="3" t="s">
        <v>33</v>
      </c>
      <c r="B73" s="188">
        <v>23.3</v>
      </c>
      <c r="C73" s="188">
        <v>0.7</v>
      </c>
      <c r="D73" s="184"/>
      <c r="E73" s="188">
        <v>18</v>
      </c>
      <c r="F73" s="188">
        <v>0.2</v>
      </c>
      <c r="G73" s="184"/>
      <c r="H73" s="188">
        <v>4.7</v>
      </c>
      <c r="I73" s="188">
        <v>0.1</v>
      </c>
      <c r="J73" s="184"/>
      <c r="K73" s="188">
        <v>1</v>
      </c>
    </row>
    <row r="74" spans="1:11" x14ac:dyDescent="0.2">
      <c r="A74" s="3" t="s">
        <v>45</v>
      </c>
      <c r="B74" s="188">
        <v>176.5</v>
      </c>
      <c r="C74" s="188">
        <v>5.3</v>
      </c>
      <c r="D74" s="184"/>
      <c r="E74" s="188">
        <v>113.1</v>
      </c>
      <c r="F74" s="188">
        <v>1.3</v>
      </c>
      <c r="G74" s="184"/>
      <c r="H74" s="188">
        <v>31.1</v>
      </c>
      <c r="I74" s="188">
        <v>0.6</v>
      </c>
      <c r="J74" s="184"/>
      <c r="K74" s="188">
        <v>7.2</v>
      </c>
    </row>
    <row r="75" spans="1:11" x14ac:dyDescent="0.2">
      <c r="A75" s="3" t="s">
        <v>116</v>
      </c>
      <c r="B75" s="188">
        <v>144.30000000000001</v>
      </c>
      <c r="C75" s="188">
        <v>4.9000000000000004</v>
      </c>
      <c r="D75" s="184"/>
      <c r="E75" s="188">
        <v>104.5</v>
      </c>
      <c r="F75" s="188">
        <v>1.2</v>
      </c>
      <c r="G75" s="184"/>
      <c r="H75" s="188">
        <v>22.5</v>
      </c>
      <c r="I75" s="188">
        <v>0.5</v>
      </c>
      <c r="J75" s="184"/>
      <c r="K75" s="188">
        <v>6.5</v>
      </c>
    </row>
    <row r="76" spans="1:11" x14ac:dyDescent="0.2">
      <c r="A76" s="11"/>
      <c r="B76" s="30"/>
      <c r="C76" s="90"/>
      <c r="D76" s="90"/>
      <c r="E76" s="30"/>
      <c r="F76" s="90"/>
      <c r="G76" s="30"/>
      <c r="J76" s="90"/>
      <c r="K76" s="90"/>
    </row>
    <row r="77" spans="1:11" ht="14.25" x14ac:dyDescent="0.2">
      <c r="A77" s="37" t="s">
        <v>539</v>
      </c>
    </row>
    <row r="78" spans="1:11" ht="14.25" x14ac:dyDescent="0.2">
      <c r="A78" s="129" t="s">
        <v>562</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459</v>
      </c>
      <c r="B1" s="127" t="s">
        <v>327</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8" t="s">
        <v>107</v>
      </c>
      <c r="C4" s="449"/>
      <c r="D4" s="449"/>
      <c r="E4" s="49"/>
      <c r="F4" s="449" t="s">
        <v>135</v>
      </c>
      <c r="G4" s="449"/>
      <c r="H4" s="449"/>
      <c r="I4" s="24"/>
      <c r="J4" s="448" t="s">
        <v>563</v>
      </c>
      <c r="K4" s="449"/>
      <c r="L4" s="449"/>
      <c r="M4" s="49"/>
      <c r="N4" s="449" t="s">
        <v>136</v>
      </c>
      <c r="O4" s="449"/>
      <c r="P4" s="449"/>
      <c r="Q4" s="49"/>
      <c r="R4" s="448" t="s">
        <v>137</v>
      </c>
      <c r="S4" s="448"/>
      <c r="T4" s="448"/>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722</v>
      </c>
      <c r="B9" s="6">
        <v>228.5</v>
      </c>
      <c r="C9" s="6">
        <v>241.9</v>
      </c>
      <c r="D9" s="6">
        <v>470.5</v>
      </c>
      <c r="E9" s="6"/>
      <c r="F9" s="6">
        <v>70.900000000000006</v>
      </c>
      <c r="G9" s="6">
        <v>58.6</v>
      </c>
      <c r="H9" s="6">
        <v>129.5</v>
      </c>
      <c r="I9" s="6"/>
      <c r="J9" s="6">
        <v>299.39999999999998</v>
      </c>
      <c r="K9" s="6">
        <v>300.5</v>
      </c>
      <c r="L9" s="6">
        <v>600</v>
      </c>
      <c r="M9" s="6"/>
      <c r="N9" s="6">
        <v>305.2</v>
      </c>
      <c r="O9" s="6">
        <v>249.5</v>
      </c>
      <c r="P9" s="6">
        <v>554.70000000000005</v>
      </c>
      <c r="Q9" s="6"/>
      <c r="R9" s="6">
        <v>604.6</v>
      </c>
      <c r="S9" s="6">
        <v>550</v>
      </c>
      <c r="T9" s="6">
        <v>1154.5999999999999</v>
      </c>
    </row>
    <row r="10" spans="1:20" ht="12.75" customHeight="1" x14ac:dyDescent="0.2">
      <c r="A10" s="105" t="s">
        <v>46</v>
      </c>
      <c r="B10" s="6">
        <v>1832.2</v>
      </c>
      <c r="C10" s="6">
        <v>1676.2</v>
      </c>
      <c r="D10" s="6">
        <v>3508.4</v>
      </c>
      <c r="E10" s="6"/>
      <c r="F10" s="6">
        <v>114</v>
      </c>
      <c r="G10" s="6">
        <v>103</v>
      </c>
      <c r="H10" s="6">
        <v>217</v>
      </c>
      <c r="I10" s="6"/>
      <c r="J10" s="6">
        <v>1946.2</v>
      </c>
      <c r="K10" s="6">
        <v>1779.2</v>
      </c>
      <c r="L10" s="6">
        <v>3725.4</v>
      </c>
      <c r="M10" s="6"/>
      <c r="N10" s="6">
        <v>128</v>
      </c>
      <c r="O10" s="6">
        <v>207.6</v>
      </c>
      <c r="P10" s="6">
        <v>335.6</v>
      </c>
      <c r="Q10" s="6"/>
      <c r="R10" s="6">
        <v>2074.1999999999998</v>
      </c>
      <c r="S10" s="6">
        <v>1986.8</v>
      </c>
      <c r="T10" s="6">
        <v>4061</v>
      </c>
    </row>
    <row r="11" spans="1:20" ht="12.75" customHeight="1" x14ac:dyDescent="0.2">
      <c r="A11" s="105" t="s">
        <v>723</v>
      </c>
      <c r="B11" s="6">
        <v>597.9</v>
      </c>
      <c r="C11" s="6">
        <v>520.9</v>
      </c>
      <c r="D11" s="6">
        <v>1118.7</v>
      </c>
      <c r="E11" s="6"/>
      <c r="F11" s="6">
        <v>26</v>
      </c>
      <c r="G11" s="6">
        <v>18.399999999999999</v>
      </c>
      <c r="H11" s="6">
        <v>44.4</v>
      </c>
      <c r="I11" s="6"/>
      <c r="J11" s="6">
        <v>623.9</v>
      </c>
      <c r="K11" s="6">
        <v>539.20000000000005</v>
      </c>
      <c r="L11" s="6">
        <v>1163.0999999999999</v>
      </c>
      <c r="M11" s="6"/>
      <c r="N11" s="6">
        <v>511.3</v>
      </c>
      <c r="O11" s="6">
        <v>607.6</v>
      </c>
      <c r="P11" s="6">
        <v>1119</v>
      </c>
      <c r="Q11" s="6"/>
      <c r="R11" s="6">
        <v>1135.2</v>
      </c>
      <c r="S11" s="6">
        <v>1146.8</v>
      </c>
      <c r="T11" s="6">
        <v>2282.1</v>
      </c>
    </row>
    <row r="12" spans="1:20" s="28" customFormat="1" ht="21.95" customHeight="1" x14ac:dyDescent="0.2">
      <c r="A12" s="33" t="s">
        <v>41</v>
      </c>
      <c r="B12" s="6">
        <v>2658.6</v>
      </c>
      <c r="C12" s="6">
        <v>2439</v>
      </c>
      <c r="D12" s="6">
        <v>5097.6000000000004</v>
      </c>
      <c r="E12" s="6"/>
      <c r="F12" s="6">
        <v>210.9</v>
      </c>
      <c r="G12" s="6">
        <v>180</v>
      </c>
      <c r="H12" s="6">
        <v>390.9</v>
      </c>
      <c r="I12" s="6"/>
      <c r="J12" s="6">
        <v>2869.5</v>
      </c>
      <c r="K12" s="6">
        <v>2619</v>
      </c>
      <c r="L12" s="6">
        <v>5488.5</v>
      </c>
      <c r="M12" s="6"/>
      <c r="N12" s="6">
        <v>944.6</v>
      </c>
      <c r="O12" s="6">
        <v>1064.5999999999999</v>
      </c>
      <c r="P12" s="6">
        <v>2009.2</v>
      </c>
      <c r="Q12" s="6"/>
      <c r="R12" s="6">
        <v>3814.1</v>
      </c>
      <c r="S12" s="6">
        <v>3683.6</v>
      </c>
      <c r="T12" s="6">
        <v>7497.8</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2528.9</v>
      </c>
      <c r="C15" s="6">
        <v>2344.5</v>
      </c>
      <c r="D15" s="6">
        <v>4873.3999999999996</v>
      </c>
      <c r="E15" s="6"/>
      <c r="F15" s="6">
        <v>203.3</v>
      </c>
      <c r="G15" s="6">
        <v>176.5</v>
      </c>
      <c r="H15" s="6">
        <v>379.7</v>
      </c>
      <c r="I15" s="6"/>
      <c r="J15" s="6">
        <v>2732.2</v>
      </c>
      <c r="K15" s="6">
        <v>2520.9</v>
      </c>
      <c r="L15" s="6">
        <v>5253.2</v>
      </c>
      <c r="M15" s="6"/>
      <c r="N15" s="6">
        <v>475.9</v>
      </c>
      <c r="O15" s="6">
        <v>541.5</v>
      </c>
      <c r="P15" s="6">
        <v>1017.5</v>
      </c>
      <c r="Q15" s="6"/>
      <c r="R15" s="6">
        <v>3208.2</v>
      </c>
      <c r="S15" s="6">
        <v>3062.5</v>
      </c>
      <c r="T15" s="6">
        <v>6270.6</v>
      </c>
    </row>
    <row r="16" spans="1:20" ht="12.75" customHeight="1" x14ac:dyDescent="0.2">
      <c r="A16" s="28" t="s">
        <v>116</v>
      </c>
      <c r="B16" s="6">
        <v>2485.8000000000002</v>
      </c>
      <c r="C16" s="6">
        <v>2287.6</v>
      </c>
      <c r="D16" s="6">
        <v>4773.5</v>
      </c>
      <c r="E16" s="6"/>
      <c r="F16" s="6">
        <v>171.5</v>
      </c>
      <c r="G16" s="6">
        <v>144.30000000000001</v>
      </c>
      <c r="H16" s="6">
        <v>315.8</v>
      </c>
      <c r="I16" s="6"/>
      <c r="J16" s="6">
        <v>2657.3</v>
      </c>
      <c r="K16" s="6">
        <v>2431.9</v>
      </c>
      <c r="L16" s="6">
        <v>5089.2</v>
      </c>
      <c r="M16" s="6"/>
      <c r="N16" s="6">
        <v>314.3</v>
      </c>
      <c r="O16" s="6">
        <v>419.2</v>
      </c>
      <c r="P16" s="6">
        <v>733.5</v>
      </c>
      <c r="Q16" s="6"/>
      <c r="R16" s="6">
        <v>2971.6</v>
      </c>
      <c r="S16" s="6">
        <v>2851.1</v>
      </c>
      <c r="T16" s="6">
        <v>5822.8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540</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2"/>
      <c r="B2" s="2" t="s">
        <v>439</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1" t="s">
        <v>564</v>
      </c>
      <c r="C5" s="453"/>
      <c r="D5" s="453"/>
      <c r="E5" s="49"/>
      <c r="F5" s="453" t="s">
        <v>565</v>
      </c>
      <c r="G5" s="453"/>
      <c r="H5" s="453"/>
      <c r="I5" s="24"/>
      <c r="J5" s="451" t="s">
        <v>566</v>
      </c>
      <c r="K5" s="453"/>
      <c r="L5" s="453"/>
      <c r="M5" s="49"/>
      <c r="N5" s="50"/>
      <c r="O5" s="50"/>
      <c r="P5" s="50"/>
      <c r="Q5" s="50"/>
      <c r="R5" s="454"/>
      <c r="S5" s="454"/>
      <c r="T5" s="454"/>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722</v>
      </c>
      <c r="B10" s="6">
        <v>37.799999999999997</v>
      </c>
      <c r="C10" s="6">
        <v>44</v>
      </c>
      <c r="D10" s="6">
        <v>40.700000000000003</v>
      </c>
      <c r="E10" s="6"/>
      <c r="F10" s="6">
        <v>23.7</v>
      </c>
      <c r="G10" s="6">
        <v>19.5</v>
      </c>
      <c r="H10" s="6">
        <v>21.6</v>
      </c>
      <c r="I10" s="6"/>
      <c r="J10" s="6">
        <v>49.5</v>
      </c>
      <c r="K10" s="6">
        <v>54.6</v>
      </c>
      <c r="L10" s="6">
        <v>52</v>
      </c>
    </row>
    <row r="11" spans="1:20" ht="12.75" customHeight="1" x14ac:dyDescent="0.2">
      <c r="A11" s="105" t="s">
        <v>46</v>
      </c>
      <c r="B11" s="6">
        <v>88.3</v>
      </c>
      <c r="C11" s="6">
        <v>84.4</v>
      </c>
      <c r="D11" s="6">
        <v>86.4</v>
      </c>
      <c r="E11" s="6"/>
      <c r="F11" s="6">
        <v>5.9</v>
      </c>
      <c r="G11" s="6">
        <v>5.8</v>
      </c>
      <c r="H11" s="6">
        <v>5.8</v>
      </c>
      <c r="I11" s="6"/>
      <c r="J11" s="6">
        <v>93.8</v>
      </c>
      <c r="K11" s="6">
        <v>89.6</v>
      </c>
      <c r="L11" s="6">
        <v>91.7</v>
      </c>
    </row>
    <row r="12" spans="1:20" ht="12.75" customHeight="1" x14ac:dyDescent="0.2">
      <c r="A12" s="105" t="s">
        <v>723</v>
      </c>
      <c r="B12" s="6">
        <v>52.7</v>
      </c>
      <c r="C12" s="6">
        <v>45.4</v>
      </c>
      <c r="D12" s="6">
        <v>49</v>
      </c>
      <c r="E12" s="6"/>
      <c r="F12" s="6">
        <v>4.2</v>
      </c>
      <c r="G12" s="6">
        <v>3.4</v>
      </c>
      <c r="H12" s="6">
        <v>3.8</v>
      </c>
      <c r="I12" s="6"/>
      <c r="J12" s="6">
        <v>55</v>
      </c>
      <c r="K12" s="6">
        <v>47</v>
      </c>
      <c r="L12" s="6">
        <v>51</v>
      </c>
    </row>
    <row r="13" spans="1:20" s="28" customFormat="1" ht="21.95" customHeight="1" x14ac:dyDescent="0.2">
      <c r="A13" s="33" t="s">
        <v>41</v>
      </c>
      <c r="B13" s="6">
        <v>69.7</v>
      </c>
      <c r="C13" s="6">
        <v>66.2</v>
      </c>
      <c r="D13" s="6">
        <v>68</v>
      </c>
      <c r="E13" s="6"/>
      <c r="F13" s="6">
        <v>7.4</v>
      </c>
      <c r="G13" s="6">
        <v>6.9</v>
      </c>
      <c r="H13" s="6">
        <v>7.1</v>
      </c>
      <c r="I13" s="6"/>
      <c r="J13" s="6">
        <v>75.2</v>
      </c>
      <c r="K13" s="6">
        <v>71.099999999999994</v>
      </c>
      <c r="L13" s="6">
        <v>73.2</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78.8</v>
      </c>
      <c r="C16" s="6">
        <v>76.599999999999994</v>
      </c>
      <c r="D16" s="6">
        <v>77.7</v>
      </c>
      <c r="E16" s="6"/>
      <c r="F16" s="6">
        <v>7.4</v>
      </c>
      <c r="G16" s="6">
        <v>7</v>
      </c>
      <c r="H16" s="6">
        <v>7.2</v>
      </c>
      <c r="I16" s="6"/>
      <c r="J16" s="6">
        <v>85.2</v>
      </c>
      <c r="K16" s="6">
        <v>82.3</v>
      </c>
      <c r="L16" s="6">
        <v>83.8</v>
      </c>
    </row>
    <row r="17" spans="1:15" ht="12.75" customHeight="1" x14ac:dyDescent="0.2">
      <c r="A17" s="28" t="s">
        <v>116</v>
      </c>
      <c r="B17" s="6">
        <v>83.7</v>
      </c>
      <c r="C17" s="6">
        <v>80.2</v>
      </c>
      <c r="D17" s="6">
        <v>82</v>
      </c>
      <c r="E17" s="6"/>
      <c r="F17" s="6">
        <v>6.5</v>
      </c>
      <c r="G17" s="6">
        <v>5.9</v>
      </c>
      <c r="H17" s="6">
        <v>6.2</v>
      </c>
      <c r="I17" s="6"/>
      <c r="J17" s="6">
        <v>89.4</v>
      </c>
      <c r="K17" s="6">
        <v>85.3</v>
      </c>
      <c r="L17" s="6">
        <v>87.4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541</v>
      </c>
    </row>
    <row r="21" spans="1:15" ht="12.75" customHeight="1" x14ac:dyDescent="0.2">
      <c r="A21" s="136" t="s">
        <v>542</v>
      </c>
    </row>
    <row r="22" spans="1:15" ht="12.75" customHeight="1" x14ac:dyDescent="0.2">
      <c r="A22" s="37" t="s">
        <v>543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2"/>
      <c r="B2" s="2" t="s">
        <v>303</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1" t="s">
        <v>107</v>
      </c>
      <c r="C5" s="453"/>
      <c r="D5" s="453"/>
      <c r="E5" s="149"/>
      <c r="F5" s="453" t="s">
        <v>135</v>
      </c>
      <c r="G5" s="453"/>
      <c r="H5" s="453"/>
      <c r="I5" s="5"/>
      <c r="J5" s="451" t="s">
        <v>563</v>
      </c>
      <c r="K5" s="453"/>
      <c r="L5" s="453"/>
      <c r="M5" s="149"/>
      <c r="N5" s="453" t="s">
        <v>136</v>
      </c>
      <c r="O5" s="453"/>
      <c r="P5" s="453"/>
      <c r="Q5" s="149"/>
      <c r="R5" s="451" t="s">
        <v>137</v>
      </c>
      <c r="S5" s="451"/>
      <c r="T5" s="451"/>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569</v>
      </c>
      <c r="B10" s="188">
        <v>1877.5</v>
      </c>
      <c r="C10" s="188">
        <v>1696.1</v>
      </c>
      <c r="D10" s="188">
        <v>3573.5</v>
      </c>
      <c r="E10" s="188"/>
      <c r="F10" s="188">
        <v>78.2</v>
      </c>
      <c r="G10" s="188">
        <v>81.8</v>
      </c>
      <c r="H10" s="188">
        <v>160</v>
      </c>
      <c r="I10" s="188"/>
      <c r="J10" s="188">
        <v>1955.6</v>
      </c>
      <c r="K10" s="188">
        <v>1777.9</v>
      </c>
      <c r="L10" s="188">
        <v>3733.5</v>
      </c>
      <c r="M10" s="188"/>
      <c r="N10" s="188">
        <v>430.2</v>
      </c>
      <c r="O10" s="188">
        <v>579</v>
      </c>
      <c r="P10" s="188">
        <v>1009.2</v>
      </c>
      <c r="Q10" s="188"/>
      <c r="R10" s="188">
        <v>2385.8000000000002</v>
      </c>
      <c r="S10" s="188">
        <v>2356.9</v>
      </c>
      <c r="T10" s="188">
        <v>4742.8</v>
      </c>
    </row>
    <row r="11" spans="1:20" ht="12.75" customHeight="1" x14ac:dyDescent="0.2">
      <c r="A11" s="53" t="s">
        <v>264</v>
      </c>
      <c r="B11" s="188">
        <v>1015.7</v>
      </c>
      <c r="C11" s="188">
        <v>874.4</v>
      </c>
      <c r="D11" s="188">
        <v>1890.1</v>
      </c>
      <c r="E11" s="188"/>
      <c r="F11" s="188">
        <v>37.700000000000003</v>
      </c>
      <c r="G11" s="188">
        <v>44.8</v>
      </c>
      <c r="H11" s="188">
        <v>82.5</v>
      </c>
      <c r="I11" s="188"/>
      <c r="J11" s="188">
        <v>1053.4000000000001</v>
      </c>
      <c r="K11" s="188">
        <v>919.2</v>
      </c>
      <c r="L11" s="188">
        <v>1972.6</v>
      </c>
      <c r="M11" s="188"/>
      <c r="N11" s="188">
        <v>25.7</v>
      </c>
      <c r="O11" s="188">
        <v>111.9</v>
      </c>
      <c r="P11" s="188">
        <v>137.6</v>
      </c>
      <c r="Q11" s="188"/>
      <c r="R11" s="188">
        <v>1079.0999999999999</v>
      </c>
      <c r="S11" s="188">
        <v>1031.0999999999999</v>
      </c>
      <c r="T11" s="188">
        <v>2110.1999999999998</v>
      </c>
    </row>
    <row r="12" spans="1:20" ht="12.75" customHeight="1" x14ac:dyDescent="0.2">
      <c r="A12" s="53" t="s">
        <v>369</v>
      </c>
      <c r="B12" s="188">
        <v>521.1</v>
      </c>
      <c r="C12" s="188">
        <v>450.1</v>
      </c>
      <c r="D12" s="188">
        <v>971.2</v>
      </c>
      <c r="E12" s="188"/>
      <c r="F12" s="188">
        <v>24.9</v>
      </c>
      <c r="G12" s="188">
        <v>31.9</v>
      </c>
      <c r="H12" s="188">
        <v>56.8</v>
      </c>
      <c r="I12" s="188"/>
      <c r="J12" s="188">
        <v>545.9</v>
      </c>
      <c r="K12" s="188">
        <v>482</v>
      </c>
      <c r="L12" s="188">
        <v>1028</v>
      </c>
      <c r="M12" s="188"/>
      <c r="N12" s="188">
        <v>17.7</v>
      </c>
      <c r="O12" s="188">
        <v>82.3</v>
      </c>
      <c r="P12" s="188">
        <v>100</v>
      </c>
      <c r="Q12" s="188"/>
      <c r="R12" s="188">
        <v>563.70000000000005</v>
      </c>
      <c r="S12" s="188">
        <v>564.29999999999995</v>
      </c>
      <c r="T12" s="188">
        <v>1128</v>
      </c>
    </row>
    <row r="13" spans="1:20" ht="12.75" customHeight="1" x14ac:dyDescent="0.2">
      <c r="A13" s="53" t="s">
        <v>265</v>
      </c>
      <c r="B13" s="188">
        <v>820.6</v>
      </c>
      <c r="C13" s="188">
        <v>805</v>
      </c>
      <c r="D13" s="188">
        <v>1625.6</v>
      </c>
      <c r="E13" s="188"/>
      <c r="F13" s="188">
        <v>29.3</v>
      </c>
      <c r="G13" s="188">
        <v>30.3</v>
      </c>
      <c r="H13" s="188">
        <v>59.6</v>
      </c>
      <c r="I13" s="188"/>
      <c r="J13" s="188">
        <v>849.9</v>
      </c>
      <c r="K13" s="188">
        <v>835.3</v>
      </c>
      <c r="L13" s="188">
        <v>1685.2</v>
      </c>
      <c r="M13" s="188"/>
      <c r="N13" s="188">
        <v>398.5</v>
      </c>
      <c r="O13" s="188">
        <v>458</v>
      </c>
      <c r="P13" s="188">
        <v>856.4</v>
      </c>
      <c r="Q13" s="188"/>
      <c r="R13" s="188">
        <v>1248.3</v>
      </c>
      <c r="S13" s="188">
        <v>1293.3</v>
      </c>
      <c r="T13" s="188">
        <v>2541.6</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570</v>
      </c>
      <c r="B15" s="188">
        <v>780.3</v>
      </c>
      <c r="C15" s="188">
        <v>741.4</v>
      </c>
      <c r="D15" s="188">
        <v>1521.7</v>
      </c>
      <c r="E15" s="188"/>
      <c r="F15" s="188">
        <v>132.1</v>
      </c>
      <c r="G15" s="188">
        <v>97.6</v>
      </c>
      <c r="H15" s="188">
        <v>229.7</v>
      </c>
      <c r="I15" s="188"/>
      <c r="J15" s="188">
        <v>912.4</v>
      </c>
      <c r="K15" s="188">
        <v>839</v>
      </c>
      <c r="L15" s="188">
        <v>1751.4</v>
      </c>
      <c r="M15" s="188"/>
      <c r="N15" s="188">
        <v>512.5</v>
      </c>
      <c r="O15" s="188">
        <v>484</v>
      </c>
      <c r="P15" s="188">
        <v>996.5</v>
      </c>
      <c r="Q15" s="188"/>
      <c r="R15" s="188">
        <v>1424.9</v>
      </c>
      <c r="S15" s="188">
        <v>1323</v>
      </c>
      <c r="T15" s="188">
        <v>2748</v>
      </c>
    </row>
    <row r="16" spans="1:20" ht="12.75" customHeight="1" x14ac:dyDescent="0.2">
      <c r="A16" s="53" t="s">
        <v>264</v>
      </c>
      <c r="B16" s="188">
        <v>101</v>
      </c>
      <c r="C16" s="188">
        <v>172.1</v>
      </c>
      <c r="D16" s="188">
        <v>273.10000000000002</v>
      </c>
      <c r="E16" s="188"/>
      <c r="F16" s="188">
        <v>3.8</v>
      </c>
      <c r="G16" s="188">
        <v>16.100000000000001</v>
      </c>
      <c r="H16" s="188">
        <v>19.899999999999999</v>
      </c>
      <c r="I16" s="188"/>
      <c r="J16" s="188">
        <v>104.7</v>
      </c>
      <c r="K16" s="188">
        <v>188.2</v>
      </c>
      <c r="L16" s="188">
        <v>292.89999999999998</v>
      </c>
      <c r="M16" s="188"/>
      <c r="N16" s="188">
        <v>7.3</v>
      </c>
      <c r="O16" s="188">
        <v>23.1</v>
      </c>
      <c r="P16" s="188">
        <v>30.4</v>
      </c>
      <c r="Q16" s="188"/>
      <c r="R16" s="188">
        <v>112</v>
      </c>
      <c r="S16" s="188">
        <v>211.3</v>
      </c>
      <c r="T16" s="188">
        <v>323.3</v>
      </c>
    </row>
    <row r="17" spans="1:20" ht="12.75" customHeight="1" x14ac:dyDescent="0.2">
      <c r="A17" s="53" t="s">
        <v>369</v>
      </c>
      <c r="B17" s="188">
        <v>31.3</v>
      </c>
      <c r="C17" s="188">
        <v>47.5</v>
      </c>
      <c r="D17" s="188">
        <v>78.8</v>
      </c>
      <c r="E17" s="188"/>
      <c r="F17" s="188">
        <v>0</v>
      </c>
      <c r="G17" s="188">
        <v>7</v>
      </c>
      <c r="H17" s="188">
        <v>7</v>
      </c>
      <c r="I17" s="188"/>
      <c r="J17" s="188">
        <v>31.3</v>
      </c>
      <c r="K17" s="188">
        <v>54.4</v>
      </c>
      <c r="L17" s="188">
        <v>85.7</v>
      </c>
      <c r="M17" s="188"/>
      <c r="N17" s="188">
        <v>2</v>
      </c>
      <c r="O17" s="188">
        <v>8.4</v>
      </c>
      <c r="P17" s="188">
        <v>10.4</v>
      </c>
      <c r="Q17" s="188"/>
      <c r="R17" s="188">
        <v>33.299999999999997</v>
      </c>
      <c r="S17" s="188">
        <v>62.9</v>
      </c>
      <c r="T17" s="188">
        <v>96.2</v>
      </c>
    </row>
    <row r="18" spans="1:20" ht="12.75" customHeight="1" x14ac:dyDescent="0.2">
      <c r="A18" s="53" t="s">
        <v>265</v>
      </c>
      <c r="B18" s="188">
        <v>674.9</v>
      </c>
      <c r="C18" s="188">
        <v>564.29999999999995</v>
      </c>
      <c r="D18" s="188">
        <v>1239.2</v>
      </c>
      <c r="E18" s="188"/>
      <c r="F18" s="188">
        <v>128.1</v>
      </c>
      <c r="G18" s="188">
        <v>79.5</v>
      </c>
      <c r="H18" s="188">
        <v>207.7</v>
      </c>
      <c r="I18" s="188"/>
      <c r="J18" s="188">
        <v>803</v>
      </c>
      <c r="K18" s="188">
        <v>643.9</v>
      </c>
      <c r="L18" s="188">
        <v>1446.9</v>
      </c>
      <c r="M18" s="188"/>
      <c r="N18" s="188">
        <v>503.8</v>
      </c>
      <c r="O18" s="188">
        <v>455.3</v>
      </c>
      <c r="P18" s="188">
        <v>959.2</v>
      </c>
      <c r="Q18" s="188"/>
      <c r="R18" s="188">
        <v>1306.8</v>
      </c>
      <c r="S18" s="188">
        <v>1099.2</v>
      </c>
      <c r="T18" s="188">
        <v>2406.1</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571</v>
      </c>
      <c r="B20" s="188">
        <v>2658.6</v>
      </c>
      <c r="C20" s="188">
        <v>2439</v>
      </c>
      <c r="D20" s="188">
        <v>5097.6000000000004</v>
      </c>
      <c r="E20" s="188"/>
      <c r="F20" s="188">
        <v>210.9</v>
      </c>
      <c r="G20" s="188">
        <v>180</v>
      </c>
      <c r="H20" s="188">
        <v>390.9</v>
      </c>
      <c r="I20" s="188"/>
      <c r="J20" s="188">
        <v>2869.5</v>
      </c>
      <c r="K20" s="188">
        <v>2619</v>
      </c>
      <c r="L20" s="188">
        <v>5488.5</v>
      </c>
      <c r="M20" s="188"/>
      <c r="N20" s="188">
        <v>944.6</v>
      </c>
      <c r="O20" s="188">
        <v>1064.5999999999999</v>
      </c>
      <c r="P20" s="188">
        <v>2009.2</v>
      </c>
      <c r="Q20" s="188"/>
      <c r="R20" s="188">
        <v>3814.1</v>
      </c>
      <c r="S20" s="188">
        <v>3683.6</v>
      </c>
      <c r="T20" s="188">
        <v>7497.8</v>
      </c>
    </row>
    <row r="21" spans="1:20" ht="12.75" customHeight="1" x14ac:dyDescent="0.2">
      <c r="A21" s="53" t="s">
        <v>264</v>
      </c>
      <c r="B21" s="188">
        <v>1116.7</v>
      </c>
      <c r="C21" s="188">
        <v>1046.4000000000001</v>
      </c>
      <c r="D21" s="188">
        <v>2163.1</v>
      </c>
      <c r="E21" s="188"/>
      <c r="F21" s="188">
        <v>41.4</v>
      </c>
      <c r="G21" s="188">
        <v>61</v>
      </c>
      <c r="H21" s="188">
        <v>102.4</v>
      </c>
      <c r="I21" s="188"/>
      <c r="J21" s="188">
        <v>1158.0999999999999</v>
      </c>
      <c r="K21" s="188">
        <v>1107.4000000000001</v>
      </c>
      <c r="L21" s="188">
        <v>2265.5</v>
      </c>
      <c r="M21" s="188"/>
      <c r="N21" s="188">
        <v>33</v>
      </c>
      <c r="O21" s="188">
        <v>135</v>
      </c>
      <c r="P21" s="188">
        <v>168</v>
      </c>
      <c r="Q21" s="188"/>
      <c r="R21" s="188">
        <v>1191.0999999999999</v>
      </c>
      <c r="S21" s="188">
        <v>1242.4000000000001</v>
      </c>
      <c r="T21" s="188">
        <v>2433.5</v>
      </c>
    </row>
    <row r="22" spans="1:20" ht="12.75" customHeight="1" x14ac:dyDescent="0.2">
      <c r="A22" s="53" t="s">
        <v>369</v>
      </c>
      <c r="B22" s="188">
        <v>552.4</v>
      </c>
      <c r="C22" s="188">
        <v>497.6</v>
      </c>
      <c r="D22" s="188">
        <v>1049.9000000000001</v>
      </c>
      <c r="E22" s="188"/>
      <c r="F22" s="188">
        <v>24.9</v>
      </c>
      <c r="G22" s="188">
        <v>38.9</v>
      </c>
      <c r="H22" s="188">
        <v>63.8</v>
      </c>
      <c r="I22" s="188"/>
      <c r="J22" s="188">
        <v>577.29999999999995</v>
      </c>
      <c r="K22" s="188">
        <v>536.5</v>
      </c>
      <c r="L22" s="188">
        <v>1113.7</v>
      </c>
      <c r="M22" s="188"/>
      <c r="N22" s="188">
        <v>19.7</v>
      </c>
      <c r="O22" s="188">
        <v>90.7</v>
      </c>
      <c r="P22" s="188">
        <v>110.4</v>
      </c>
      <c r="Q22" s="188"/>
      <c r="R22" s="188">
        <v>597</v>
      </c>
      <c r="S22" s="188">
        <v>627.20000000000005</v>
      </c>
      <c r="T22" s="188">
        <v>1224.2</v>
      </c>
    </row>
    <row r="23" spans="1:20" ht="12.75" customHeight="1" x14ac:dyDescent="0.2">
      <c r="A23" s="53" t="s">
        <v>265</v>
      </c>
      <c r="B23" s="188">
        <v>1495.5</v>
      </c>
      <c r="C23" s="188">
        <v>1369.4</v>
      </c>
      <c r="D23" s="188">
        <v>2864.8</v>
      </c>
      <c r="E23" s="188"/>
      <c r="F23" s="188">
        <v>157.4</v>
      </c>
      <c r="G23" s="188">
        <v>110.4</v>
      </c>
      <c r="H23" s="188">
        <v>267.8</v>
      </c>
      <c r="I23" s="188"/>
      <c r="J23" s="188">
        <v>1652.9</v>
      </c>
      <c r="K23" s="188">
        <v>1479.7</v>
      </c>
      <c r="L23" s="188">
        <v>3132.6</v>
      </c>
      <c r="M23" s="188"/>
      <c r="N23" s="188">
        <v>902.3</v>
      </c>
      <c r="O23" s="188">
        <v>913.3</v>
      </c>
      <c r="P23" s="188">
        <v>1815.6</v>
      </c>
      <c r="Q23" s="188"/>
      <c r="R23" s="188">
        <v>2555.1999999999998</v>
      </c>
      <c r="S23" s="188">
        <v>2393</v>
      </c>
      <c r="T23" s="188">
        <v>4948.2</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540</v>
      </c>
      <c r="C27" s="136" t="s">
        <v>567</v>
      </c>
    </row>
    <row r="28" spans="1:20" ht="12.75" customHeight="1" x14ac:dyDescent="0.2">
      <c r="A28" s="136" t="s">
        <v>568</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628</v>
      </c>
    </row>
    <row r="2" spans="1:13" x14ac:dyDescent="0.2">
      <c r="A2" s="2"/>
      <c r="B2" s="2" t="s">
        <v>474</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1" t="s">
        <v>564</v>
      </c>
      <c r="C5" s="453"/>
      <c r="D5" s="453"/>
      <c r="E5" s="149"/>
      <c r="F5" s="453" t="s">
        <v>565</v>
      </c>
      <c r="G5" s="453"/>
      <c r="H5" s="453"/>
      <c r="I5" s="5"/>
      <c r="J5" s="451" t="s">
        <v>566</v>
      </c>
      <c r="K5" s="453"/>
      <c r="L5" s="453"/>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572</v>
      </c>
      <c r="B10" s="6">
        <v>78.7</v>
      </c>
      <c r="C10" s="6">
        <v>72</v>
      </c>
      <c r="D10" s="6">
        <v>75.3</v>
      </c>
      <c r="E10" s="6"/>
      <c r="F10" s="6">
        <v>4</v>
      </c>
      <c r="G10" s="6">
        <v>4.5999999999999996</v>
      </c>
      <c r="H10" s="6">
        <v>4.3</v>
      </c>
      <c r="I10" s="6"/>
      <c r="J10" s="6">
        <v>82</v>
      </c>
      <c r="K10" s="6">
        <v>75.400000000000006</v>
      </c>
      <c r="L10" s="6">
        <v>78.7</v>
      </c>
    </row>
    <row r="11" spans="1:13" ht="12.75" customHeight="1" x14ac:dyDescent="0.2">
      <c r="A11" s="53" t="s">
        <v>264</v>
      </c>
      <c r="B11" s="6">
        <v>94.1</v>
      </c>
      <c r="C11" s="6">
        <v>84.8</v>
      </c>
      <c r="D11" s="6">
        <v>89.6</v>
      </c>
      <c r="E11" s="6"/>
      <c r="F11" s="6">
        <v>3.6</v>
      </c>
      <c r="G11" s="6">
        <v>4.9000000000000004</v>
      </c>
      <c r="H11" s="6">
        <v>4.2</v>
      </c>
      <c r="I11" s="6"/>
      <c r="J11" s="6">
        <v>97.6</v>
      </c>
      <c r="K11" s="6">
        <v>89.1</v>
      </c>
      <c r="L11" s="6">
        <v>93.5</v>
      </c>
    </row>
    <row r="12" spans="1:13" ht="12.75" customHeight="1" x14ac:dyDescent="0.2">
      <c r="A12" s="53" t="s">
        <v>369</v>
      </c>
      <c r="B12" s="6">
        <v>92.4</v>
      </c>
      <c r="C12" s="6">
        <v>79.8</v>
      </c>
      <c r="D12" s="6">
        <v>86.1</v>
      </c>
      <c r="E12" s="6"/>
      <c r="F12" s="6">
        <v>4.5999999999999996</v>
      </c>
      <c r="G12" s="6">
        <v>6.6</v>
      </c>
      <c r="H12" s="6">
        <v>5.5</v>
      </c>
      <c r="I12" s="6"/>
      <c r="J12" s="6">
        <v>96.9</v>
      </c>
      <c r="K12" s="6">
        <v>85.4</v>
      </c>
      <c r="L12" s="6">
        <v>91.1</v>
      </c>
    </row>
    <row r="13" spans="1:13" ht="12.75" customHeight="1" x14ac:dyDescent="0.2">
      <c r="A13" s="53" t="s">
        <v>265</v>
      </c>
      <c r="B13" s="6">
        <v>65.7</v>
      </c>
      <c r="C13" s="6">
        <v>62.2</v>
      </c>
      <c r="D13" s="6">
        <v>64</v>
      </c>
      <c r="E13" s="6"/>
      <c r="F13" s="6">
        <v>3.4</v>
      </c>
      <c r="G13" s="6">
        <v>3.6</v>
      </c>
      <c r="H13" s="6">
        <v>3.5</v>
      </c>
      <c r="I13" s="6"/>
      <c r="J13" s="6">
        <v>68.099999999999994</v>
      </c>
      <c r="K13" s="6">
        <v>64.599999999999994</v>
      </c>
      <c r="L13" s="6">
        <v>66.3</v>
      </c>
    </row>
    <row r="14" spans="1:13" s="16" customFormat="1" ht="12.75" customHeight="1" x14ac:dyDescent="0.2">
      <c r="A14" s="3"/>
    </row>
    <row r="15" spans="1:13" ht="12.75" customHeight="1" x14ac:dyDescent="0.2">
      <c r="A15" s="5" t="s">
        <v>573</v>
      </c>
      <c r="B15" s="6">
        <v>54.8</v>
      </c>
      <c r="C15" s="6">
        <v>56</v>
      </c>
      <c r="D15" s="6">
        <v>55.4</v>
      </c>
      <c r="E15" s="6"/>
      <c r="F15" s="6">
        <v>14.5</v>
      </c>
      <c r="G15" s="6">
        <v>11.6</v>
      </c>
      <c r="H15" s="6">
        <v>13.1</v>
      </c>
      <c r="I15" s="6"/>
      <c r="J15" s="6">
        <v>64</v>
      </c>
      <c r="K15" s="6">
        <v>63.4</v>
      </c>
      <c r="L15" s="6">
        <v>63.7</v>
      </c>
    </row>
    <row r="16" spans="1:13" ht="12.75" customHeight="1" x14ac:dyDescent="0.2">
      <c r="A16" s="53" t="s">
        <v>264</v>
      </c>
      <c r="B16" s="6">
        <v>90.2</v>
      </c>
      <c r="C16" s="6">
        <v>81.400000000000006</v>
      </c>
      <c r="D16" s="6">
        <v>84.4</v>
      </c>
      <c r="E16" s="6"/>
      <c r="F16" s="6">
        <v>3.6</v>
      </c>
      <c r="G16" s="6">
        <v>8.6</v>
      </c>
      <c r="H16" s="6">
        <v>6.8</v>
      </c>
      <c r="I16" s="6"/>
      <c r="J16" s="6">
        <v>93.5</v>
      </c>
      <c r="K16" s="6">
        <v>89.1</v>
      </c>
      <c r="L16" s="6">
        <v>90.6</v>
      </c>
    </row>
    <row r="17" spans="1:13" ht="12.75" customHeight="1" x14ac:dyDescent="0.2">
      <c r="A17" s="53" t="s">
        <v>369</v>
      </c>
      <c r="B17" s="6">
        <v>94</v>
      </c>
      <c r="C17" s="6">
        <v>75.5</v>
      </c>
      <c r="D17" s="6">
        <v>81.900000000000006</v>
      </c>
      <c r="E17" s="6"/>
      <c r="F17" s="6">
        <v>0</v>
      </c>
      <c r="G17" s="6">
        <v>12.8</v>
      </c>
      <c r="H17" s="6">
        <v>8.1</v>
      </c>
      <c r="I17" s="6"/>
      <c r="J17" s="6">
        <v>94</v>
      </c>
      <c r="K17" s="6">
        <v>86.6</v>
      </c>
      <c r="L17" s="6">
        <v>89.1</v>
      </c>
    </row>
    <row r="18" spans="1:13" ht="12.75" customHeight="1" x14ac:dyDescent="0.2">
      <c r="A18" s="53" t="s">
        <v>265</v>
      </c>
      <c r="B18" s="6">
        <v>51.6</v>
      </c>
      <c r="C18" s="6">
        <v>51.3</v>
      </c>
      <c r="D18" s="6">
        <v>51.5</v>
      </c>
      <c r="E18" s="6"/>
      <c r="F18" s="6">
        <v>16</v>
      </c>
      <c r="G18" s="6">
        <v>12.4</v>
      </c>
      <c r="H18" s="6">
        <v>14.4</v>
      </c>
      <c r="I18" s="6"/>
      <c r="J18" s="6">
        <v>61.4</v>
      </c>
      <c r="K18" s="6">
        <v>58.6</v>
      </c>
      <c r="L18" s="6">
        <v>60.1</v>
      </c>
    </row>
    <row r="19" spans="1:13" ht="12.75" customHeight="1" x14ac:dyDescent="0.2">
      <c r="A19" s="16"/>
    </row>
    <row r="20" spans="1:13" ht="12.75" customHeight="1" x14ac:dyDescent="0.2">
      <c r="A20" s="5" t="s">
        <v>574</v>
      </c>
      <c r="B20" s="6">
        <v>69.7</v>
      </c>
      <c r="C20" s="6">
        <v>66.2</v>
      </c>
      <c r="D20" s="6">
        <v>68</v>
      </c>
      <c r="E20" s="6"/>
      <c r="F20" s="6">
        <v>7.4</v>
      </c>
      <c r="G20" s="6">
        <v>6.9</v>
      </c>
      <c r="H20" s="6">
        <v>7.1</v>
      </c>
      <c r="I20" s="6"/>
      <c r="J20" s="6">
        <v>75.2</v>
      </c>
      <c r="K20" s="6">
        <v>71.099999999999994</v>
      </c>
      <c r="L20" s="6">
        <v>73.2</v>
      </c>
    </row>
    <row r="21" spans="1:13" s="6" customFormat="1" ht="12.75" customHeight="1" x14ac:dyDescent="0.2">
      <c r="A21" s="53" t="s">
        <v>264</v>
      </c>
      <c r="B21" s="6">
        <v>93.8</v>
      </c>
      <c r="C21" s="6">
        <v>84.2</v>
      </c>
      <c r="D21" s="6">
        <v>88.9</v>
      </c>
      <c r="F21" s="6">
        <v>3.6</v>
      </c>
      <c r="G21" s="6">
        <v>5.5</v>
      </c>
      <c r="H21" s="6">
        <v>4.5</v>
      </c>
      <c r="J21" s="6">
        <v>97.2</v>
      </c>
      <c r="K21" s="6">
        <v>89.1</v>
      </c>
      <c r="L21" s="6">
        <v>93.1</v>
      </c>
      <c r="M21" s="10"/>
    </row>
    <row r="22" spans="1:13" ht="12.75" customHeight="1" x14ac:dyDescent="0.2">
      <c r="A22" s="53" t="s">
        <v>369</v>
      </c>
      <c r="B22" s="6">
        <v>92.5</v>
      </c>
      <c r="C22" s="6">
        <v>79.3</v>
      </c>
      <c r="D22" s="6">
        <v>85.8</v>
      </c>
      <c r="E22" s="6"/>
      <c r="F22" s="6">
        <v>4.3</v>
      </c>
      <c r="G22" s="6">
        <v>7.2</v>
      </c>
      <c r="H22" s="6">
        <v>5.7</v>
      </c>
      <c r="I22" s="6"/>
      <c r="J22" s="6">
        <v>96.7</v>
      </c>
      <c r="K22" s="6">
        <v>85.5</v>
      </c>
      <c r="L22" s="6">
        <v>91</v>
      </c>
    </row>
    <row r="23" spans="1:13" ht="12.75" customHeight="1" x14ac:dyDescent="0.2">
      <c r="A23" s="53" t="s">
        <v>265</v>
      </c>
      <c r="B23" s="6">
        <v>58.5</v>
      </c>
      <c r="C23" s="6">
        <v>57.2</v>
      </c>
      <c r="D23" s="6">
        <v>57.9</v>
      </c>
      <c r="E23" s="6"/>
      <c r="F23" s="6">
        <v>9.5</v>
      </c>
      <c r="G23" s="6">
        <v>7.5</v>
      </c>
      <c r="H23" s="6">
        <v>8.5</v>
      </c>
      <c r="I23" s="6"/>
      <c r="J23" s="6">
        <v>64.7</v>
      </c>
      <c r="K23" s="6">
        <v>61.8</v>
      </c>
      <c r="L23" s="6">
        <v>63.3</v>
      </c>
    </row>
    <row r="24" spans="1:13" ht="12.75" customHeight="1" x14ac:dyDescent="0.2"/>
    <row r="25" spans="1:13" s="16" customFormat="1" ht="12.75" customHeight="1" x14ac:dyDescent="0.2">
      <c r="A25" s="3"/>
    </row>
    <row r="26" spans="1:13" ht="12.75" customHeight="1" x14ac:dyDescent="0.2">
      <c r="A26" s="136" t="s">
        <v>541</v>
      </c>
      <c r="D26" s="136" t="s">
        <v>542</v>
      </c>
    </row>
    <row r="27" spans="1:13" ht="12.75" customHeight="1" x14ac:dyDescent="0.2">
      <c r="A27" s="37" t="s">
        <v>543</v>
      </c>
      <c r="D27" s="136" t="s">
        <v>576</v>
      </c>
    </row>
    <row r="28" spans="1:13" ht="12.75" customHeight="1" x14ac:dyDescent="0.2">
      <c r="A28" s="136" t="s">
        <v>575</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c r="B2" s="17" t="s">
        <v>393</v>
      </c>
    </row>
    <row r="3" spans="1:20" x14ac:dyDescent="0.2">
      <c r="A3" s="2"/>
      <c r="B3" s="3" t="s">
        <v>303</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478</v>
      </c>
      <c r="C5" s="20"/>
      <c r="D5" s="20"/>
      <c r="E5" s="20"/>
      <c r="F5" s="20"/>
      <c r="G5" s="20"/>
      <c r="H5" s="20"/>
      <c r="I5" s="20"/>
      <c r="J5" s="20"/>
      <c r="K5" s="20"/>
      <c r="L5" s="20"/>
      <c r="N5" s="22" t="s">
        <v>580</v>
      </c>
      <c r="O5" s="22"/>
      <c r="P5" s="22"/>
    </row>
    <row r="6" spans="1:20" ht="14.25" x14ac:dyDescent="0.2">
      <c r="A6" s="4" t="s">
        <v>148</v>
      </c>
      <c r="B6" s="451" t="s">
        <v>577</v>
      </c>
      <c r="C6" s="453"/>
      <c r="D6" s="453"/>
      <c r="E6" s="49"/>
      <c r="F6" s="451" t="s">
        <v>578</v>
      </c>
      <c r="G6" s="453"/>
      <c r="H6" s="453"/>
      <c r="I6" s="24"/>
      <c r="J6" s="451" t="s">
        <v>579</v>
      </c>
      <c r="K6" s="453"/>
      <c r="L6" s="453"/>
      <c r="M6" s="50"/>
      <c r="N6" s="455" t="s">
        <v>391</v>
      </c>
      <c r="O6" s="456"/>
      <c r="P6" s="456"/>
      <c r="Q6" s="50"/>
      <c r="R6" s="454"/>
      <c r="S6" s="454"/>
      <c r="T6" s="454"/>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35.799999999999997</v>
      </c>
      <c r="C11" s="3">
        <v>30.5</v>
      </c>
      <c r="D11" s="3">
        <v>33.299999999999997</v>
      </c>
      <c r="F11" s="3">
        <v>4</v>
      </c>
      <c r="G11" s="3">
        <v>5.6</v>
      </c>
      <c r="H11" s="3">
        <v>4.8</v>
      </c>
      <c r="J11" s="3">
        <v>1.1000000000000001</v>
      </c>
      <c r="K11" s="3">
        <v>0.6</v>
      </c>
      <c r="L11" s="3">
        <v>0.9</v>
      </c>
      <c r="N11" s="3">
        <v>86.7</v>
      </c>
      <c r="O11" s="3">
        <v>67.3</v>
      </c>
      <c r="P11" s="3">
        <v>77.5</v>
      </c>
    </row>
    <row r="12" spans="1:20" ht="12.75" customHeight="1" x14ac:dyDescent="0.2">
      <c r="A12" s="53" t="s">
        <v>264</v>
      </c>
      <c r="B12" s="3">
        <v>36.799999999999997</v>
      </c>
      <c r="C12" s="3">
        <v>30.3</v>
      </c>
      <c r="D12" s="3">
        <v>33.799999999999997</v>
      </c>
      <c r="F12" s="3">
        <v>4.0999999999999996</v>
      </c>
      <c r="G12" s="3">
        <v>7</v>
      </c>
      <c r="H12" s="3">
        <v>5.5</v>
      </c>
      <c r="J12" s="3">
        <v>1.1000000000000001</v>
      </c>
      <c r="K12" s="3">
        <v>0.7</v>
      </c>
      <c r="L12" s="3">
        <v>0.9</v>
      </c>
      <c r="N12" s="3">
        <v>91.2</v>
      </c>
      <c r="O12" s="3">
        <v>69</v>
      </c>
      <c r="P12" s="3">
        <v>80.900000000000006</v>
      </c>
    </row>
    <row r="13" spans="1:20" ht="12.75" customHeight="1" x14ac:dyDescent="0.2">
      <c r="A13" s="53" t="s">
        <v>369</v>
      </c>
      <c r="B13" s="3">
        <v>35.6</v>
      </c>
      <c r="C13" s="3">
        <v>26.7</v>
      </c>
      <c r="D13" s="3">
        <v>31.5</v>
      </c>
      <c r="F13" s="3">
        <v>4.9000000000000004</v>
      </c>
      <c r="G13" s="3">
        <v>9.6999999999999993</v>
      </c>
      <c r="H13" s="3">
        <v>7.1</v>
      </c>
      <c r="J13" s="3">
        <v>1</v>
      </c>
      <c r="K13" s="3">
        <v>0.5</v>
      </c>
      <c r="L13" s="3">
        <v>0.7</v>
      </c>
      <c r="N13" s="3">
        <v>89.8</v>
      </c>
      <c r="O13" s="3">
        <v>65.599999999999994</v>
      </c>
      <c r="P13" s="3">
        <v>78.599999999999994</v>
      </c>
    </row>
    <row r="14" spans="1:20" ht="12.75" customHeight="1" x14ac:dyDescent="0.2">
      <c r="A14" s="53" t="s">
        <v>265</v>
      </c>
      <c r="B14" s="3">
        <v>34.6</v>
      </c>
      <c r="C14" s="3">
        <v>30.8</v>
      </c>
      <c r="D14" s="3">
        <v>32.700000000000003</v>
      </c>
      <c r="F14" s="3">
        <v>3.9</v>
      </c>
      <c r="G14" s="3">
        <v>4.0999999999999996</v>
      </c>
      <c r="H14" s="3">
        <v>4</v>
      </c>
      <c r="J14" s="3">
        <v>1.2</v>
      </c>
      <c r="K14" s="3">
        <v>0.6</v>
      </c>
      <c r="L14" s="3">
        <v>0.9</v>
      </c>
      <c r="N14" s="3">
        <v>81.2</v>
      </c>
      <c r="O14" s="3">
        <v>65.400000000000006</v>
      </c>
      <c r="P14" s="3">
        <v>73.3</v>
      </c>
    </row>
    <row r="15" spans="1:20" ht="12.75" customHeight="1" x14ac:dyDescent="0.2"/>
    <row r="16" spans="1:20" s="16" customFormat="1" ht="12.75" customHeight="1" x14ac:dyDescent="0.2">
      <c r="A16" s="5" t="s">
        <v>134</v>
      </c>
      <c r="B16" s="3">
        <v>33.6</v>
      </c>
      <c r="C16" s="3">
        <v>29.6</v>
      </c>
      <c r="D16" s="3">
        <v>31.6</v>
      </c>
      <c r="E16" s="3"/>
      <c r="F16" s="3">
        <v>3.3</v>
      </c>
      <c r="G16" s="3">
        <v>3.8</v>
      </c>
      <c r="H16" s="3">
        <v>3.6</v>
      </c>
      <c r="I16" s="3"/>
      <c r="J16" s="3">
        <v>0.9</v>
      </c>
      <c r="K16" s="3">
        <v>0.7</v>
      </c>
      <c r="L16" s="3">
        <v>0.8</v>
      </c>
      <c r="M16" s="3"/>
      <c r="N16" s="3">
        <v>77.5</v>
      </c>
      <c r="O16" s="3">
        <v>61.3</v>
      </c>
      <c r="P16" s="3">
        <v>69.599999999999994</v>
      </c>
    </row>
    <row r="17" spans="1:16" s="16" customFormat="1" ht="12.75" customHeight="1" x14ac:dyDescent="0.2">
      <c r="A17" s="53" t="s">
        <v>264</v>
      </c>
      <c r="B17" s="3">
        <v>36.6</v>
      </c>
      <c r="C17" s="3">
        <v>31.7</v>
      </c>
      <c r="D17" s="3">
        <v>33.5</v>
      </c>
      <c r="E17" s="3"/>
      <c r="F17" s="3">
        <v>3.8</v>
      </c>
      <c r="G17" s="3">
        <v>6.2</v>
      </c>
      <c r="H17" s="3">
        <v>5.3</v>
      </c>
      <c r="I17" s="3"/>
      <c r="J17" s="3">
        <v>1.3</v>
      </c>
      <c r="K17" s="3">
        <v>0.5</v>
      </c>
      <c r="L17" s="3">
        <v>0.7</v>
      </c>
      <c r="M17" s="3"/>
      <c r="N17" s="3">
        <v>90.9</v>
      </c>
      <c r="O17" s="3">
        <v>74.599999999999994</v>
      </c>
      <c r="P17" s="3">
        <v>80.7</v>
      </c>
    </row>
    <row r="18" spans="1:16" ht="12.75" customHeight="1" x14ac:dyDescent="0.2">
      <c r="A18" s="53" t="s">
        <v>369</v>
      </c>
      <c r="B18" s="3">
        <v>37.299999999999997</v>
      </c>
      <c r="C18" s="3">
        <v>28.1</v>
      </c>
      <c r="D18" s="3">
        <v>31.8</v>
      </c>
      <c r="F18" s="3">
        <v>4.7</v>
      </c>
      <c r="G18" s="3">
        <v>8</v>
      </c>
      <c r="H18" s="3">
        <v>6.7</v>
      </c>
      <c r="J18" s="3">
        <v>1.3</v>
      </c>
      <c r="K18" s="3">
        <v>0.4</v>
      </c>
      <c r="L18" s="3">
        <v>0.7</v>
      </c>
      <c r="N18" s="3">
        <v>89.6</v>
      </c>
      <c r="O18" s="3">
        <v>63</v>
      </c>
      <c r="P18" s="3">
        <v>73.599999999999994</v>
      </c>
    </row>
    <row r="19" spans="1:16" ht="12.75" customHeight="1" x14ac:dyDescent="0.2">
      <c r="A19" s="53" t="s">
        <v>265</v>
      </c>
      <c r="B19" s="3">
        <v>33.200000000000003</v>
      </c>
      <c r="C19" s="3">
        <v>28.9</v>
      </c>
      <c r="D19" s="3">
        <v>31.2</v>
      </c>
      <c r="F19" s="3">
        <v>3.3</v>
      </c>
      <c r="G19" s="3">
        <v>3.1</v>
      </c>
      <c r="H19" s="3">
        <v>3.2</v>
      </c>
      <c r="J19" s="3">
        <v>0.9</v>
      </c>
      <c r="K19" s="3">
        <v>0.8</v>
      </c>
      <c r="L19" s="3">
        <v>0.9</v>
      </c>
      <c r="N19" s="3">
        <v>75.3</v>
      </c>
      <c r="O19" s="3">
        <v>57.4</v>
      </c>
      <c r="P19" s="3">
        <v>67.2</v>
      </c>
    </row>
    <row r="20" spans="1:16" ht="12.75" customHeight="1" x14ac:dyDescent="0.2">
      <c r="A20" s="16"/>
    </row>
    <row r="21" spans="1:16" s="16" customFormat="1" ht="12.75" customHeight="1" x14ac:dyDescent="0.2">
      <c r="A21" s="5" t="s">
        <v>581</v>
      </c>
      <c r="B21" s="3">
        <v>35.200000000000003</v>
      </c>
      <c r="C21" s="3">
        <v>30.2</v>
      </c>
      <c r="D21" s="3">
        <v>32.799999999999997</v>
      </c>
      <c r="E21" s="3"/>
      <c r="F21" s="3">
        <v>3.8</v>
      </c>
      <c r="G21" s="3">
        <v>5.0999999999999996</v>
      </c>
      <c r="H21" s="3">
        <v>4.4000000000000004</v>
      </c>
      <c r="I21" s="3"/>
      <c r="J21" s="3">
        <v>1.1000000000000001</v>
      </c>
      <c r="K21" s="3">
        <v>0.7</v>
      </c>
      <c r="L21" s="3">
        <v>0.9</v>
      </c>
      <c r="M21" s="3"/>
      <c r="N21" s="3">
        <v>84</v>
      </c>
      <c r="O21" s="3">
        <v>65.400000000000006</v>
      </c>
      <c r="P21" s="3">
        <v>75.099999999999994</v>
      </c>
    </row>
    <row r="22" spans="1:16" ht="12.75" customHeight="1" x14ac:dyDescent="0.2">
      <c r="A22" s="53" t="s">
        <v>264</v>
      </c>
      <c r="B22" s="3">
        <v>36.799999999999997</v>
      </c>
      <c r="C22" s="3">
        <v>30.5</v>
      </c>
      <c r="D22" s="3">
        <v>33.700000000000003</v>
      </c>
      <c r="F22" s="3">
        <v>4.0999999999999996</v>
      </c>
      <c r="G22" s="3">
        <v>6.9</v>
      </c>
      <c r="H22" s="3">
        <v>5.4</v>
      </c>
      <c r="J22" s="3">
        <v>1.1000000000000001</v>
      </c>
      <c r="K22" s="3">
        <v>0.6</v>
      </c>
      <c r="L22" s="3">
        <v>0.9</v>
      </c>
      <c r="N22" s="3">
        <v>91.2</v>
      </c>
      <c r="O22" s="3">
        <v>69.900000000000006</v>
      </c>
      <c r="P22" s="3">
        <v>80.900000000000006</v>
      </c>
    </row>
    <row r="23" spans="1:16" ht="12.75" customHeight="1" x14ac:dyDescent="0.2">
      <c r="A23" s="53" t="s">
        <v>369</v>
      </c>
      <c r="B23" s="3">
        <v>35.700000000000003</v>
      </c>
      <c r="C23" s="3">
        <v>26.8</v>
      </c>
      <c r="D23" s="3">
        <v>31.5</v>
      </c>
      <c r="F23" s="3">
        <v>4.9000000000000004</v>
      </c>
      <c r="G23" s="3">
        <v>9.6</v>
      </c>
      <c r="H23" s="3">
        <v>7.1</v>
      </c>
      <c r="J23" s="3">
        <v>1</v>
      </c>
      <c r="K23" s="3">
        <v>0.5</v>
      </c>
      <c r="L23" s="3">
        <v>0.7</v>
      </c>
      <c r="N23" s="3">
        <v>89.8</v>
      </c>
      <c r="O23" s="3">
        <v>65.400000000000006</v>
      </c>
      <c r="P23" s="3">
        <v>78.2</v>
      </c>
    </row>
    <row r="24" spans="1:16" s="6" customFormat="1" ht="12.75" customHeight="1" x14ac:dyDescent="0.2">
      <c r="A24" s="53" t="s">
        <v>265</v>
      </c>
      <c r="B24" s="3">
        <v>34</v>
      </c>
      <c r="C24" s="3">
        <v>30</v>
      </c>
      <c r="D24" s="3">
        <v>32.1</v>
      </c>
      <c r="E24" s="3"/>
      <c r="F24" s="3">
        <v>3.6</v>
      </c>
      <c r="G24" s="3">
        <v>3.7</v>
      </c>
      <c r="H24" s="3">
        <v>3.7</v>
      </c>
      <c r="I24" s="3"/>
      <c r="J24" s="3">
        <v>1</v>
      </c>
      <c r="K24" s="3">
        <v>0.7</v>
      </c>
      <c r="L24" s="3">
        <v>0.9</v>
      </c>
      <c r="M24" s="3"/>
      <c r="N24" s="3">
        <v>78.5</v>
      </c>
      <c r="O24" s="3">
        <v>62.1</v>
      </c>
      <c r="P24" s="3">
        <v>70.7</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544</v>
      </c>
      <c r="B29" s="16"/>
      <c r="C29" s="16"/>
      <c r="D29" s="16"/>
    </row>
    <row r="30" spans="1:16" s="16" customFormat="1" ht="12.75" customHeight="1" x14ac:dyDescent="0.2">
      <c r="A30" s="37" t="s">
        <v>545</v>
      </c>
      <c r="B30" s="3"/>
    </row>
    <row r="31" spans="1:16" s="16" customFormat="1" ht="12.75" customHeight="1" x14ac:dyDescent="0.2">
      <c r="A31" s="37" t="s">
        <v>546</v>
      </c>
      <c r="B31" s="3"/>
    </row>
    <row r="32" spans="1:16" ht="12.75" customHeight="1" x14ac:dyDescent="0.2">
      <c r="A32" s="136" t="s">
        <v>547</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464</v>
      </c>
      <c r="B1" s="460"/>
      <c r="C1" s="75" t="s">
        <v>329</v>
      </c>
    </row>
    <row r="2" spans="1:25" ht="14.25" x14ac:dyDescent="0.2">
      <c r="A2" s="2"/>
      <c r="B2" s="2"/>
      <c r="C2" s="2" t="s">
        <v>582</v>
      </c>
      <c r="D2" s="2"/>
      <c r="E2" s="2"/>
      <c r="F2" s="2"/>
      <c r="G2" s="2"/>
      <c r="H2" s="2"/>
      <c r="I2" s="2"/>
      <c r="J2" s="2"/>
      <c r="K2" s="2"/>
      <c r="L2" s="2"/>
      <c r="M2" s="2"/>
      <c r="N2" s="2"/>
    </row>
    <row r="3" spans="1:25" ht="14.25" x14ac:dyDescent="0.2">
      <c r="A3" s="460" t="s">
        <v>282</v>
      </c>
      <c r="B3" s="460"/>
      <c r="C3" s="2" t="s">
        <v>564</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88.5</v>
      </c>
      <c r="D10" s="6">
        <v>72.099999999999994</v>
      </c>
      <c r="E10" s="6">
        <v>80.2</v>
      </c>
      <c r="F10" s="6"/>
      <c r="G10" s="6">
        <v>100</v>
      </c>
      <c r="H10" s="6">
        <v>37.799999999999997</v>
      </c>
      <c r="I10" s="6">
        <v>42.3</v>
      </c>
      <c r="J10" s="6"/>
      <c r="K10" s="6">
        <v>88.5</v>
      </c>
      <c r="L10" s="6">
        <v>70.099999999999994</v>
      </c>
      <c r="M10" s="6">
        <v>79</v>
      </c>
    </row>
    <row r="11" spans="1:25" ht="12.75" customHeight="1" x14ac:dyDescent="0.2">
      <c r="A11" s="11"/>
      <c r="B11" s="160" t="s">
        <v>144</v>
      </c>
      <c r="C11" s="6">
        <v>93.7</v>
      </c>
      <c r="D11" s="6">
        <v>75.400000000000006</v>
      </c>
      <c r="E11" s="6">
        <v>84.3</v>
      </c>
      <c r="F11" s="6"/>
      <c r="G11" s="6">
        <v>91</v>
      </c>
      <c r="H11" s="6">
        <v>61.3</v>
      </c>
      <c r="I11" s="6">
        <v>71.3</v>
      </c>
      <c r="J11" s="6"/>
      <c r="K11" s="6">
        <v>93.7</v>
      </c>
      <c r="L11" s="6">
        <v>74.599999999999994</v>
      </c>
      <c r="M11" s="6">
        <v>83.6</v>
      </c>
    </row>
    <row r="12" spans="1:25" ht="12.75" customHeight="1" x14ac:dyDescent="0.2">
      <c r="A12" s="11"/>
      <c r="B12" s="160" t="s">
        <v>145</v>
      </c>
      <c r="C12" s="6">
        <v>92.9</v>
      </c>
      <c r="D12" s="6">
        <v>86.5</v>
      </c>
      <c r="E12" s="6">
        <v>89.8</v>
      </c>
      <c r="F12" s="6"/>
      <c r="G12" s="6">
        <v>94.7</v>
      </c>
      <c r="H12" s="6">
        <v>85.3</v>
      </c>
      <c r="I12" s="6">
        <v>88.8</v>
      </c>
      <c r="J12" s="6"/>
      <c r="K12" s="6">
        <v>93.1</v>
      </c>
      <c r="L12" s="6">
        <v>86.3</v>
      </c>
      <c r="M12" s="6">
        <v>89.7</v>
      </c>
    </row>
    <row r="13" spans="1:25" ht="12.75" customHeight="1" x14ac:dyDescent="0.2">
      <c r="A13" s="11"/>
      <c r="B13" s="160" t="s">
        <v>146</v>
      </c>
      <c r="C13" s="6">
        <v>95.1</v>
      </c>
      <c r="D13" s="6">
        <v>90.5</v>
      </c>
      <c r="E13" s="6">
        <v>92.9</v>
      </c>
      <c r="F13" s="6"/>
      <c r="G13" s="6">
        <v>88.1</v>
      </c>
      <c r="H13" s="6">
        <v>82</v>
      </c>
      <c r="I13" s="6">
        <v>84.4</v>
      </c>
      <c r="J13" s="6"/>
      <c r="K13" s="6">
        <v>94.3</v>
      </c>
      <c r="L13" s="6">
        <v>88.9</v>
      </c>
      <c r="M13" s="6">
        <v>91.5</v>
      </c>
    </row>
    <row r="14" spans="1:25" ht="12.75" customHeight="1" x14ac:dyDescent="0.2">
      <c r="A14" s="11"/>
      <c r="B14" s="160" t="s">
        <v>147</v>
      </c>
      <c r="C14" s="6">
        <v>96.8</v>
      </c>
      <c r="D14" s="6">
        <v>91.1</v>
      </c>
      <c r="E14" s="6">
        <v>94.1</v>
      </c>
      <c r="F14" s="6"/>
      <c r="G14" s="6">
        <v>88.1</v>
      </c>
      <c r="H14" s="6">
        <v>83.4</v>
      </c>
      <c r="I14" s="6">
        <v>85</v>
      </c>
      <c r="J14" s="6"/>
      <c r="K14" s="6">
        <v>95.6</v>
      </c>
      <c r="L14" s="6">
        <v>89.1</v>
      </c>
      <c r="M14" s="6">
        <v>92.2</v>
      </c>
    </row>
    <row r="15" spans="1:25" ht="12.75" customHeight="1" x14ac:dyDescent="0.2">
      <c r="A15" s="11"/>
      <c r="B15" s="160" t="s">
        <v>266</v>
      </c>
      <c r="C15" s="6">
        <v>95.5</v>
      </c>
      <c r="D15" s="6">
        <v>91.5</v>
      </c>
      <c r="E15" s="6">
        <v>93.7</v>
      </c>
      <c r="F15" s="6"/>
      <c r="G15" s="6">
        <v>90.9</v>
      </c>
      <c r="H15" s="6">
        <v>89.4</v>
      </c>
      <c r="I15" s="6">
        <v>89.9</v>
      </c>
      <c r="J15" s="6"/>
      <c r="K15" s="6">
        <v>94.9</v>
      </c>
      <c r="L15" s="6">
        <v>90.9</v>
      </c>
      <c r="M15" s="6">
        <v>92.9</v>
      </c>
    </row>
    <row r="16" spans="1:25" s="52" customFormat="1" ht="21.95" customHeight="1" x14ac:dyDescent="0.2">
      <c r="A16" s="51"/>
      <c r="B16" s="28" t="s">
        <v>267</v>
      </c>
      <c r="C16" s="6">
        <v>94.1</v>
      </c>
      <c r="D16" s="6">
        <v>84.8</v>
      </c>
      <c r="E16" s="6">
        <v>89.6</v>
      </c>
      <c r="F16" s="6"/>
      <c r="G16" s="6">
        <v>90.2</v>
      </c>
      <c r="H16" s="6">
        <v>81.400000000000006</v>
      </c>
      <c r="I16" s="6">
        <v>84.4</v>
      </c>
      <c r="J16" s="6"/>
      <c r="K16" s="6">
        <v>93.8</v>
      </c>
      <c r="L16" s="6">
        <v>84.2</v>
      </c>
      <c r="M16" s="6">
        <v>88.9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92.4</v>
      </c>
      <c r="D19" s="6">
        <v>79.8</v>
      </c>
      <c r="E19" s="6">
        <v>86.1</v>
      </c>
      <c r="F19" s="6"/>
      <c r="G19" s="6">
        <v>94</v>
      </c>
      <c r="H19" s="6">
        <v>75.5</v>
      </c>
      <c r="I19" s="6">
        <v>81.900000000000006</v>
      </c>
      <c r="J19" s="6"/>
      <c r="K19" s="6">
        <v>92.5</v>
      </c>
      <c r="L19" s="6">
        <v>79.3</v>
      </c>
      <c r="M19" s="6">
        <v>85.8</v>
      </c>
    </row>
    <row r="20" spans="1:16" ht="12.75" customHeight="1" x14ac:dyDescent="0.2">
      <c r="A20" s="5"/>
      <c r="B20" s="183" t="s">
        <v>268</v>
      </c>
      <c r="C20" s="6">
        <v>96</v>
      </c>
      <c r="D20" s="6">
        <v>90.9</v>
      </c>
      <c r="E20" s="6">
        <v>93.6</v>
      </c>
      <c r="F20" s="6"/>
      <c r="G20" s="6">
        <v>88.5</v>
      </c>
      <c r="H20" s="6">
        <v>83.9</v>
      </c>
      <c r="I20" s="6">
        <v>85.5</v>
      </c>
      <c r="J20" s="6"/>
      <c r="K20" s="6">
        <v>95</v>
      </c>
      <c r="L20" s="6">
        <v>89.2</v>
      </c>
      <c r="M20" s="6">
        <v>92</v>
      </c>
    </row>
    <row r="21" spans="1:16" ht="12.75" customHeight="1" x14ac:dyDescent="0.2"/>
    <row r="22" spans="1:16" ht="12.75" customHeight="1" x14ac:dyDescent="0.2"/>
    <row r="23" spans="1:16" ht="12.75" customHeight="1" x14ac:dyDescent="0.2">
      <c r="A23" s="11"/>
      <c r="B23" s="5"/>
    </row>
    <row r="24" spans="1:16" ht="12.75" customHeight="1" x14ac:dyDescent="0.2">
      <c r="A24" s="136" t="s">
        <v>541</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331</v>
      </c>
    </row>
    <row r="2" spans="1:25" x14ac:dyDescent="0.2">
      <c r="A2" s="2"/>
      <c r="B2" s="2"/>
      <c r="C2" s="2" t="s">
        <v>477</v>
      </c>
      <c r="D2" s="2"/>
      <c r="E2" s="2"/>
      <c r="F2" s="2"/>
      <c r="G2" s="2"/>
      <c r="H2" s="2"/>
      <c r="I2" s="2"/>
      <c r="J2" s="2"/>
      <c r="K2" s="2"/>
      <c r="L2" s="2"/>
      <c r="M2" s="2"/>
      <c r="N2" s="2"/>
    </row>
    <row r="3" spans="1:25" ht="14.25" x14ac:dyDescent="0.2">
      <c r="A3" s="460" t="s">
        <v>282</v>
      </c>
      <c r="B3" s="460"/>
      <c r="C3" s="2" t="s">
        <v>583</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34.200000000000003</v>
      </c>
      <c r="D10" s="6">
        <v>5.0999999999999996</v>
      </c>
      <c r="E10" s="6">
        <v>21</v>
      </c>
      <c r="F10" s="6"/>
      <c r="G10" s="6">
        <v>38</v>
      </c>
      <c r="H10" s="6">
        <v>9.3000000000000007</v>
      </c>
      <c r="I10" s="6">
        <v>14.1</v>
      </c>
      <c r="J10" s="6"/>
      <c r="K10" s="6">
        <v>34.200000000000003</v>
      </c>
      <c r="L10" s="6">
        <v>5.3</v>
      </c>
      <c r="M10" s="6">
        <v>20.9</v>
      </c>
    </row>
    <row r="11" spans="1:25" ht="12.75" customHeight="1" x14ac:dyDescent="0.2">
      <c r="A11" s="11"/>
      <c r="B11" s="160" t="s">
        <v>144</v>
      </c>
      <c r="C11" s="6">
        <v>34.200000000000003</v>
      </c>
      <c r="D11" s="6">
        <v>29.4</v>
      </c>
      <c r="E11" s="6">
        <v>32</v>
      </c>
      <c r="F11" s="6"/>
      <c r="G11" s="6">
        <v>37.6</v>
      </c>
      <c r="H11" s="6">
        <v>32.9</v>
      </c>
      <c r="I11" s="6">
        <v>34.9</v>
      </c>
      <c r="J11" s="6"/>
      <c r="K11" s="6">
        <v>34.299999999999997</v>
      </c>
      <c r="L11" s="6">
        <v>29.6</v>
      </c>
      <c r="M11" s="6">
        <v>32.1</v>
      </c>
    </row>
    <row r="12" spans="1:25" ht="12.75" customHeight="1" x14ac:dyDescent="0.2">
      <c r="A12" s="11"/>
      <c r="B12" s="160" t="s">
        <v>145</v>
      </c>
      <c r="C12" s="6">
        <v>38.6</v>
      </c>
      <c r="D12" s="6">
        <v>33</v>
      </c>
      <c r="E12" s="6">
        <v>36</v>
      </c>
      <c r="F12" s="6"/>
      <c r="G12" s="6">
        <v>39.1</v>
      </c>
      <c r="H12" s="6">
        <v>29.8</v>
      </c>
      <c r="I12" s="6">
        <v>33.5</v>
      </c>
      <c r="J12" s="6"/>
      <c r="K12" s="6">
        <v>38.700000000000003</v>
      </c>
      <c r="L12" s="6">
        <v>32.5</v>
      </c>
      <c r="M12" s="6">
        <v>35.700000000000003</v>
      </c>
    </row>
    <row r="13" spans="1:25" ht="12.75" customHeight="1" x14ac:dyDescent="0.2">
      <c r="A13" s="11"/>
      <c r="B13" s="160" t="s">
        <v>146</v>
      </c>
      <c r="C13" s="6">
        <v>38.299999999999997</v>
      </c>
      <c r="D13" s="6">
        <v>34.700000000000003</v>
      </c>
      <c r="E13" s="6">
        <v>36.6</v>
      </c>
      <c r="F13" s="6"/>
      <c r="G13" s="6">
        <v>37.4</v>
      </c>
      <c r="H13" s="6">
        <v>31.8</v>
      </c>
      <c r="I13" s="6">
        <v>34.1</v>
      </c>
      <c r="J13" s="6"/>
      <c r="K13" s="6">
        <v>38.200000000000003</v>
      </c>
      <c r="L13" s="6">
        <v>34.200000000000003</v>
      </c>
      <c r="M13" s="6">
        <v>36.200000000000003</v>
      </c>
    </row>
    <row r="14" spans="1:25" ht="12.75" customHeight="1" x14ac:dyDescent="0.2">
      <c r="A14" s="11"/>
      <c r="B14" s="160" t="s">
        <v>147</v>
      </c>
      <c r="C14" s="6">
        <v>38.799999999999997</v>
      </c>
      <c r="D14" s="6">
        <v>34.1</v>
      </c>
      <c r="E14" s="6">
        <v>36.700000000000003</v>
      </c>
      <c r="F14" s="6"/>
      <c r="G14" s="6">
        <v>38.4</v>
      </c>
      <c r="H14" s="6">
        <v>34.700000000000003</v>
      </c>
      <c r="I14" s="6">
        <v>35.9</v>
      </c>
      <c r="J14" s="6"/>
      <c r="K14" s="6">
        <v>38.700000000000003</v>
      </c>
      <c r="L14" s="6">
        <v>34.299999999999997</v>
      </c>
      <c r="M14" s="6">
        <v>36.5</v>
      </c>
    </row>
    <row r="15" spans="1:25" ht="12.75" customHeight="1" x14ac:dyDescent="0.2">
      <c r="A15" s="11"/>
      <c r="B15" s="160" t="s">
        <v>266</v>
      </c>
      <c r="C15" s="6">
        <v>39.700000000000003</v>
      </c>
      <c r="D15" s="6">
        <v>37.4</v>
      </c>
      <c r="E15" s="6">
        <v>38.700000000000003</v>
      </c>
      <c r="F15" s="6"/>
      <c r="G15" s="6">
        <v>29.9</v>
      </c>
      <c r="H15" s="6">
        <v>32.299999999999997</v>
      </c>
      <c r="I15" s="6">
        <v>31.5</v>
      </c>
      <c r="J15" s="6"/>
      <c r="K15" s="6">
        <v>38.299999999999997</v>
      </c>
      <c r="L15" s="6">
        <v>35.9</v>
      </c>
      <c r="M15" s="6">
        <v>37.200000000000003</v>
      </c>
    </row>
    <row r="16" spans="1:25" s="52" customFormat="1" ht="21.95" customHeight="1" x14ac:dyDescent="0.2">
      <c r="A16" s="51"/>
      <c r="B16" s="160" t="s">
        <v>267</v>
      </c>
      <c r="C16" s="6">
        <v>37.5</v>
      </c>
      <c r="D16" s="6">
        <v>30.9</v>
      </c>
      <c r="E16" s="6">
        <v>34.4</v>
      </c>
      <c r="F16" s="6"/>
      <c r="G16" s="6">
        <v>37.4</v>
      </c>
      <c r="H16" s="6">
        <v>32.299999999999997</v>
      </c>
      <c r="I16" s="6">
        <v>34.200000000000003</v>
      </c>
      <c r="J16" s="6"/>
      <c r="K16" s="6">
        <v>37.5</v>
      </c>
      <c r="L16" s="6">
        <v>31.1</v>
      </c>
      <c r="M16" s="6">
        <v>34.4</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36.299999999999997</v>
      </c>
      <c r="D19" s="6">
        <v>27.2</v>
      </c>
      <c r="E19" s="6">
        <v>32.1</v>
      </c>
      <c r="F19" s="6"/>
      <c r="G19" s="6">
        <v>38.799999999999997</v>
      </c>
      <c r="H19" s="6">
        <v>29.4</v>
      </c>
      <c r="I19" s="6">
        <v>33.1</v>
      </c>
      <c r="J19" s="6"/>
      <c r="K19" s="6">
        <v>36.5</v>
      </c>
      <c r="L19" s="6">
        <v>27.4</v>
      </c>
      <c r="M19" s="6">
        <v>32.200000000000003</v>
      </c>
    </row>
    <row r="20" spans="1:16" ht="12.75" customHeight="1" x14ac:dyDescent="0.2">
      <c r="A20" s="5"/>
      <c r="B20" s="160" t="s">
        <v>268</v>
      </c>
      <c r="C20" s="6">
        <v>38.700000000000003</v>
      </c>
      <c r="D20" s="6">
        <v>34.700000000000003</v>
      </c>
      <c r="E20" s="6">
        <v>36.9</v>
      </c>
      <c r="F20" s="6"/>
      <c r="G20" s="6">
        <v>36.799999999999997</v>
      </c>
      <c r="H20" s="6">
        <v>33.4</v>
      </c>
      <c r="I20" s="6">
        <v>34.6</v>
      </c>
      <c r="J20" s="6"/>
      <c r="K20" s="6">
        <v>38.5</v>
      </c>
      <c r="L20" s="6">
        <v>34.4</v>
      </c>
      <c r="M20" s="6">
        <v>36.5</v>
      </c>
    </row>
    <row r="21" spans="1:16" ht="12.75" customHeight="1" x14ac:dyDescent="0.2"/>
    <row r="22" spans="1:16" ht="12.75" customHeight="1" x14ac:dyDescent="0.2"/>
    <row r="23" spans="1:16" ht="12.75" customHeight="1" x14ac:dyDescent="0.2">
      <c r="A23" s="11"/>
      <c r="B23" s="5"/>
    </row>
    <row r="24" spans="1:16" ht="12.75" customHeight="1" x14ac:dyDescent="0.2">
      <c r="A24" s="152" t="s">
        <v>584</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466</v>
      </c>
      <c r="B1" s="127" t="s">
        <v>332</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1" t="s">
        <v>107</v>
      </c>
      <c r="C4" s="453"/>
      <c r="D4" s="453"/>
      <c r="E4" s="149"/>
      <c r="F4" s="453" t="s">
        <v>135</v>
      </c>
      <c r="G4" s="453"/>
      <c r="H4" s="453"/>
      <c r="I4" s="5"/>
      <c r="J4" s="451" t="s">
        <v>586</v>
      </c>
      <c r="K4" s="453"/>
      <c r="L4" s="453"/>
      <c r="M4" s="149"/>
      <c r="N4" s="453" t="s">
        <v>136</v>
      </c>
      <c r="O4" s="453"/>
      <c r="P4" s="453"/>
      <c r="Q4" s="149"/>
      <c r="R4" s="451" t="s">
        <v>137</v>
      </c>
      <c r="S4" s="451"/>
      <c r="T4" s="451"/>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481</v>
      </c>
      <c r="C6" s="24" t="s">
        <v>481</v>
      </c>
      <c r="E6" s="24"/>
      <c r="F6" s="24" t="s">
        <v>481</v>
      </c>
      <c r="G6" s="24" t="s">
        <v>481</v>
      </c>
      <c r="I6" s="24"/>
      <c r="J6" s="24" t="s">
        <v>481</v>
      </c>
      <c r="K6" s="24" t="s">
        <v>481</v>
      </c>
      <c r="M6" s="24"/>
      <c r="N6" s="24" t="s">
        <v>481</v>
      </c>
      <c r="O6" s="24" t="s">
        <v>481</v>
      </c>
      <c r="R6" s="24" t="s">
        <v>481</v>
      </c>
      <c r="S6" s="24" t="s">
        <v>481</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722</v>
      </c>
      <c r="B11" s="6">
        <v>400.5</v>
      </c>
      <c r="C11" s="6">
        <v>70</v>
      </c>
      <c r="D11" s="6">
        <v>470.5</v>
      </c>
      <c r="E11" s="6"/>
      <c r="F11" s="6">
        <v>87.4</v>
      </c>
      <c r="G11" s="6">
        <v>42.1</v>
      </c>
      <c r="H11" s="6">
        <v>129.5</v>
      </c>
      <c r="I11" s="6"/>
      <c r="J11" s="6">
        <v>487.8</v>
      </c>
      <c r="K11" s="6">
        <v>112.1</v>
      </c>
      <c r="L11" s="6">
        <v>600</v>
      </c>
      <c r="M11" s="6"/>
      <c r="N11" s="6">
        <v>444.8</v>
      </c>
      <c r="O11" s="6">
        <v>109.9</v>
      </c>
      <c r="P11" s="6">
        <v>554.70000000000005</v>
      </c>
      <c r="Q11" s="6"/>
      <c r="R11" s="6">
        <v>932.6</v>
      </c>
      <c r="S11" s="6">
        <v>222</v>
      </c>
      <c r="T11" s="6">
        <v>1154.5999999999999</v>
      </c>
    </row>
    <row r="12" spans="1:20" ht="12.75" customHeight="1" x14ac:dyDescent="0.2">
      <c r="A12" s="105" t="s">
        <v>46</v>
      </c>
      <c r="B12" s="6">
        <v>2710.3</v>
      </c>
      <c r="C12" s="6">
        <v>798.1</v>
      </c>
      <c r="D12" s="6">
        <v>3508.4</v>
      </c>
      <c r="E12" s="6"/>
      <c r="F12" s="6">
        <v>69.400000000000006</v>
      </c>
      <c r="G12" s="6">
        <v>147.6</v>
      </c>
      <c r="H12" s="6">
        <v>217</v>
      </c>
      <c r="I12" s="6"/>
      <c r="J12" s="6">
        <v>2779.7</v>
      </c>
      <c r="K12" s="6">
        <v>945.8</v>
      </c>
      <c r="L12" s="6">
        <v>3725.4</v>
      </c>
      <c r="M12" s="6"/>
      <c r="N12" s="6">
        <v>197.9</v>
      </c>
      <c r="O12" s="6">
        <v>137.69999999999999</v>
      </c>
      <c r="P12" s="6">
        <v>335.6</v>
      </c>
      <c r="Q12" s="6"/>
      <c r="R12" s="6">
        <v>2977.6</v>
      </c>
      <c r="S12" s="6">
        <v>1083.4000000000001</v>
      </c>
      <c r="T12" s="6">
        <v>4061</v>
      </c>
    </row>
    <row r="13" spans="1:20" ht="12.75" customHeight="1" x14ac:dyDescent="0.2">
      <c r="A13" s="105" t="s">
        <v>723</v>
      </c>
      <c r="B13" s="6">
        <v>957.7</v>
      </c>
      <c r="C13" s="6">
        <v>161.1</v>
      </c>
      <c r="D13" s="6">
        <v>1118.7</v>
      </c>
      <c r="E13" s="6"/>
      <c r="F13" s="6">
        <v>25.7</v>
      </c>
      <c r="G13" s="6">
        <v>18.7</v>
      </c>
      <c r="H13" s="6">
        <v>44.4</v>
      </c>
      <c r="I13" s="6"/>
      <c r="J13" s="6">
        <v>983.4</v>
      </c>
      <c r="K13" s="6">
        <v>179.8</v>
      </c>
      <c r="L13" s="6">
        <v>1163.0999999999999</v>
      </c>
      <c r="M13" s="6"/>
      <c r="N13" s="6">
        <v>921.1</v>
      </c>
      <c r="O13" s="6">
        <v>197.8</v>
      </c>
      <c r="P13" s="6">
        <v>1119</v>
      </c>
      <c r="Q13" s="6"/>
      <c r="R13" s="6">
        <v>1904.5</v>
      </c>
      <c r="S13" s="6">
        <v>377.6</v>
      </c>
      <c r="T13" s="6">
        <v>2282.1</v>
      </c>
    </row>
    <row r="14" spans="1:20" s="52" customFormat="1" ht="21.95" customHeight="1" x14ac:dyDescent="0.2">
      <c r="A14" s="33" t="s">
        <v>41</v>
      </c>
      <c r="B14" s="6">
        <v>4068.4</v>
      </c>
      <c r="C14" s="6">
        <v>1029.2</v>
      </c>
      <c r="D14" s="6">
        <v>5097.6000000000004</v>
      </c>
      <c r="E14" s="6"/>
      <c r="F14" s="6">
        <v>182.5</v>
      </c>
      <c r="G14" s="6">
        <v>208.5</v>
      </c>
      <c r="H14" s="6">
        <v>390.9</v>
      </c>
      <c r="I14" s="6"/>
      <c r="J14" s="6">
        <v>4250.8999999999996</v>
      </c>
      <c r="K14" s="6">
        <v>1237.5999999999999</v>
      </c>
      <c r="L14" s="6">
        <v>5488.5</v>
      </c>
      <c r="M14" s="6"/>
      <c r="N14" s="6">
        <v>1563.8</v>
      </c>
      <c r="O14" s="6">
        <v>445.4</v>
      </c>
      <c r="P14" s="6">
        <v>2009.2</v>
      </c>
      <c r="Q14" s="6"/>
      <c r="R14" s="6">
        <v>5814.7</v>
      </c>
      <c r="S14" s="6">
        <v>1683</v>
      </c>
      <c r="T14" s="6">
        <v>7497.8</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3861.2</v>
      </c>
      <c r="C17" s="6">
        <v>1012.2</v>
      </c>
      <c r="D17" s="6">
        <v>4873.3999999999996</v>
      </c>
      <c r="E17" s="6"/>
      <c r="F17" s="6">
        <v>172.7</v>
      </c>
      <c r="G17" s="6">
        <v>207</v>
      </c>
      <c r="H17" s="6">
        <v>379.7</v>
      </c>
      <c r="I17" s="6"/>
      <c r="J17" s="6">
        <v>4033.9</v>
      </c>
      <c r="K17" s="6">
        <v>1219.2</v>
      </c>
      <c r="L17" s="6">
        <v>5253.2</v>
      </c>
      <c r="M17" s="6"/>
      <c r="N17" s="6">
        <v>710.2</v>
      </c>
      <c r="O17" s="6">
        <v>307.3</v>
      </c>
      <c r="P17" s="6">
        <v>1017.5</v>
      </c>
      <c r="Q17" s="6"/>
      <c r="R17" s="6">
        <v>4744.1000000000004</v>
      </c>
      <c r="S17" s="6">
        <v>1526.5</v>
      </c>
      <c r="T17" s="6">
        <v>6270.6</v>
      </c>
    </row>
    <row r="18" spans="1:20" ht="12.75" customHeight="1" x14ac:dyDescent="0.2">
      <c r="A18" s="3" t="s">
        <v>116</v>
      </c>
      <c r="B18" s="6">
        <v>3769.9</v>
      </c>
      <c r="C18" s="6">
        <v>1003.5</v>
      </c>
      <c r="D18" s="6">
        <v>4773.5</v>
      </c>
      <c r="E18" s="6"/>
      <c r="F18" s="6">
        <v>124.2</v>
      </c>
      <c r="G18" s="6">
        <v>191.5</v>
      </c>
      <c r="H18" s="6">
        <v>315.8</v>
      </c>
      <c r="I18" s="6"/>
      <c r="J18" s="6">
        <v>3894.2</v>
      </c>
      <c r="K18" s="6">
        <v>1195.0999999999999</v>
      </c>
      <c r="L18" s="6">
        <v>5089.2</v>
      </c>
      <c r="M18" s="6"/>
      <c r="N18" s="6">
        <v>486.4</v>
      </c>
      <c r="O18" s="6">
        <v>247.2</v>
      </c>
      <c r="P18" s="6">
        <v>733.5</v>
      </c>
      <c r="Q18" s="6"/>
      <c r="R18" s="6">
        <v>4380.6000000000004</v>
      </c>
      <c r="S18" s="6">
        <v>1442.2</v>
      </c>
      <c r="T18" s="6">
        <v>5822.8</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585</v>
      </c>
      <c r="B21" s="24"/>
      <c r="C21" s="24"/>
      <c r="D21" s="24"/>
      <c r="E21" s="24"/>
      <c r="F21" s="24"/>
      <c r="G21" s="24"/>
      <c r="H21" s="24"/>
      <c r="I21" s="24"/>
      <c r="J21" s="24"/>
      <c r="K21" s="24"/>
      <c r="L21" s="24"/>
      <c r="M21" s="24"/>
      <c r="N21" s="24"/>
      <c r="O21" s="24"/>
      <c r="P21" s="24"/>
      <c r="Q21" s="24"/>
      <c r="R21" s="24"/>
      <c r="S21" s="24"/>
      <c r="T21" s="24"/>
    </row>
    <row r="22" spans="1:20" x14ac:dyDescent="0.2">
      <c r="A22" s="1" t="s">
        <v>466</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1" t="s">
        <v>107</v>
      </c>
      <c r="C25" s="453"/>
      <c r="D25" s="453"/>
      <c r="E25" s="149"/>
      <c r="F25" s="453" t="s">
        <v>135</v>
      </c>
      <c r="G25" s="453"/>
      <c r="H25" s="453"/>
      <c r="J25" s="451" t="s">
        <v>563</v>
      </c>
      <c r="K25" s="453"/>
      <c r="L25" s="453"/>
      <c r="M25" s="149"/>
      <c r="N25" s="453" t="s">
        <v>136</v>
      </c>
      <c r="O25" s="453"/>
      <c r="P25" s="453"/>
      <c r="Q25" s="149"/>
      <c r="R25" s="451" t="s">
        <v>137</v>
      </c>
      <c r="S25" s="451"/>
      <c r="T25" s="451"/>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481</v>
      </c>
      <c r="C27" s="24" t="s">
        <v>481</v>
      </c>
      <c r="E27" s="24"/>
      <c r="F27" s="24" t="s">
        <v>481</v>
      </c>
      <c r="G27" s="24" t="s">
        <v>481</v>
      </c>
      <c r="I27" s="24"/>
      <c r="J27" s="24" t="s">
        <v>481</v>
      </c>
      <c r="K27" s="24" t="s">
        <v>481</v>
      </c>
      <c r="M27" s="24"/>
      <c r="N27" s="24" t="s">
        <v>481</v>
      </c>
      <c r="O27" s="24" t="s">
        <v>481</v>
      </c>
      <c r="R27" s="24" t="s">
        <v>481</v>
      </c>
      <c r="S27" s="24" t="s">
        <v>481</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722</v>
      </c>
      <c r="B32" s="6">
        <v>188.3</v>
      </c>
      <c r="C32" s="6">
        <v>40.299999999999997</v>
      </c>
      <c r="D32" s="6">
        <v>228.5</v>
      </c>
      <c r="E32" s="6"/>
      <c r="F32" s="6">
        <v>45.8</v>
      </c>
      <c r="G32" s="6">
        <v>25.1</v>
      </c>
      <c r="H32" s="6">
        <v>70.900000000000006</v>
      </c>
      <c r="I32" s="6"/>
      <c r="J32" s="6">
        <v>234.1</v>
      </c>
      <c r="K32" s="6">
        <v>65.400000000000006</v>
      </c>
      <c r="L32" s="6">
        <v>299.39999999999998</v>
      </c>
      <c r="M32" s="6"/>
      <c r="N32" s="6">
        <v>253</v>
      </c>
      <c r="O32" s="6">
        <v>52.3</v>
      </c>
      <c r="P32" s="6">
        <v>305.2</v>
      </c>
      <c r="Q32" s="6"/>
      <c r="R32" s="6">
        <v>487</v>
      </c>
      <c r="S32" s="6">
        <v>117.6</v>
      </c>
      <c r="T32" s="6">
        <v>604.6</v>
      </c>
    </row>
    <row r="33" spans="1:20" ht="12.75" customHeight="1" x14ac:dyDescent="0.2">
      <c r="A33" s="105" t="s">
        <v>46</v>
      </c>
      <c r="B33" s="6">
        <v>1415.2</v>
      </c>
      <c r="C33" s="6">
        <v>417</v>
      </c>
      <c r="D33" s="6">
        <v>1832.2</v>
      </c>
      <c r="E33" s="6"/>
      <c r="F33" s="6">
        <v>36.700000000000003</v>
      </c>
      <c r="G33" s="6">
        <v>77.3</v>
      </c>
      <c r="H33" s="6">
        <v>114</v>
      </c>
      <c r="I33" s="6"/>
      <c r="J33" s="6">
        <v>1451.9</v>
      </c>
      <c r="K33" s="6">
        <v>494.3</v>
      </c>
      <c r="L33" s="6">
        <v>1946.2</v>
      </c>
      <c r="M33" s="6"/>
      <c r="N33" s="6">
        <v>80</v>
      </c>
      <c r="O33" s="6">
        <v>48</v>
      </c>
      <c r="P33" s="6">
        <v>128</v>
      </c>
      <c r="Q33" s="6"/>
      <c r="R33" s="6">
        <v>1531.9</v>
      </c>
      <c r="S33" s="6">
        <v>542.29999999999995</v>
      </c>
      <c r="T33" s="6">
        <v>2074.1999999999998</v>
      </c>
    </row>
    <row r="34" spans="1:20" s="52" customFormat="1" x14ac:dyDescent="0.2">
      <c r="A34" s="105" t="s">
        <v>723</v>
      </c>
      <c r="B34" s="6">
        <v>512.79999999999995</v>
      </c>
      <c r="C34" s="6">
        <v>85.1</v>
      </c>
      <c r="D34" s="6">
        <v>597.9</v>
      </c>
      <c r="E34" s="6"/>
      <c r="F34" s="6">
        <v>14.2</v>
      </c>
      <c r="G34" s="6">
        <v>11.8</v>
      </c>
      <c r="H34" s="6">
        <v>26</v>
      </c>
      <c r="I34" s="6"/>
      <c r="J34" s="6">
        <v>527</v>
      </c>
      <c r="K34" s="6">
        <v>96.8</v>
      </c>
      <c r="L34" s="6">
        <v>623.9</v>
      </c>
      <c r="M34" s="6"/>
      <c r="N34" s="6">
        <v>431.1</v>
      </c>
      <c r="O34" s="6">
        <v>80.2</v>
      </c>
      <c r="P34" s="6">
        <v>511.3</v>
      </c>
      <c r="Q34" s="6"/>
      <c r="R34" s="6">
        <v>958.2</v>
      </c>
      <c r="S34" s="6">
        <v>177.1</v>
      </c>
      <c r="T34" s="6">
        <v>1135.2</v>
      </c>
    </row>
    <row r="35" spans="1:20" ht="24.75" customHeight="1" x14ac:dyDescent="0.2">
      <c r="A35" s="33" t="s">
        <v>41</v>
      </c>
      <c r="B35" s="6">
        <v>2116.3000000000002</v>
      </c>
      <c r="C35" s="6">
        <v>542.29999999999995</v>
      </c>
      <c r="D35" s="6">
        <v>2658.6</v>
      </c>
      <c r="E35" s="6"/>
      <c r="F35" s="6">
        <v>96.8</v>
      </c>
      <c r="G35" s="6">
        <v>114.2</v>
      </c>
      <c r="H35" s="6">
        <v>210.9</v>
      </c>
      <c r="I35" s="6"/>
      <c r="J35" s="6">
        <v>2213</v>
      </c>
      <c r="K35" s="6">
        <v>656.5</v>
      </c>
      <c r="L35" s="6">
        <v>2869.5</v>
      </c>
      <c r="M35" s="6"/>
      <c r="N35" s="6">
        <v>764.1</v>
      </c>
      <c r="O35" s="6">
        <v>180.5</v>
      </c>
      <c r="P35" s="6">
        <v>944.6</v>
      </c>
      <c r="Q35" s="6"/>
      <c r="R35" s="6">
        <v>2977.1</v>
      </c>
      <c r="S35" s="6">
        <v>837</v>
      </c>
      <c r="T35" s="6">
        <v>3814.1</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1995</v>
      </c>
      <c r="C38" s="6">
        <v>533.9</v>
      </c>
      <c r="D38" s="6">
        <v>2528.9</v>
      </c>
      <c r="E38" s="6"/>
      <c r="F38" s="6">
        <v>90.5</v>
      </c>
      <c r="G38" s="6">
        <v>112.7</v>
      </c>
      <c r="H38" s="6">
        <v>203.3</v>
      </c>
      <c r="I38" s="6"/>
      <c r="J38" s="6">
        <v>2085.6</v>
      </c>
      <c r="K38" s="6">
        <v>646.70000000000005</v>
      </c>
      <c r="L38" s="6">
        <v>2732.2</v>
      </c>
      <c r="M38" s="6"/>
      <c r="N38" s="6">
        <v>355.2</v>
      </c>
      <c r="O38" s="6">
        <v>120.7</v>
      </c>
      <c r="P38" s="6">
        <v>475.9</v>
      </c>
      <c r="Q38" s="6"/>
      <c r="R38" s="6">
        <v>2440.8000000000002</v>
      </c>
      <c r="S38" s="6">
        <v>767.4</v>
      </c>
      <c r="T38" s="6">
        <v>3208.2</v>
      </c>
    </row>
    <row r="39" spans="1:20" ht="12.75" customHeight="1" x14ac:dyDescent="0.2">
      <c r="A39" s="3" t="s">
        <v>116</v>
      </c>
      <c r="B39" s="6">
        <v>1956.2</v>
      </c>
      <c r="C39" s="6">
        <v>529.70000000000005</v>
      </c>
      <c r="D39" s="6">
        <v>2485.8000000000002</v>
      </c>
      <c r="E39" s="6"/>
      <c r="F39" s="6">
        <v>68.8</v>
      </c>
      <c r="G39" s="6">
        <v>102.7</v>
      </c>
      <c r="H39" s="6">
        <v>171.5</v>
      </c>
      <c r="I39" s="6"/>
      <c r="J39" s="6">
        <v>2025</v>
      </c>
      <c r="K39" s="6">
        <v>632.29999999999995</v>
      </c>
      <c r="L39" s="6">
        <v>2657.3</v>
      </c>
      <c r="M39" s="6"/>
      <c r="N39" s="6">
        <v>227.5</v>
      </c>
      <c r="O39" s="6">
        <v>86.8</v>
      </c>
      <c r="P39" s="6">
        <v>314.3</v>
      </c>
      <c r="Q39" s="6"/>
      <c r="R39" s="6">
        <v>2252.5</v>
      </c>
      <c r="S39" s="6">
        <v>719.2</v>
      </c>
      <c r="T39" s="6">
        <v>2971.6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722</v>
      </c>
      <c r="B43" s="6">
        <v>212.2</v>
      </c>
      <c r="C43" s="6">
        <v>29.7</v>
      </c>
      <c r="D43" s="6">
        <v>241.9</v>
      </c>
      <c r="E43" s="6"/>
      <c r="F43" s="6">
        <v>41.6</v>
      </c>
      <c r="G43" s="6">
        <v>17</v>
      </c>
      <c r="H43" s="6">
        <v>58.6</v>
      </c>
      <c r="I43" s="6"/>
      <c r="J43" s="6">
        <v>253.8</v>
      </c>
      <c r="K43" s="6">
        <v>46.8</v>
      </c>
      <c r="L43" s="6">
        <v>300.5</v>
      </c>
      <c r="M43" s="6"/>
      <c r="N43" s="6">
        <v>191.8</v>
      </c>
      <c r="O43" s="6">
        <v>57.7</v>
      </c>
      <c r="P43" s="6">
        <v>249.5</v>
      </c>
      <c r="Q43" s="6"/>
      <c r="R43" s="6">
        <v>445.6</v>
      </c>
      <c r="S43" s="6">
        <v>104.4</v>
      </c>
      <c r="T43" s="6">
        <v>550</v>
      </c>
    </row>
    <row r="44" spans="1:20" s="52" customFormat="1" ht="21.95" customHeight="1" x14ac:dyDescent="0.2">
      <c r="A44" s="105" t="s">
        <v>46</v>
      </c>
      <c r="B44" s="6">
        <v>1295.0999999999999</v>
      </c>
      <c r="C44" s="6">
        <v>381.1</v>
      </c>
      <c r="D44" s="6">
        <v>1676.2</v>
      </c>
      <c r="E44" s="6"/>
      <c r="F44" s="6">
        <v>32.700000000000003</v>
      </c>
      <c r="G44" s="6">
        <v>70.400000000000006</v>
      </c>
      <c r="H44" s="6">
        <v>103</v>
      </c>
      <c r="I44" s="6"/>
      <c r="J44" s="6">
        <v>1327.8</v>
      </c>
      <c r="K44" s="6">
        <v>451.5</v>
      </c>
      <c r="L44" s="6">
        <v>1779.2</v>
      </c>
      <c r="M44" s="6"/>
      <c r="N44" s="6">
        <v>117.9</v>
      </c>
      <c r="O44" s="6">
        <v>89.6</v>
      </c>
      <c r="P44" s="6">
        <v>207.6</v>
      </c>
      <c r="Q44" s="6"/>
      <c r="R44" s="6">
        <v>1445.7</v>
      </c>
      <c r="S44" s="6">
        <v>541.1</v>
      </c>
      <c r="T44" s="6">
        <v>1986.8</v>
      </c>
    </row>
    <row r="45" spans="1:20" ht="12.75" customHeight="1" x14ac:dyDescent="0.2">
      <c r="A45" s="105" t="s">
        <v>723</v>
      </c>
      <c r="B45" s="6">
        <v>444.9</v>
      </c>
      <c r="C45" s="6">
        <v>76</v>
      </c>
      <c r="D45" s="6">
        <v>520.9</v>
      </c>
      <c r="E45" s="6"/>
      <c r="F45" s="6">
        <v>11.5</v>
      </c>
      <c r="G45" s="6">
        <v>6.9</v>
      </c>
      <c r="H45" s="6">
        <v>18.399999999999999</v>
      </c>
      <c r="I45" s="6"/>
      <c r="J45" s="6">
        <v>456.3</v>
      </c>
      <c r="K45" s="6">
        <v>82.9</v>
      </c>
      <c r="L45" s="6">
        <v>539.20000000000005</v>
      </c>
      <c r="M45" s="6"/>
      <c r="N45" s="6">
        <v>490</v>
      </c>
      <c r="O45" s="6">
        <v>117.6</v>
      </c>
      <c r="P45" s="6">
        <v>607.6</v>
      </c>
      <c r="Q45" s="6"/>
      <c r="R45" s="6">
        <v>946.3</v>
      </c>
      <c r="S45" s="6">
        <v>200.5</v>
      </c>
      <c r="T45" s="6">
        <v>1146.8</v>
      </c>
    </row>
    <row r="46" spans="1:20" ht="24.75" customHeight="1" x14ac:dyDescent="0.2">
      <c r="A46" s="33" t="s">
        <v>41</v>
      </c>
      <c r="B46" s="6">
        <v>1952.2</v>
      </c>
      <c r="C46" s="6">
        <v>486.8</v>
      </c>
      <c r="D46" s="6">
        <v>2439</v>
      </c>
      <c r="E46" s="6"/>
      <c r="F46" s="6">
        <v>85.7</v>
      </c>
      <c r="G46" s="6">
        <v>94.3</v>
      </c>
      <c r="H46" s="6">
        <v>180</v>
      </c>
      <c r="I46" s="6"/>
      <c r="J46" s="6">
        <v>2037.9</v>
      </c>
      <c r="K46" s="6">
        <v>581.1</v>
      </c>
      <c r="L46" s="6">
        <v>2619</v>
      </c>
      <c r="M46" s="6"/>
      <c r="N46" s="6">
        <v>799.7</v>
      </c>
      <c r="O46" s="6">
        <v>264.89999999999998</v>
      </c>
      <c r="P46" s="6">
        <v>1064.5999999999999</v>
      </c>
      <c r="Q46" s="6"/>
      <c r="R46" s="6">
        <v>2837.6</v>
      </c>
      <c r="S46" s="6">
        <v>846</v>
      </c>
      <c r="T46" s="6">
        <v>3683.6</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1866.2</v>
      </c>
      <c r="C49" s="6">
        <v>478.3</v>
      </c>
      <c r="D49" s="6">
        <v>2344.5</v>
      </c>
      <c r="E49" s="6"/>
      <c r="F49" s="6">
        <v>82.2</v>
      </c>
      <c r="G49" s="6">
        <v>94.3</v>
      </c>
      <c r="H49" s="6">
        <v>176.5</v>
      </c>
      <c r="I49" s="6"/>
      <c r="J49" s="6">
        <v>1948.4</v>
      </c>
      <c r="K49" s="6">
        <v>572.5</v>
      </c>
      <c r="L49" s="6">
        <v>2520.9</v>
      </c>
      <c r="M49" s="6"/>
      <c r="N49" s="6">
        <v>354.9</v>
      </c>
      <c r="O49" s="6">
        <v>186.6</v>
      </c>
      <c r="P49" s="6">
        <v>541.5</v>
      </c>
      <c r="Q49" s="6"/>
      <c r="R49" s="6">
        <v>2303.3000000000002</v>
      </c>
      <c r="S49" s="6">
        <v>759.1</v>
      </c>
      <c r="T49" s="6">
        <v>3062.5</v>
      </c>
    </row>
    <row r="50" spans="1:20" ht="12.75" customHeight="1" x14ac:dyDescent="0.2">
      <c r="A50" s="3" t="s">
        <v>116</v>
      </c>
      <c r="B50" s="6">
        <v>1813.8</v>
      </c>
      <c r="C50" s="6">
        <v>473.9</v>
      </c>
      <c r="D50" s="6">
        <v>2287.6</v>
      </c>
      <c r="E50" s="6"/>
      <c r="F50" s="6">
        <v>55.4</v>
      </c>
      <c r="G50" s="6">
        <v>88.9</v>
      </c>
      <c r="H50" s="6">
        <v>144.30000000000001</v>
      </c>
      <c r="I50" s="6"/>
      <c r="J50" s="6">
        <v>1869.2</v>
      </c>
      <c r="K50" s="6">
        <v>562.70000000000005</v>
      </c>
      <c r="L50" s="6">
        <v>2431.9</v>
      </c>
      <c r="M50" s="6"/>
      <c r="N50" s="6">
        <v>258.89999999999998</v>
      </c>
      <c r="O50" s="6">
        <v>160.30000000000001</v>
      </c>
      <c r="P50" s="6">
        <v>419.2</v>
      </c>
      <c r="Q50" s="6"/>
      <c r="R50" s="6">
        <v>2128.1</v>
      </c>
      <c r="S50" s="6">
        <v>723.1</v>
      </c>
      <c r="T50" s="6">
        <v>2851.1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585</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2"/>
      <c r="B2" s="2" t="s">
        <v>517</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1" t="s">
        <v>564</v>
      </c>
      <c r="C5" s="462"/>
      <c r="D5" s="462"/>
      <c r="E5" s="49"/>
      <c r="F5" s="453" t="s">
        <v>565</v>
      </c>
      <c r="G5" s="453"/>
      <c r="H5" s="453"/>
      <c r="I5" s="24"/>
      <c r="J5" s="451" t="s">
        <v>566</v>
      </c>
      <c r="K5" s="453"/>
      <c r="L5" s="453"/>
      <c r="M5" s="50"/>
      <c r="N5" s="457"/>
      <c r="O5" s="457"/>
      <c r="P5" s="457"/>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481</v>
      </c>
      <c r="C7" s="24" t="s">
        <v>481</v>
      </c>
      <c r="E7" s="24"/>
      <c r="F7" s="24" t="s">
        <v>481</v>
      </c>
      <c r="G7" s="24" t="s">
        <v>481</v>
      </c>
      <c r="I7" s="24"/>
      <c r="J7" s="24" t="s">
        <v>481</v>
      </c>
      <c r="K7" s="24" t="s">
        <v>481</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722</v>
      </c>
      <c r="B12" s="6">
        <v>42.9</v>
      </c>
      <c r="C12" s="6">
        <v>31.5</v>
      </c>
      <c r="D12" s="6">
        <v>40.700000000000003</v>
      </c>
      <c r="E12" s="6"/>
      <c r="F12" s="6">
        <v>17.899999999999999</v>
      </c>
      <c r="G12" s="6">
        <v>37.6</v>
      </c>
      <c r="H12" s="6">
        <v>21.6</v>
      </c>
      <c r="I12" s="6"/>
      <c r="J12" s="6">
        <v>52.3</v>
      </c>
      <c r="K12" s="6">
        <v>50.5</v>
      </c>
      <c r="L12" s="6">
        <v>52</v>
      </c>
    </row>
    <row r="13" spans="1:20" ht="12.75" customHeight="1" x14ac:dyDescent="0.2">
      <c r="A13" s="105" t="s">
        <v>46</v>
      </c>
      <c r="B13" s="6">
        <v>91</v>
      </c>
      <c r="C13" s="6">
        <v>73.7</v>
      </c>
      <c r="D13" s="6">
        <v>86.4</v>
      </c>
      <c r="E13" s="6"/>
      <c r="F13" s="6">
        <v>2.5</v>
      </c>
      <c r="G13" s="6">
        <v>15.6</v>
      </c>
      <c r="H13" s="6">
        <v>5.8</v>
      </c>
      <c r="I13" s="6"/>
      <c r="J13" s="6">
        <v>93.4</v>
      </c>
      <c r="K13" s="6">
        <v>87.3</v>
      </c>
      <c r="L13" s="6">
        <v>91.7</v>
      </c>
    </row>
    <row r="14" spans="1:20" ht="12.75" customHeight="1" x14ac:dyDescent="0.2">
      <c r="A14" s="105" t="s">
        <v>723</v>
      </c>
      <c r="B14" s="6">
        <v>50.3</v>
      </c>
      <c r="C14" s="6">
        <v>42.7</v>
      </c>
      <c r="D14" s="6">
        <v>49</v>
      </c>
      <c r="E14" s="6"/>
      <c r="F14" s="6">
        <v>2.6</v>
      </c>
      <c r="G14" s="6">
        <v>10.4</v>
      </c>
      <c r="H14" s="6">
        <v>3.8</v>
      </c>
      <c r="I14" s="6"/>
      <c r="J14" s="6">
        <v>51.6</v>
      </c>
      <c r="K14" s="6">
        <v>47.6</v>
      </c>
      <c r="L14" s="6">
        <v>51</v>
      </c>
    </row>
    <row r="15" spans="1:20" s="52" customFormat="1" ht="21.95" customHeight="1" x14ac:dyDescent="0.2">
      <c r="A15" s="33" t="s">
        <v>41</v>
      </c>
      <c r="B15" s="6">
        <v>70</v>
      </c>
      <c r="C15" s="6">
        <v>61.1</v>
      </c>
      <c r="D15" s="6">
        <v>68</v>
      </c>
      <c r="E15" s="6"/>
      <c r="F15" s="6">
        <v>4.3</v>
      </c>
      <c r="G15" s="6">
        <v>16.8</v>
      </c>
      <c r="H15" s="6">
        <v>7.1</v>
      </c>
      <c r="I15" s="6"/>
      <c r="J15" s="6">
        <v>73.099999999999994</v>
      </c>
      <c r="K15" s="6">
        <v>73.5</v>
      </c>
      <c r="L15" s="6">
        <v>73.2</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81.400000000000006</v>
      </c>
      <c r="C18" s="6">
        <v>66.3</v>
      </c>
      <c r="D18" s="6">
        <v>77.7</v>
      </c>
      <c r="E18" s="6"/>
      <c r="F18" s="6">
        <v>4.3</v>
      </c>
      <c r="G18" s="6">
        <v>17</v>
      </c>
      <c r="H18" s="6">
        <v>7.2</v>
      </c>
      <c r="I18" s="6"/>
      <c r="J18" s="6">
        <v>85</v>
      </c>
      <c r="K18" s="6">
        <v>79.900000000000006</v>
      </c>
      <c r="L18" s="6">
        <v>83.8</v>
      </c>
    </row>
    <row r="19" spans="1:20" s="16" customFormat="1" ht="12.75" customHeight="1" x14ac:dyDescent="0.2">
      <c r="A19" s="3" t="s">
        <v>116</v>
      </c>
      <c r="B19" s="6">
        <v>86.1</v>
      </c>
      <c r="C19" s="6">
        <v>69.599999999999994</v>
      </c>
      <c r="D19" s="6">
        <v>82</v>
      </c>
      <c r="E19" s="6"/>
      <c r="F19" s="6">
        <v>3.2</v>
      </c>
      <c r="G19" s="6">
        <v>16</v>
      </c>
      <c r="H19" s="6">
        <v>6.2</v>
      </c>
      <c r="I19" s="6"/>
      <c r="J19" s="6">
        <v>88.9</v>
      </c>
      <c r="K19" s="6">
        <v>82.9</v>
      </c>
      <c r="L19" s="6">
        <v>87.4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587</v>
      </c>
      <c r="B22" s="24"/>
      <c r="C22" s="24"/>
      <c r="D22" s="24"/>
      <c r="E22" s="24"/>
      <c r="F22" s="24"/>
      <c r="G22" s="24"/>
      <c r="H22" s="24"/>
      <c r="I22" s="24"/>
      <c r="J22" s="24"/>
      <c r="K22" s="24"/>
      <c r="L22" s="24"/>
    </row>
    <row r="23" spans="1:20" s="16" customFormat="1" ht="12.75" customHeight="1" x14ac:dyDescent="0.2">
      <c r="A23" s="136" t="s">
        <v>588</v>
      </c>
      <c r="B23" s="24"/>
      <c r="C23" s="24"/>
      <c r="D23" s="24"/>
      <c r="E23" s="24"/>
      <c r="F23" s="24"/>
      <c r="G23" s="24"/>
      <c r="H23" s="24"/>
      <c r="I23" s="24"/>
      <c r="J23" s="24"/>
      <c r="K23" s="24"/>
      <c r="L23" s="24"/>
    </row>
    <row r="24" spans="1:20" ht="12.75" customHeight="1" x14ac:dyDescent="0.2">
      <c r="A24" s="37" t="s">
        <v>589</v>
      </c>
      <c r="B24" s="24"/>
      <c r="C24" s="24"/>
      <c r="D24" s="24"/>
      <c r="E24" s="24"/>
      <c r="F24" s="24"/>
      <c r="G24" s="24"/>
      <c r="H24" s="24"/>
      <c r="I24" s="24"/>
      <c r="J24" s="24"/>
      <c r="K24" s="24"/>
      <c r="L24" s="24"/>
    </row>
    <row r="25" spans="1:20" x14ac:dyDescent="0.2">
      <c r="A25" s="4" t="s">
        <v>467</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1" t="s">
        <v>564</v>
      </c>
      <c r="C28" s="462"/>
      <c r="D28" s="462"/>
      <c r="E28" s="49"/>
      <c r="F28" s="453" t="s">
        <v>565</v>
      </c>
      <c r="G28" s="453"/>
      <c r="H28" s="453"/>
      <c r="I28" s="24"/>
      <c r="J28" s="451" t="s">
        <v>566</v>
      </c>
      <c r="K28" s="453"/>
      <c r="L28" s="453"/>
      <c r="M28" s="50"/>
      <c r="N28" s="457"/>
      <c r="O28" s="457"/>
      <c r="P28" s="457"/>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481</v>
      </c>
      <c r="C30" s="24" t="s">
        <v>481</v>
      </c>
      <c r="E30" s="24"/>
      <c r="F30" s="24" t="s">
        <v>481</v>
      </c>
      <c r="G30" s="24" t="s">
        <v>481</v>
      </c>
      <c r="I30" s="24"/>
      <c r="J30" s="24" t="s">
        <v>481</v>
      </c>
      <c r="K30" s="24" t="s">
        <v>481</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722</v>
      </c>
      <c r="B35" s="6">
        <v>38.700000000000003</v>
      </c>
      <c r="C35" s="6">
        <v>34.200000000000003</v>
      </c>
      <c r="D35" s="6">
        <v>37.799999999999997</v>
      </c>
      <c r="E35" s="6"/>
      <c r="F35" s="6">
        <v>19.600000000000001</v>
      </c>
      <c r="G35" s="6">
        <v>38.4</v>
      </c>
      <c r="H35" s="6">
        <v>23.7</v>
      </c>
      <c r="I35" s="6"/>
      <c r="J35" s="6">
        <v>48.1</v>
      </c>
      <c r="K35" s="6">
        <v>55.6</v>
      </c>
      <c r="L35" s="6">
        <v>49.5</v>
      </c>
      <c r="M35" s="3"/>
      <c r="N35" s="3"/>
      <c r="O35" s="3"/>
      <c r="P35" s="3"/>
      <c r="Q35" s="3"/>
      <c r="R35" s="3"/>
      <c r="S35" s="3"/>
      <c r="T35" s="3"/>
      <c r="U35" s="3"/>
      <c r="V35" s="3"/>
      <c r="W35" s="3"/>
      <c r="X35" s="3"/>
    </row>
    <row r="36" spans="1:24" x14ac:dyDescent="0.2">
      <c r="A36" s="105" t="s">
        <v>46</v>
      </c>
      <c r="B36" s="6">
        <v>92.4</v>
      </c>
      <c r="C36" s="6">
        <v>76.900000000000006</v>
      </c>
      <c r="D36" s="6">
        <v>88.3</v>
      </c>
      <c r="E36" s="6"/>
      <c r="F36" s="6">
        <v>2.5</v>
      </c>
      <c r="G36" s="6">
        <v>15.6</v>
      </c>
      <c r="H36" s="6">
        <v>5.9</v>
      </c>
      <c r="I36" s="6"/>
      <c r="J36" s="6">
        <v>94.8</v>
      </c>
      <c r="K36" s="6">
        <v>91.1</v>
      </c>
      <c r="L36" s="6">
        <v>93.8</v>
      </c>
    </row>
    <row r="37" spans="1:24" s="52" customFormat="1" x14ac:dyDescent="0.2">
      <c r="A37" s="105" t="s">
        <v>723</v>
      </c>
      <c r="B37" s="6">
        <v>53.5</v>
      </c>
      <c r="C37" s="6">
        <v>48</v>
      </c>
      <c r="D37" s="6">
        <v>52.7</v>
      </c>
      <c r="E37" s="6"/>
      <c r="F37" s="6">
        <v>2.7</v>
      </c>
      <c r="G37" s="6">
        <v>12.2</v>
      </c>
      <c r="H37" s="6">
        <v>4.2</v>
      </c>
      <c r="I37" s="6"/>
      <c r="J37" s="6">
        <v>55</v>
      </c>
      <c r="K37" s="6">
        <v>54.7</v>
      </c>
      <c r="L37" s="6">
        <v>55</v>
      </c>
    </row>
    <row r="38" spans="1:24" s="52" customFormat="1" ht="21.95" customHeight="1" x14ac:dyDescent="0.2">
      <c r="A38" s="33" t="s">
        <v>41</v>
      </c>
      <c r="B38" s="6">
        <v>71.099999999999994</v>
      </c>
      <c r="C38" s="6">
        <v>64.8</v>
      </c>
      <c r="D38" s="6">
        <v>69.7</v>
      </c>
      <c r="E38" s="6"/>
      <c r="F38" s="6">
        <v>4.4000000000000004</v>
      </c>
      <c r="G38" s="6">
        <v>17.399999999999999</v>
      </c>
      <c r="H38" s="6">
        <v>7.4</v>
      </c>
      <c r="I38" s="6"/>
      <c r="J38" s="6">
        <v>74.3</v>
      </c>
      <c r="K38" s="6">
        <v>78.400000000000006</v>
      </c>
      <c r="L38" s="6">
        <v>75.2</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81.7</v>
      </c>
      <c r="C41" s="6">
        <v>69.599999999999994</v>
      </c>
      <c r="D41" s="6">
        <v>78.8</v>
      </c>
      <c r="E41" s="6"/>
      <c r="F41" s="6">
        <v>4.3</v>
      </c>
      <c r="G41" s="6">
        <v>17.399999999999999</v>
      </c>
      <c r="H41" s="6">
        <v>7.4</v>
      </c>
      <c r="I41" s="6"/>
      <c r="J41" s="6">
        <v>85.4</v>
      </c>
      <c r="K41" s="6">
        <v>84.3</v>
      </c>
      <c r="L41" s="6">
        <v>85.2</v>
      </c>
      <c r="M41" s="3"/>
      <c r="N41" s="3"/>
      <c r="O41" s="3"/>
      <c r="P41" s="3"/>
      <c r="Q41" s="3"/>
      <c r="R41" s="3"/>
      <c r="S41" s="3"/>
      <c r="T41" s="3"/>
      <c r="U41" s="3"/>
      <c r="V41" s="3"/>
      <c r="W41" s="3"/>
      <c r="X41" s="3"/>
    </row>
    <row r="42" spans="1:24" x14ac:dyDescent="0.2">
      <c r="A42" s="3" t="s">
        <v>116</v>
      </c>
      <c r="B42" s="6">
        <v>86.8</v>
      </c>
      <c r="C42" s="6">
        <v>73.7</v>
      </c>
      <c r="D42" s="6">
        <v>83.7</v>
      </c>
      <c r="E42" s="6"/>
      <c r="F42" s="6">
        <v>3.4</v>
      </c>
      <c r="G42" s="6">
        <v>16.2</v>
      </c>
      <c r="H42" s="6">
        <v>6.5</v>
      </c>
      <c r="I42" s="6"/>
      <c r="J42" s="6">
        <v>89.9</v>
      </c>
      <c r="K42" s="6">
        <v>87.9</v>
      </c>
      <c r="L42" s="6">
        <v>89.4</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722</v>
      </c>
      <c r="B45" s="6">
        <v>47.6</v>
      </c>
      <c r="C45" s="6">
        <v>28.5</v>
      </c>
      <c r="D45" s="6">
        <v>44</v>
      </c>
      <c r="E45" s="6"/>
      <c r="F45" s="6">
        <v>16.399999999999999</v>
      </c>
      <c r="G45" s="6">
        <v>36.4</v>
      </c>
      <c r="H45" s="6">
        <v>19.5</v>
      </c>
      <c r="I45" s="6"/>
      <c r="J45" s="6">
        <v>57</v>
      </c>
      <c r="K45" s="6">
        <v>44.8</v>
      </c>
      <c r="L45" s="6">
        <v>54.6</v>
      </c>
    </row>
    <row r="46" spans="1:24" s="52" customFormat="1" x14ac:dyDescent="0.2">
      <c r="A46" s="105" t="s">
        <v>46</v>
      </c>
      <c r="B46" s="6">
        <v>89.6</v>
      </c>
      <c r="C46" s="6">
        <v>70.400000000000006</v>
      </c>
      <c r="D46" s="6">
        <v>84.4</v>
      </c>
      <c r="E46" s="6"/>
      <c r="F46" s="6">
        <v>2.5</v>
      </c>
      <c r="G46" s="6">
        <v>15.6</v>
      </c>
      <c r="H46" s="6">
        <v>5.8</v>
      </c>
      <c r="I46" s="6"/>
      <c r="J46" s="6">
        <v>91.8</v>
      </c>
      <c r="K46" s="6">
        <v>83.4</v>
      </c>
      <c r="L46" s="6">
        <v>89.6</v>
      </c>
    </row>
    <row r="47" spans="1:24" x14ac:dyDescent="0.2">
      <c r="A47" s="105" t="s">
        <v>723</v>
      </c>
      <c r="B47" s="6">
        <v>47</v>
      </c>
      <c r="C47" s="6">
        <v>37.9</v>
      </c>
      <c r="D47" s="6">
        <v>45.4</v>
      </c>
      <c r="E47" s="6"/>
      <c r="F47" s="6">
        <v>2.5</v>
      </c>
      <c r="G47" s="6">
        <v>8.3000000000000007</v>
      </c>
      <c r="H47" s="6">
        <v>3.4</v>
      </c>
      <c r="I47" s="6"/>
      <c r="J47" s="6">
        <v>48.2</v>
      </c>
      <c r="K47" s="6">
        <v>41.3</v>
      </c>
      <c r="L47" s="6">
        <v>47</v>
      </c>
    </row>
    <row r="48" spans="1:24" s="52" customFormat="1" ht="21.95" customHeight="1" x14ac:dyDescent="0.2">
      <c r="A48" s="33" t="s">
        <v>41</v>
      </c>
      <c r="B48" s="6">
        <v>68.8</v>
      </c>
      <c r="C48" s="6">
        <v>57.5</v>
      </c>
      <c r="D48" s="6">
        <v>66.2</v>
      </c>
      <c r="E48" s="6"/>
      <c r="F48" s="6">
        <v>4.2</v>
      </c>
      <c r="G48" s="6">
        <v>16.2</v>
      </c>
      <c r="H48" s="6">
        <v>6.9</v>
      </c>
      <c r="I48" s="6"/>
      <c r="J48" s="6">
        <v>71.8</v>
      </c>
      <c r="K48" s="6">
        <v>68.7</v>
      </c>
      <c r="L48" s="6">
        <v>71.099999999999994</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81</v>
      </c>
      <c r="C51" s="6">
        <v>63</v>
      </c>
      <c r="D51" s="6">
        <v>76.599999999999994</v>
      </c>
      <c r="E51" s="6"/>
      <c r="F51" s="6">
        <v>4.2</v>
      </c>
      <c r="G51" s="6">
        <v>16.5</v>
      </c>
      <c r="H51" s="6">
        <v>7</v>
      </c>
      <c r="I51" s="6"/>
      <c r="J51" s="6">
        <v>84.6</v>
      </c>
      <c r="K51" s="6">
        <v>75.400000000000006</v>
      </c>
      <c r="L51" s="6">
        <v>82.3</v>
      </c>
    </row>
    <row r="52" spans="1:12" x14ac:dyDescent="0.2">
      <c r="A52" s="3" t="s">
        <v>116</v>
      </c>
      <c r="B52" s="6">
        <v>85.2</v>
      </c>
      <c r="C52" s="6">
        <v>65.5</v>
      </c>
      <c r="D52" s="6">
        <v>80.2</v>
      </c>
      <c r="E52" s="6"/>
      <c r="F52" s="6">
        <v>3</v>
      </c>
      <c r="G52" s="6">
        <v>15.8</v>
      </c>
      <c r="H52" s="6">
        <v>5.9</v>
      </c>
      <c r="I52" s="6"/>
      <c r="J52" s="6">
        <v>87.8</v>
      </c>
      <c r="K52" s="6">
        <v>77.8</v>
      </c>
      <c r="L52" s="6">
        <v>85.3</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587</v>
      </c>
      <c r="B55" s="24"/>
      <c r="C55" s="24"/>
      <c r="D55" s="24"/>
      <c r="E55" s="24"/>
      <c r="F55" s="24"/>
      <c r="G55" s="24"/>
      <c r="H55" s="24"/>
      <c r="I55" s="24"/>
      <c r="J55" s="24"/>
      <c r="K55" s="24"/>
      <c r="L55" s="24"/>
    </row>
    <row r="56" spans="1:12" s="16" customFormat="1" ht="12.75" customHeight="1" x14ac:dyDescent="0.2">
      <c r="A56" s="136" t="s">
        <v>588</v>
      </c>
      <c r="B56" s="24"/>
      <c r="C56" s="24"/>
      <c r="D56" s="24"/>
      <c r="E56" s="24"/>
      <c r="F56" s="24"/>
      <c r="G56" s="24"/>
      <c r="H56" s="24"/>
      <c r="I56" s="24"/>
      <c r="J56" s="24"/>
      <c r="K56" s="24"/>
      <c r="L56" s="24"/>
    </row>
    <row r="57" spans="1:12" ht="12.75" customHeight="1" x14ac:dyDescent="0.2">
      <c r="A57" s="37" t="s">
        <v>589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485</v>
      </c>
      <c r="B1" s="2" t="s">
        <v>44</v>
      </c>
      <c r="C1" s="2"/>
      <c r="D1" s="2"/>
      <c r="E1" s="2"/>
      <c r="F1" s="2"/>
      <c r="G1" s="2"/>
      <c r="H1" s="2"/>
      <c r="I1" s="2"/>
      <c r="J1" s="2"/>
      <c r="K1" s="2"/>
      <c r="L1" s="2"/>
      <c r="M1" s="2"/>
      <c r="N1" s="2"/>
      <c r="O1" s="2"/>
      <c r="P1" s="2"/>
      <c r="Q1" s="2"/>
      <c r="R1" s="2"/>
      <c r="S1" s="2"/>
      <c r="T1" s="2"/>
    </row>
    <row r="2" spans="1:253" x14ac:dyDescent="0.2">
      <c r="A2" s="4" t="s">
        <v>4</v>
      </c>
      <c r="B2" s="2" t="s">
        <v>5</v>
      </c>
      <c r="C2" s="2"/>
      <c r="D2" s="280"/>
      <c r="E2" s="280"/>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7" t="s">
        <v>10</v>
      </c>
      <c r="I4" s="5"/>
      <c r="J4" s="3" t="s">
        <v>11</v>
      </c>
      <c r="K4" s="24"/>
      <c r="L4" s="24" t="s">
        <v>182</v>
      </c>
      <c r="M4" s="24"/>
      <c r="N4" s="24" t="s">
        <v>290</v>
      </c>
      <c r="O4" s="24"/>
      <c r="P4" s="24" t="s">
        <v>17</v>
      </c>
      <c r="Q4" s="24"/>
      <c r="R4" s="24" t="s">
        <v>17</v>
      </c>
      <c r="S4" s="24"/>
      <c r="T4" s="24" t="s">
        <v>526</v>
      </c>
    </row>
    <row r="5" spans="1:253" x14ac:dyDescent="0.2">
      <c r="B5" s="24" t="s">
        <v>15</v>
      </c>
      <c r="C5" s="5"/>
      <c r="D5" s="24" t="s">
        <v>16</v>
      </c>
      <c r="E5" s="24" t="s">
        <v>670</v>
      </c>
      <c r="F5" s="24"/>
      <c r="G5" s="24" t="s">
        <v>19</v>
      </c>
      <c r="H5" s="24" t="s">
        <v>43</v>
      </c>
      <c r="K5" s="24"/>
      <c r="L5" s="24" t="s">
        <v>287</v>
      </c>
      <c r="M5" s="9"/>
      <c r="N5" s="9" t="s">
        <v>673</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320</v>
      </c>
      <c r="J7" s="24"/>
      <c r="K7" s="24"/>
      <c r="M7" s="24"/>
      <c r="O7" s="24"/>
      <c r="P7" s="24" t="s">
        <v>51</v>
      </c>
      <c r="Q7" s="24"/>
      <c r="R7" s="24" t="s">
        <v>672</v>
      </c>
      <c r="S7" s="24"/>
      <c r="T7" s="24" t="s">
        <v>672</v>
      </c>
    </row>
    <row r="8" spans="1:253" x14ac:dyDescent="0.2">
      <c r="E8" s="24" t="s">
        <v>671</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470.5</v>
      </c>
      <c r="C13" s="6"/>
      <c r="D13" s="6">
        <v>427.3</v>
      </c>
      <c r="E13" s="6">
        <v>43.2</v>
      </c>
      <c r="F13" s="6"/>
      <c r="G13" s="6">
        <v>129.5</v>
      </c>
      <c r="H13" s="6">
        <v>95.3</v>
      </c>
      <c r="I13" s="6"/>
      <c r="J13" s="6">
        <v>600</v>
      </c>
      <c r="K13" s="6"/>
      <c r="L13" s="6">
        <v>554.70000000000005</v>
      </c>
      <c r="M13" s="6"/>
      <c r="N13" s="6">
        <v>1154.5999999999999</v>
      </c>
      <c r="O13" s="6"/>
      <c r="P13" s="6">
        <v>21.6</v>
      </c>
      <c r="Q13" s="6"/>
      <c r="R13" s="6">
        <v>52</v>
      </c>
      <c r="T13" s="6">
        <v>40.700000000000003</v>
      </c>
    </row>
    <row r="14" spans="1:253" x14ac:dyDescent="0.2">
      <c r="A14" s="11" t="s">
        <v>34</v>
      </c>
      <c r="B14" s="6">
        <v>1186.8</v>
      </c>
      <c r="C14" s="6"/>
      <c r="D14" s="6">
        <v>1045.0999999999999</v>
      </c>
      <c r="E14" s="6">
        <v>141.69999999999999</v>
      </c>
      <c r="F14" s="6"/>
      <c r="G14" s="6">
        <v>92.9</v>
      </c>
      <c r="H14" s="6">
        <v>33.9</v>
      </c>
      <c r="I14" s="6"/>
      <c r="J14" s="6">
        <v>1279.7</v>
      </c>
      <c r="K14" s="6"/>
      <c r="L14" s="6">
        <v>157.19999999999999</v>
      </c>
      <c r="M14" s="6"/>
      <c r="N14" s="6">
        <v>1437</v>
      </c>
      <c r="O14" s="6"/>
      <c r="P14" s="6">
        <v>7.3</v>
      </c>
      <c r="Q14" s="6"/>
      <c r="R14" s="6">
        <v>89.1</v>
      </c>
      <c r="T14" s="6">
        <v>82.6</v>
      </c>
    </row>
    <row r="15" spans="1:253" x14ac:dyDescent="0.2">
      <c r="A15" s="3" t="s">
        <v>35</v>
      </c>
      <c r="B15" s="6">
        <v>1113.3</v>
      </c>
      <c r="C15" s="6"/>
      <c r="D15" s="6">
        <v>1025.9000000000001</v>
      </c>
      <c r="E15" s="6">
        <v>87.5</v>
      </c>
      <c r="F15" s="6"/>
      <c r="G15" s="6">
        <v>73.7</v>
      </c>
      <c r="H15" s="6">
        <v>22.4</v>
      </c>
      <c r="I15" s="6"/>
      <c r="J15" s="6">
        <v>1187</v>
      </c>
      <c r="K15" s="6"/>
      <c r="L15" s="6">
        <v>90.1</v>
      </c>
      <c r="M15" s="6"/>
      <c r="N15" s="6">
        <v>1277.0999999999999</v>
      </c>
      <c r="O15" s="6"/>
      <c r="P15" s="6">
        <v>6.2</v>
      </c>
      <c r="Q15" s="6"/>
      <c r="R15" s="6">
        <v>92.9</v>
      </c>
      <c r="T15" s="6">
        <v>87.2</v>
      </c>
    </row>
    <row r="16" spans="1:253" x14ac:dyDescent="0.2">
      <c r="A16" s="3" t="s">
        <v>38</v>
      </c>
      <c r="B16" s="6">
        <v>1208.2</v>
      </c>
      <c r="C16" s="6"/>
      <c r="D16" s="6">
        <v>1140.5999999999999</v>
      </c>
      <c r="E16" s="6">
        <v>67.599999999999994</v>
      </c>
      <c r="F16" s="6"/>
      <c r="G16" s="6">
        <v>50.4</v>
      </c>
      <c r="H16" s="6">
        <v>14</v>
      </c>
      <c r="I16" s="6"/>
      <c r="J16" s="6">
        <v>1258.7</v>
      </c>
      <c r="K16" s="6"/>
      <c r="L16" s="6">
        <v>88.2</v>
      </c>
      <c r="M16" s="6"/>
      <c r="N16" s="6">
        <v>1346.9</v>
      </c>
      <c r="O16" s="6"/>
      <c r="P16" s="6">
        <v>4</v>
      </c>
      <c r="Q16" s="6"/>
      <c r="R16" s="6">
        <v>93.5</v>
      </c>
      <c r="T16" s="6">
        <v>89.7</v>
      </c>
    </row>
    <row r="17" spans="1:20" x14ac:dyDescent="0.2">
      <c r="A17" s="3" t="s">
        <v>47</v>
      </c>
      <c r="B17" s="6">
        <v>900.3</v>
      </c>
      <c r="C17" s="6"/>
      <c r="D17" s="6">
        <v>821.6</v>
      </c>
      <c r="E17" s="6">
        <v>78.7</v>
      </c>
      <c r="F17" s="6"/>
      <c r="G17" s="6">
        <v>41.4</v>
      </c>
      <c r="H17" s="6">
        <v>6.1</v>
      </c>
      <c r="I17" s="6"/>
      <c r="J17" s="6">
        <v>941.7</v>
      </c>
      <c r="K17" s="6"/>
      <c r="L17" s="6">
        <v>228.6</v>
      </c>
      <c r="M17" s="6"/>
      <c r="N17" s="6">
        <v>1170.3</v>
      </c>
      <c r="O17" s="6"/>
      <c r="P17" s="6">
        <v>4.4000000000000004</v>
      </c>
      <c r="Q17" s="6"/>
      <c r="R17" s="6">
        <v>80.5</v>
      </c>
      <c r="T17" s="6">
        <v>76.900000000000006</v>
      </c>
    </row>
    <row r="18" spans="1:20" x14ac:dyDescent="0.2">
      <c r="A18" s="3" t="s">
        <v>40</v>
      </c>
      <c r="B18" s="6">
        <v>218.4</v>
      </c>
      <c r="C18" s="6"/>
      <c r="D18" s="6">
        <v>192.6</v>
      </c>
      <c r="E18" s="6">
        <v>25.8</v>
      </c>
      <c r="F18" s="6"/>
      <c r="G18" s="6" t="s">
        <v>484</v>
      </c>
      <c r="H18" s="6" t="s">
        <v>484</v>
      </c>
      <c r="I18" s="6"/>
      <c r="J18" s="6">
        <v>221.4</v>
      </c>
      <c r="K18" s="6"/>
      <c r="L18" s="6">
        <v>890.3</v>
      </c>
      <c r="M18" s="6"/>
      <c r="N18" s="6">
        <v>1111.8</v>
      </c>
      <c r="O18" s="6"/>
      <c r="P18" s="6" t="s">
        <v>484</v>
      </c>
      <c r="Q18" s="6"/>
      <c r="R18" s="6">
        <v>19.899999999999999</v>
      </c>
      <c r="T18" s="6">
        <v>19.600000000000001</v>
      </c>
    </row>
    <row r="19" spans="1:20" ht="21" customHeight="1" x14ac:dyDescent="0.2">
      <c r="A19" s="3" t="s">
        <v>41</v>
      </c>
      <c r="B19" s="6">
        <v>5097.6000000000004</v>
      </c>
      <c r="C19" s="6"/>
      <c r="D19" s="6">
        <v>4653.2</v>
      </c>
      <c r="E19" s="6">
        <v>444.5</v>
      </c>
      <c r="F19" s="6"/>
      <c r="G19" s="6">
        <v>390.9</v>
      </c>
      <c r="H19" s="6">
        <v>171.7</v>
      </c>
      <c r="I19" s="6"/>
      <c r="J19" s="6">
        <v>5488.5</v>
      </c>
      <c r="K19" s="6"/>
      <c r="L19" s="6">
        <v>2009.2</v>
      </c>
      <c r="M19" s="6"/>
      <c r="N19" s="6">
        <v>7497.8</v>
      </c>
      <c r="O19" s="6"/>
      <c r="P19" s="6">
        <v>7.1</v>
      </c>
      <c r="Q19" s="6"/>
      <c r="R19" s="6">
        <v>73.2</v>
      </c>
      <c r="T19" s="6">
        <v>68</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105.7</v>
      </c>
      <c r="C22" s="6"/>
      <c r="D22" s="6">
        <v>94.1</v>
      </c>
      <c r="E22" s="6">
        <v>11.6</v>
      </c>
      <c r="F22" s="6"/>
      <c r="G22" s="6">
        <v>72.2</v>
      </c>
      <c r="H22" s="6">
        <v>62.2</v>
      </c>
      <c r="I22" s="6"/>
      <c r="J22" s="6">
        <v>177.9</v>
      </c>
      <c r="K22" s="6"/>
      <c r="L22" s="6">
        <v>385.3</v>
      </c>
      <c r="M22" s="6"/>
      <c r="N22" s="6">
        <v>563.20000000000005</v>
      </c>
      <c r="O22" s="6"/>
      <c r="P22" s="6">
        <v>40.6</v>
      </c>
      <c r="Q22" s="6"/>
      <c r="R22" s="6">
        <v>31.6</v>
      </c>
      <c r="S22" s="3"/>
      <c r="T22" s="6">
        <v>18.8</v>
      </c>
    </row>
    <row r="23" spans="1:20" x14ac:dyDescent="0.2">
      <c r="A23" s="3" t="s">
        <v>33</v>
      </c>
      <c r="B23" s="6">
        <v>364.7</v>
      </c>
      <c r="C23" s="6"/>
      <c r="D23" s="6">
        <v>333.2</v>
      </c>
      <c r="E23" s="6">
        <v>31.6</v>
      </c>
      <c r="F23" s="6"/>
      <c r="G23" s="6">
        <v>57.3</v>
      </c>
      <c r="H23" s="6">
        <v>33.1</v>
      </c>
      <c r="I23" s="6"/>
      <c r="J23" s="6">
        <v>422.1</v>
      </c>
      <c r="K23" s="6"/>
      <c r="L23" s="6">
        <v>169.4</v>
      </c>
      <c r="M23" s="6"/>
      <c r="N23" s="6">
        <v>591.4</v>
      </c>
      <c r="O23" s="6"/>
      <c r="P23" s="6">
        <v>13.6</v>
      </c>
      <c r="Q23" s="6"/>
      <c r="R23" s="6">
        <v>71.400000000000006</v>
      </c>
      <c r="T23" s="6">
        <v>61.7</v>
      </c>
    </row>
    <row r="24" spans="1:20" x14ac:dyDescent="0.2">
      <c r="A24" s="3" t="s">
        <v>45</v>
      </c>
      <c r="B24" s="6">
        <v>4873.3999999999996</v>
      </c>
      <c r="C24" s="6"/>
      <c r="D24" s="6">
        <v>4454.7</v>
      </c>
      <c r="E24" s="6">
        <v>418.7</v>
      </c>
      <c r="F24" s="6"/>
      <c r="G24" s="6">
        <v>379.7</v>
      </c>
      <c r="H24" s="6">
        <v>163.5</v>
      </c>
      <c r="I24" s="6"/>
      <c r="J24" s="6">
        <v>5253.2</v>
      </c>
      <c r="K24" s="6"/>
      <c r="L24" s="6">
        <v>1017.5</v>
      </c>
      <c r="M24" s="6"/>
      <c r="N24" s="6">
        <v>6270.6</v>
      </c>
      <c r="O24" s="6"/>
      <c r="P24" s="6">
        <v>7.2</v>
      </c>
      <c r="Q24" s="6"/>
      <c r="R24" s="6">
        <v>83.8</v>
      </c>
      <c r="T24" s="6">
        <v>77.7</v>
      </c>
    </row>
    <row r="25" spans="1:20" x14ac:dyDescent="0.2">
      <c r="A25" s="3" t="s">
        <v>116</v>
      </c>
      <c r="B25" s="6">
        <v>4773.5</v>
      </c>
      <c r="C25" s="6"/>
      <c r="D25" s="6">
        <v>4366.3999999999996</v>
      </c>
      <c r="E25" s="6">
        <v>407.1</v>
      </c>
      <c r="F25" s="6"/>
      <c r="G25" s="6">
        <v>315.8</v>
      </c>
      <c r="H25" s="6">
        <v>109.5</v>
      </c>
      <c r="I25" s="6"/>
      <c r="J25" s="6">
        <v>5089.2</v>
      </c>
      <c r="K25" s="6"/>
      <c r="L25" s="6">
        <v>733.5</v>
      </c>
      <c r="M25" s="6"/>
      <c r="N25" s="6">
        <v>5822.8</v>
      </c>
      <c r="O25" s="6"/>
      <c r="P25" s="6">
        <v>6.2</v>
      </c>
      <c r="Q25" s="6"/>
      <c r="R25" s="6">
        <v>87.4</v>
      </c>
      <c r="T25" s="6">
        <v>82</v>
      </c>
    </row>
    <row r="27" spans="1:20" x14ac:dyDescent="0.2">
      <c r="A27" s="1" t="s">
        <v>485</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0"/>
      <c r="E28" s="280"/>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7" t="s">
        <v>10</v>
      </c>
      <c r="I30" s="5"/>
      <c r="J30" s="3" t="s">
        <v>11</v>
      </c>
      <c r="K30" s="24"/>
      <c r="L30" s="24" t="s">
        <v>182</v>
      </c>
      <c r="M30" s="24"/>
      <c r="N30" s="24" t="s">
        <v>290</v>
      </c>
      <c r="O30" s="24"/>
      <c r="P30" s="24" t="s">
        <v>17</v>
      </c>
      <c r="Q30" s="24"/>
      <c r="R30" s="24" t="s">
        <v>17</v>
      </c>
      <c r="S30" s="24"/>
      <c r="T30" s="24" t="s">
        <v>526</v>
      </c>
    </row>
    <row r="31" spans="1:20" x14ac:dyDescent="0.2">
      <c r="B31" s="24" t="s">
        <v>15</v>
      </c>
      <c r="C31" s="5"/>
      <c r="D31" s="24" t="s">
        <v>16</v>
      </c>
      <c r="E31" s="24" t="s">
        <v>670</v>
      </c>
      <c r="F31" s="24"/>
      <c r="G31" s="24" t="s">
        <v>19</v>
      </c>
      <c r="H31" s="24" t="s">
        <v>43</v>
      </c>
      <c r="K31" s="24"/>
      <c r="L31" s="24" t="s">
        <v>287</v>
      </c>
      <c r="M31" s="9"/>
      <c r="N31" s="9" t="s">
        <v>673</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320</v>
      </c>
      <c r="J33" s="24"/>
      <c r="K33" s="24"/>
      <c r="M33" s="24"/>
      <c r="O33" s="24"/>
      <c r="P33" s="24" t="s">
        <v>51</v>
      </c>
      <c r="Q33" s="24"/>
      <c r="R33" s="24" t="s">
        <v>672</v>
      </c>
      <c r="S33" s="24"/>
      <c r="T33" s="24" t="s">
        <v>672</v>
      </c>
    </row>
    <row r="34" spans="1:253" x14ac:dyDescent="0.2">
      <c r="E34" s="24" t="s">
        <v>671</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228.5</v>
      </c>
      <c r="C39" s="6"/>
      <c r="D39" s="6">
        <v>208.7</v>
      </c>
      <c r="E39" s="6">
        <v>19.8</v>
      </c>
      <c r="F39" s="6"/>
      <c r="G39" s="6">
        <v>70.900000000000006</v>
      </c>
      <c r="H39" s="6">
        <v>50.1</v>
      </c>
      <c r="I39" s="6"/>
      <c r="J39" s="6">
        <v>299.39999999999998</v>
      </c>
      <c r="K39" s="6"/>
      <c r="L39" s="6">
        <v>305.2</v>
      </c>
      <c r="M39" s="6"/>
      <c r="N39" s="6">
        <v>604.6</v>
      </c>
      <c r="O39" s="6"/>
      <c r="P39" s="6">
        <v>23.7</v>
      </c>
      <c r="Q39" s="6"/>
      <c r="R39" s="6">
        <v>49.5</v>
      </c>
      <c r="T39" s="6">
        <v>37.799999999999997</v>
      </c>
    </row>
    <row r="40" spans="1:253" x14ac:dyDescent="0.2">
      <c r="A40" s="11" t="s">
        <v>34</v>
      </c>
      <c r="B40" s="6">
        <v>627.70000000000005</v>
      </c>
      <c r="C40" s="6"/>
      <c r="D40" s="6">
        <v>580</v>
      </c>
      <c r="E40" s="6">
        <v>47.8</v>
      </c>
      <c r="F40" s="6"/>
      <c r="G40" s="6">
        <v>44.4</v>
      </c>
      <c r="H40" s="6">
        <v>14.1</v>
      </c>
      <c r="I40" s="6"/>
      <c r="J40" s="6">
        <v>672.1</v>
      </c>
      <c r="K40" s="6"/>
      <c r="L40" s="6">
        <v>65.8</v>
      </c>
      <c r="M40" s="6"/>
      <c r="N40" s="6">
        <v>738</v>
      </c>
      <c r="O40" s="6"/>
      <c r="P40" s="6">
        <v>6.6</v>
      </c>
      <c r="Q40" s="6"/>
      <c r="R40" s="6">
        <v>91.1</v>
      </c>
      <c r="T40" s="6">
        <v>85.1</v>
      </c>
    </row>
    <row r="41" spans="1:253" x14ac:dyDescent="0.2">
      <c r="A41" s="3" t="s">
        <v>35</v>
      </c>
      <c r="B41" s="6">
        <v>581.79999999999995</v>
      </c>
      <c r="C41" s="6"/>
      <c r="D41" s="6">
        <v>547.70000000000005</v>
      </c>
      <c r="E41" s="6">
        <v>34.200000000000003</v>
      </c>
      <c r="F41" s="6"/>
      <c r="G41" s="6">
        <v>43.3</v>
      </c>
      <c r="H41" s="6">
        <v>15.6</v>
      </c>
      <c r="I41" s="6"/>
      <c r="J41" s="6">
        <v>625.20000000000005</v>
      </c>
      <c r="K41" s="6"/>
      <c r="L41" s="6">
        <v>27.7</v>
      </c>
      <c r="M41" s="6"/>
      <c r="N41" s="6">
        <v>652.9</v>
      </c>
      <c r="O41" s="6"/>
      <c r="P41" s="6">
        <v>6.9</v>
      </c>
      <c r="Q41" s="6"/>
      <c r="R41" s="6">
        <v>95.8</v>
      </c>
      <c r="T41" s="6">
        <v>89.1</v>
      </c>
    </row>
    <row r="42" spans="1:253" x14ac:dyDescent="0.2">
      <c r="A42" s="3" t="s">
        <v>38</v>
      </c>
      <c r="B42" s="6">
        <v>622.6</v>
      </c>
      <c r="C42" s="6"/>
      <c r="D42" s="6">
        <v>593.29999999999995</v>
      </c>
      <c r="E42" s="6">
        <v>29.3</v>
      </c>
      <c r="F42" s="6"/>
      <c r="G42" s="6">
        <v>26.3</v>
      </c>
      <c r="H42" s="6" t="s">
        <v>484</v>
      </c>
      <c r="I42" s="6"/>
      <c r="J42" s="6">
        <v>648.9</v>
      </c>
      <c r="K42" s="6"/>
      <c r="L42" s="6">
        <v>34.5</v>
      </c>
      <c r="M42" s="6"/>
      <c r="N42" s="6">
        <v>683.4</v>
      </c>
      <c r="O42" s="6"/>
      <c r="P42" s="6">
        <v>4</v>
      </c>
      <c r="Q42" s="6"/>
      <c r="R42" s="6">
        <v>95</v>
      </c>
      <c r="T42" s="6">
        <v>91.1</v>
      </c>
    </row>
    <row r="43" spans="1:253" x14ac:dyDescent="0.2">
      <c r="A43" s="3" t="s">
        <v>47</v>
      </c>
      <c r="B43" s="6">
        <v>468.2</v>
      </c>
      <c r="C43" s="6"/>
      <c r="D43" s="6">
        <v>427.3</v>
      </c>
      <c r="E43" s="6">
        <v>40.9</v>
      </c>
      <c r="F43" s="6"/>
      <c r="G43" s="6">
        <v>23.4</v>
      </c>
      <c r="H43" s="6" t="s">
        <v>484</v>
      </c>
      <c r="I43" s="6"/>
      <c r="J43" s="6">
        <v>491.6</v>
      </c>
      <c r="K43" s="6"/>
      <c r="L43" s="6">
        <v>97</v>
      </c>
      <c r="M43" s="6"/>
      <c r="N43" s="6">
        <v>588.6</v>
      </c>
      <c r="O43" s="6"/>
      <c r="P43" s="6">
        <v>4.8</v>
      </c>
      <c r="Q43" s="6"/>
      <c r="R43" s="6">
        <v>83.5</v>
      </c>
      <c r="T43" s="6">
        <v>79.5</v>
      </c>
    </row>
    <row r="44" spans="1:253" x14ac:dyDescent="0.2">
      <c r="A44" s="3" t="s">
        <v>40</v>
      </c>
      <c r="B44" s="6">
        <v>129.69999999999999</v>
      </c>
      <c r="C44" s="6"/>
      <c r="D44" s="6">
        <v>114.2</v>
      </c>
      <c r="E44" s="6">
        <v>15.4</v>
      </c>
      <c r="F44" s="6"/>
      <c r="G44" s="6" t="s">
        <v>484</v>
      </c>
      <c r="H44" s="6" t="s">
        <v>484</v>
      </c>
      <c r="I44" s="6"/>
      <c r="J44" s="6">
        <v>132.30000000000001</v>
      </c>
      <c r="K44" s="6"/>
      <c r="L44" s="6">
        <v>414.4</v>
      </c>
      <c r="M44" s="6"/>
      <c r="N44" s="6">
        <v>546.6</v>
      </c>
      <c r="O44" s="6"/>
      <c r="P44" s="6" t="s">
        <v>484</v>
      </c>
      <c r="Q44" s="6"/>
      <c r="R44" s="6">
        <v>24.2</v>
      </c>
      <c r="T44" s="6">
        <v>23.7</v>
      </c>
    </row>
    <row r="45" spans="1:253" ht="21" customHeight="1" x14ac:dyDescent="0.2">
      <c r="A45" s="3" t="s">
        <v>41</v>
      </c>
      <c r="B45" s="6">
        <v>2658.6</v>
      </c>
      <c r="C45" s="6"/>
      <c r="D45" s="6">
        <v>2471.1999999999998</v>
      </c>
      <c r="E45" s="6">
        <v>187.4</v>
      </c>
      <c r="F45" s="6"/>
      <c r="G45" s="6">
        <v>210.9</v>
      </c>
      <c r="H45" s="6">
        <v>92.7</v>
      </c>
      <c r="I45" s="6"/>
      <c r="J45" s="6">
        <v>2869.5</v>
      </c>
      <c r="K45" s="6"/>
      <c r="L45" s="6">
        <v>944.6</v>
      </c>
      <c r="M45" s="6"/>
      <c r="N45" s="6">
        <v>3814.1</v>
      </c>
      <c r="O45" s="6"/>
      <c r="P45" s="6">
        <v>7.4</v>
      </c>
      <c r="Q45" s="6"/>
      <c r="R45" s="6">
        <v>75.2</v>
      </c>
      <c r="T45" s="6">
        <v>69.7</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43.1</v>
      </c>
      <c r="C48" s="6"/>
      <c r="D48" s="6">
        <v>38.799999999999997</v>
      </c>
      <c r="E48" s="6" t="s">
        <v>484</v>
      </c>
      <c r="F48" s="6"/>
      <c r="G48" s="6">
        <v>36.799999999999997</v>
      </c>
      <c r="H48" s="6">
        <v>31.3</v>
      </c>
      <c r="I48" s="6"/>
      <c r="J48" s="6">
        <v>80</v>
      </c>
      <c r="K48" s="6"/>
      <c r="L48" s="6">
        <v>215.9</v>
      </c>
      <c r="M48" s="6"/>
      <c r="N48" s="6">
        <v>295.8</v>
      </c>
      <c r="O48" s="6"/>
      <c r="P48" s="6">
        <v>46.1</v>
      </c>
      <c r="Q48" s="6"/>
      <c r="R48" s="6">
        <v>27</v>
      </c>
      <c r="S48" s="3"/>
      <c r="T48" s="6">
        <v>14.6</v>
      </c>
    </row>
    <row r="49" spans="1:253" x14ac:dyDescent="0.2">
      <c r="A49" s="3" t="s">
        <v>33</v>
      </c>
      <c r="B49" s="6">
        <v>185.4</v>
      </c>
      <c r="C49" s="6"/>
      <c r="D49" s="6">
        <v>169.9</v>
      </c>
      <c r="E49" s="6">
        <v>15.5</v>
      </c>
      <c r="F49" s="6"/>
      <c r="G49" s="6">
        <v>34</v>
      </c>
      <c r="H49" s="6">
        <v>18.8</v>
      </c>
      <c r="I49" s="6"/>
      <c r="J49" s="6">
        <v>219.5</v>
      </c>
      <c r="K49" s="6"/>
      <c r="L49" s="6">
        <v>89.3</v>
      </c>
      <c r="M49" s="6"/>
      <c r="N49" s="6">
        <v>308.8</v>
      </c>
      <c r="O49" s="6"/>
      <c r="P49" s="6">
        <v>15.5</v>
      </c>
      <c r="Q49" s="6"/>
      <c r="R49" s="6">
        <v>71.099999999999994</v>
      </c>
      <c r="T49" s="6">
        <v>60</v>
      </c>
    </row>
    <row r="50" spans="1:253" x14ac:dyDescent="0.2">
      <c r="A50" s="3" t="s">
        <v>45</v>
      </c>
      <c r="B50" s="6">
        <v>2528.9</v>
      </c>
      <c r="C50" s="6"/>
      <c r="D50" s="6">
        <v>2357</v>
      </c>
      <c r="E50" s="6">
        <v>171.9</v>
      </c>
      <c r="F50" s="6"/>
      <c r="G50" s="6">
        <v>203.3</v>
      </c>
      <c r="H50" s="6">
        <v>87.6</v>
      </c>
      <c r="I50" s="6"/>
      <c r="J50" s="6">
        <v>2732.2</v>
      </c>
      <c r="K50" s="6"/>
      <c r="L50" s="6">
        <v>475.9</v>
      </c>
      <c r="M50" s="6"/>
      <c r="N50" s="6">
        <v>3208.2</v>
      </c>
      <c r="O50" s="6"/>
      <c r="P50" s="6">
        <v>7.4</v>
      </c>
      <c r="Q50" s="6"/>
      <c r="R50" s="6">
        <v>85.2</v>
      </c>
      <c r="T50" s="6">
        <v>78.8</v>
      </c>
    </row>
    <row r="51" spans="1:253" x14ac:dyDescent="0.2">
      <c r="A51" s="3" t="s">
        <v>116</v>
      </c>
      <c r="B51" s="6">
        <v>2485.8000000000002</v>
      </c>
      <c r="C51" s="6"/>
      <c r="D51" s="6">
        <v>2318.1999999999998</v>
      </c>
      <c r="E51" s="6">
        <v>167.6</v>
      </c>
      <c r="F51" s="6"/>
      <c r="G51" s="6">
        <v>171.5</v>
      </c>
      <c r="H51" s="6">
        <v>61.4</v>
      </c>
      <c r="I51" s="6"/>
      <c r="J51" s="6">
        <v>2657.3</v>
      </c>
      <c r="K51" s="6"/>
      <c r="L51" s="6">
        <v>314.3</v>
      </c>
      <c r="M51" s="6"/>
      <c r="N51" s="6">
        <v>2971.6</v>
      </c>
      <c r="O51" s="6"/>
      <c r="P51" s="6">
        <v>6.5</v>
      </c>
      <c r="Q51" s="6"/>
      <c r="R51" s="6">
        <v>89.4</v>
      </c>
      <c r="T51" s="6">
        <v>83.7</v>
      </c>
    </row>
    <row r="53" spans="1:253" x14ac:dyDescent="0.2">
      <c r="A53" s="1" t="s">
        <v>485</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0"/>
      <c r="E54" s="280"/>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7" t="s">
        <v>10</v>
      </c>
      <c r="I56" s="5"/>
      <c r="J56" s="3" t="s">
        <v>11</v>
      </c>
      <c r="K56" s="24"/>
      <c r="L56" s="24" t="s">
        <v>182</v>
      </c>
      <c r="M56" s="24"/>
      <c r="N56" s="24" t="s">
        <v>290</v>
      </c>
      <c r="O56" s="24"/>
      <c r="P56" s="24" t="s">
        <v>17</v>
      </c>
      <c r="Q56" s="24"/>
      <c r="R56" s="24" t="s">
        <v>17</v>
      </c>
      <c r="S56" s="24"/>
      <c r="T56" s="24" t="s">
        <v>526</v>
      </c>
    </row>
    <row r="57" spans="1:253" x14ac:dyDescent="0.2">
      <c r="B57" s="24" t="s">
        <v>15</v>
      </c>
      <c r="C57" s="5"/>
      <c r="D57" s="24" t="s">
        <v>16</v>
      </c>
      <c r="E57" s="24" t="s">
        <v>670</v>
      </c>
      <c r="F57" s="24"/>
      <c r="G57" s="24" t="s">
        <v>19</v>
      </c>
      <c r="H57" s="24" t="s">
        <v>43</v>
      </c>
      <c r="K57" s="24"/>
      <c r="L57" s="24" t="s">
        <v>287</v>
      </c>
      <c r="M57" s="9"/>
      <c r="N57" s="9" t="s">
        <v>673</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320</v>
      </c>
      <c r="J59" s="24"/>
      <c r="K59" s="24"/>
      <c r="M59" s="24"/>
      <c r="O59" s="24"/>
      <c r="P59" s="24" t="s">
        <v>51</v>
      </c>
      <c r="Q59" s="24"/>
      <c r="R59" s="24" t="s">
        <v>672</v>
      </c>
      <c r="S59" s="24"/>
      <c r="T59" s="24" t="s">
        <v>672</v>
      </c>
    </row>
    <row r="60" spans="1:253" x14ac:dyDescent="0.2">
      <c r="E60" s="24" t="s">
        <v>671</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241.9</v>
      </c>
      <c r="C65" s="6"/>
      <c r="D65" s="6">
        <v>218.6</v>
      </c>
      <c r="E65" s="6">
        <v>23.4</v>
      </c>
      <c r="F65" s="6"/>
      <c r="G65" s="6">
        <v>58.6</v>
      </c>
      <c r="H65" s="6">
        <v>45.2</v>
      </c>
      <c r="I65" s="6"/>
      <c r="J65" s="6">
        <v>300.5</v>
      </c>
      <c r="K65" s="6"/>
      <c r="L65" s="6">
        <v>249.5</v>
      </c>
      <c r="M65" s="6"/>
      <c r="N65" s="6">
        <v>550</v>
      </c>
      <c r="O65" s="6"/>
      <c r="P65" s="6">
        <v>19.5</v>
      </c>
      <c r="Q65" s="6"/>
      <c r="R65" s="6">
        <v>54.6</v>
      </c>
      <c r="T65" s="6">
        <v>44</v>
      </c>
    </row>
    <row r="66" spans="1:20" x14ac:dyDescent="0.2">
      <c r="A66" s="11" t="s">
        <v>34</v>
      </c>
      <c r="B66" s="6">
        <v>559.1</v>
      </c>
      <c r="C66" s="6"/>
      <c r="D66" s="6">
        <v>465.2</v>
      </c>
      <c r="E66" s="6">
        <v>93.9</v>
      </c>
      <c r="F66" s="6"/>
      <c r="G66" s="6">
        <v>48.5</v>
      </c>
      <c r="H66" s="6">
        <v>19.8</v>
      </c>
      <c r="I66" s="6"/>
      <c r="J66" s="6">
        <v>607.6</v>
      </c>
      <c r="K66" s="6"/>
      <c r="L66" s="6">
        <v>91.4</v>
      </c>
      <c r="M66" s="6"/>
      <c r="N66" s="6">
        <v>699</v>
      </c>
      <c r="O66" s="6"/>
      <c r="P66" s="6">
        <v>8</v>
      </c>
      <c r="Q66" s="6"/>
      <c r="R66" s="6">
        <v>86.9</v>
      </c>
      <c r="T66" s="6">
        <v>80</v>
      </c>
    </row>
    <row r="67" spans="1:20" x14ac:dyDescent="0.2">
      <c r="A67" s="3" t="s">
        <v>35</v>
      </c>
      <c r="B67" s="6">
        <v>531.5</v>
      </c>
      <c r="C67" s="6"/>
      <c r="D67" s="6">
        <v>478.2</v>
      </c>
      <c r="E67" s="6">
        <v>53.3</v>
      </c>
      <c r="F67" s="6"/>
      <c r="G67" s="6">
        <v>30.3</v>
      </c>
      <c r="H67" s="6" t="s">
        <v>484</v>
      </c>
      <c r="I67" s="6"/>
      <c r="J67" s="6">
        <v>561.79999999999995</v>
      </c>
      <c r="K67" s="6"/>
      <c r="L67" s="6">
        <v>62.4</v>
      </c>
      <c r="M67" s="6"/>
      <c r="N67" s="6">
        <v>624.29999999999995</v>
      </c>
      <c r="O67" s="6"/>
      <c r="P67" s="6">
        <v>5.4</v>
      </c>
      <c r="Q67" s="6"/>
      <c r="R67" s="6">
        <v>90</v>
      </c>
      <c r="T67" s="6">
        <v>85.1</v>
      </c>
    </row>
    <row r="68" spans="1:20" x14ac:dyDescent="0.2">
      <c r="A68" s="3" t="s">
        <v>38</v>
      </c>
      <c r="B68" s="6">
        <v>585.6</v>
      </c>
      <c r="C68" s="6"/>
      <c r="D68" s="6">
        <v>547.29999999999995</v>
      </c>
      <c r="E68" s="6">
        <v>38.4</v>
      </c>
      <c r="F68" s="6"/>
      <c r="G68" s="6">
        <v>24.2</v>
      </c>
      <c r="H68" s="6" t="s">
        <v>484</v>
      </c>
      <c r="I68" s="6"/>
      <c r="J68" s="6">
        <v>609.79999999999995</v>
      </c>
      <c r="K68" s="6"/>
      <c r="L68" s="6">
        <v>53.7</v>
      </c>
      <c r="M68" s="6"/>
      <c r="N68" s="6">
        <v>663.5</v>
      </c>
      <c r="O68" s="6"/>
      <c r="P68" s="6">
        <v>4</v>
      </c>
      <c r="Q68" s="6"/>
      <c r="R68" s="6">
        <v>91.9</v>
      </c>
      <c r="T68" s="6">
        <v>88.3</v>
      </c>
    </row>
    <row r="69" spans="1:20" x14ac:dyDescent="0.2">
      <c r="A69" s="3" t="s">
        <v>47</v>
      </c>
      <c r="B69" s="6">
        <v>432.1</v>
      </c>
      <c r="C69" s="6"/>
      <c r="D69" s="6">
        <v>394.3</v>
      </c>
      <c r="E69" s="6">
        <v>37.799999999999997</v>
      </c>
      <c r="F69" s="6"/>
      <c r="G69" s="6">
        <v>18</v>
      </c>
      <c r="H69" s="6" t="s">
        <v>484</v>
      </c>
      <c r="I69" s="6"/>
      <c r="J69" s="6">
        <v>450.1</v>
      </c>
      <c r="K69" s="6"/>
      <c r="L69" s="6">
        <v>131.6</v>
      </c>
      <c r="M69" s="6"/>
      <c r="N69" s="6">
        <v>581.70000000000005</v>
      </c>
      <c r="O69" s="6"/>
      <c r="P69" s="6">
        <v>4</v>
      </c>
      <c r="Q69" s="6"/>
      <c r="R69" s="6">
        <v>77.400000000000006</v>
      </c>
      <c r="T69" s="6">
        <v>74.3</v>
      </c>
    </row>
    <row r="70" spans="1:20" x14ac:dyDescent="0.2">
      <c r="A70" s="3" t="s">
        <v>40</v>
      </c>
      <c r="B70" s="6">
        <v>88.8</v>
      </c>
      <c r="C70" s="6"/>
      <c r="D70" s="6">
        <v>78.400000000000006</v>
      </c>
      <c r="E70" s="6" t="s">
        <v>484</v>
      </c>
      <c r="F70" s="6"/>
      <c r="G70" s="6" t="s">
        <v>484</v>
      </c>
      <c r="H70" s="6" t="s">
        <v>484</v>
      </c>
      <c r="I70" s="6"/>
      <c r="J70" s="6">
        <v>89.1</v>
      </c>
      <c r="K70" s="6"/>
      <c r="L70" s="6">
        <v>476</v>
      </c>
      <c r="M70" s="6"/>
      <c r="N70" s="6">
        <v>565.1</v>
      </c>
      <c r="O70" s="6"/>
      <c r="P70" s="6" t="s">
        <v>484</v>
      </c>
      <c r="Q70" s="6"/>
      <c r="R70" s="6">
        <v>15.8</v>
      </c>
      <c r="T70" s="6">
        <v>15.7</v>
      </c>
    </row>
    <row r="71" spans="1:20" ht="21" customHeight="1" x14ac:dyDescent="0.2">
      <c r="A71" s="3" t="s">
        <v>41</v>
      </c>
      <c r="B71" s="6">
        <v>2439</v>
      </c>
      <c r="C71" s="6"/>
      <c r="D71" s="6">
        <v>2182</v>
      </c>
      <c r="E71" s="6">
        <v>257.10000000000002</v>
      </c>
      <c r="F71" s="6"/>
      <c r="G71" s="6">
        <v>180</v>
      </c>
      <c r="H71" s="6">
        <v>79</v>
      </c>
      <c r="I71" s="6"/>
      <c r="J71" s="6">
        <v>2619</v>
      </c>
      <c r="K71" s="6"/>
      <c r="L71" s="6">
        <v>1064.5999999999999</v>
      </c>
      <c r="M71" s="6"/>
      <c r="N71" s="6">
        <v>3683.6</v>
      </c>
      <c r="O71" s="6"/>
      <c r="P71" s="6">
        <v>6.9</v>
      </c>
      <c r="Q71" s="6"/>
      <c r="R71" s="6">
        <v>71.099999999999994</v>
      </c>
      <c r="T71" s="6">
        <v>66.2</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62.6</v>
      </c>
      <c r="C74" s="6"/>
      <c r="D74" s="6">
        <v>55.3</v>
      </c>
      <c r="E74" s="6" t="s">
        <v>484</v>
      </c>
      <c r="F74" s="6"/>
      <c r="G74" s="6">
        <v>35.299999999999997</v>
      </c>
      <c r="H74" s="6">
        <v>30.9</v>
      </c>
      <c r="I74" s="6"/>
      <c r="J74" s="6">
        <v>97.9</v>
      </c>
      <c r="K74" s="6"/>
      <c r="L74" s="6">
        <v>169.4</v>
      </c>
      <c r="M74" s="6"/>
      <c r="N74" s="6">
        <v>267.39999999999998</v>
      </c>
      <c r="O74" s="6"/>
      <c r="P74" s="6">
        <v>36.1</v>
      </c>
      <c r="Q74" s="6"/>
      <c r="R74" s="6">
        <v>36.6</v>
      </c>
      <c r="T74" s="6">
        <v>23.4</v>
      </c>
    </row>
    <row r="75" spans="1:20" x14ac:dyDescent="0.2">
      <c r="A75" s="3" t="s">
        <v>33</v>
      </c>
      <c r="B75" s="6">
        <v>179.3</v>
      </c>
      <c r="C75" s="6"/>
      <c r="D75" s="6">
        <v>163.30000000000001</v>
      </c>
      <c r="E75" s="6">
        <v>16.100000000000001</v>
      </c>
      <c r="F75" s="6"/>
      <c r="G75" s="6">
        <v>23.3</v>
      </c>
      <c r="H75" s="6">
        <v>14.3</v>
      </c>
      <c r="I75" s="6"/>
      <c r="J75" s="6">
        <v>202.6</v>
      </c>
      <c r="K75" s="6"/>
      <c r="L75" s="6">
        <v>80</v>
      </c>
      <c r="M75" s="6"/>
      <c r="N75" s="6">
        <v>282.60000000000002</v>
      </c>
      <c r="O75" s="6"/>
      <c r="P75" s="6">
        <v>11.5</v>
      </c>
      <c r="Q75" s="6"/>
      <c r="R75" s="6">
        <v>71.7</v>
      </c>
      <c r="T75" s="6">
        <v>63.4</v>
      </c>
    </row>
    <row r="76" spans="1:20" x14ac:dyDescent="0.2">
      <c r="A76" s="3" t="s">
        <v>45</v>
      </c>
      <c r="B76" s="6">
        <v>2344.5</v>
      </c>
      <c r="C76" s="6"/>
      <c r="D76" s="6">
        <v>2097.6999999999998</v>
      </c>
      <c r="E76" s="6">
        <v>246.7</v>
      </c>
      <c r="F76" s="6"/>
      <c r="G76" s="6">
        <v>176.5</v>
      </c>
      <c r="H76" s="6">
        <v>75.8</v>
      </c>
      <c r="I76" s="6"/>
      <c r="J76" s="6">
        <v>2520.9</v>
      </c>
      <c r="K76" s="6"/>
      <c r="L76" s="6">
        <v>541.5</v>
      </c>
      <c r="M76" s="6"/>
      <c r="N76" s="6">
        <v>3062.5</v>
      </c>
      <c r="O76" s="6"/>
      <c r="P76" s="6">
        <v>7</v>
      </c>
      <c r="Q76" s="6"/>
      <c r="R76" s="6">
        <v>82.3</v>
      </c>
      <c r="T76" s="6">
        <v>76.599999999999994</v>
      </c>
    </row>
    <row r="77" spans="1:20" x14ac:dyDescent="0.2">
      <c r="A77" s="3" t="s">
        <v>116</v>
      </c>
      <c r="B77" s="6">
        <v>2287.6</v>
      </c>
      <c r="C77" s="6"/>
      <c r="D77" s="6">
        <v>2048.1999999999998</v>
      </c>
      <c r="E77" s="6">
        <v>239.4</v>
      </c>
      <c r="F77" s="6"/>
      <c r="G77" s="6">
        <v>144.30000000000001</v>
      </c>
      <c r="H77" s="6">
        <v>48.1</v>
      </c>
      <c r="I77" s="6"/>
      <c r="J77" s="6">
        <v>2431.9</v>
      </c>
      <c r="K77" s="6"/>
      <c r="L77" s="6">
        <v>419.2</v>
      </c>
      <c r="M77" s="6"/>
      <c r="N77" s="6">
        <v>2851.1</v>
      </c>
      <c r="O77" s="6"/>
      <c r="P77" s="6">
        <v>5.9</v>
      </c>
      <c r="Q77" s="6"/>
      <c r="R77" s="6">
        <v>85.3</v>
      </c>
      <c r="T77" s="6">
        <v>80.2</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725</v>
      </c>
    </row>
    <row r="2" spans="1:16" x14ac:dyDescent="0.2">
      <c r="A2" s="1"/>
      <c r="B2" s="2" t="s">
        <v>521</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3" t="s">
        <v>522</v>
      </c>
      <c r="O4" s="463"/>
      <c r="P4" s="463"/>
    </row>
    <row r="5" spans="1:16" x14ac:dyDescent="0.2">
      <c r="A5" s="4" t="s">
        <v>9</v>
      </c>
      <c r="B5" s="451" t="s">
        <v>74</v>
      </c>
      <c r="C5" s="451"/>
      <c r="D5" s="451"/>
      <c r="E5" s="5"/>
      <c r="F5" s="451" t="s">
        <v>217</v>
      </c>
      <c r="G5" s="451"/>
      <c r="H5" s="451"/>
      <c r="I5" s="5"/>
      <c r="J5" s="451" t="s">
        <v>326</v>
      </c>
      <c r="K5" s="451"/>
      <c r="L5" s="451"/>
      <c r="N5" s="450" t="s">
        <v>523</v>
      </c>
      <c r="O5" s="450"/>
      <c r="P5" s="450"/>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481</v>
      </c>
      <c r="C7" s="24" t="s">
        <v>481</v>
      </c>
      <c r="F7" s="24" t="s">
        <v>481</v>
      </c>
      <c r="G7" s="24" t="s">
        <v>481</v>
      </c>
      <c r="I7" s="11"/>
      <c r="J7" s="24" t="s">
        <v>481</v>
      </c>
      <c r="K7" s="24" t="s">
        <v>481</v>
      </c>
      <c r="N7" s="24" t="s">
        <v>481</v>
      </c>
      <c r="O7" s="24" t="s">
        <v>481</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722</v>
      </c>
      <c r="B13" s="184">
        <v>382.7</v>
      </c>
      <c r="C13" s="184">
        <v>69.400000000000006</v>
      </c>
      <c r="D13" s="184">
        <v>452.1</v>
      </c>
      <c r="E13" s="6"/>
      <c r="F13" s="184">
        <v>17.7</v>
      </c>
      <c r="G13" s="184">
        <v>0.6</v>
      </c>
      <c r="H13" s="184">
        <v>18.3</v>
      </c>
      <c r="I13" s="6"/>
      <c r="J13" s="184">
        <v>400.5</v>
      </c>
      <c r="K13" s="184">
        <v>70</v>
      </c>
      <c r="L13" s="184">
        <v>470.5</v>
      </c>
      <c r="M13" s="6"/>
      <c r="N13" s="184">
        <v>28.2</v>
      </c>
      <c r="O13" s="184">
        <v>29.6</v>
      </c>
      <c r="P13" s="184">
        <v>28.4</v>
      </c>
    </row>
    <row r="14" spans="1:16" x14ac:dyDescent="0.2">
      <c r="A14" s="105" t="s">
        <v>46</v>
      </c>
      <c r="B14" s="184">
        <v>2489.8000000000002</v>
      </c>
      <c r="C14" s="184">
        <v>734.5</v>
      </c>
      <c r="D14" s="184">
        <v>3224.3</v>
      </c>
      <c r="E14" s="6"/>
      <c r="F14" s="184">
        <v>220.5</v>
      </c>
      <c r="G14" s="184">
        <v>63.6</v>
      </c>
      <c r="H14" s="184">
        <v>284.10000000000002</v>
      </c>
      <c r="I14" s="6"/>
      <c r="J14" s="184">
        <v>2710.3</v>
      </c>
      <c r="K14" s="184">
        <v>798.1</v>
      </c>
      <c r="L14" s="184">
        <v>3508.4</v>
      </c>
      <c r="M14" s="6"/>
      <c r="N14" s="184">
        <v>38.799999999999997</v>
      </c>
      <c r="O14" s="184">
        <v>37.700000000000003</v>
      </c>
      <c r="P14" s="184">
        <v>38.5</v>
      </c>
    </row>
    <row r="15" spans="1:16" x14ac:dyDescent="0.2">
      <c r="A15" s="105" t="s">
        <v>723</v>
      </c>
      <c r="B15" s="184">
        <v>770.2</v>
      </c>
      <c r="C15" s="184">
        <v>142.4</v>
      </c>
      <c r="D15" s="184">
        <v>912.6</v>
      </c>
      <c r="E15" s="6"/>
      <c r="F15" s="184">
        <v>187.4</v>
      </c>
      <c r="G15" s="184">
        <v>18.7</v>
      </c>
      <c r="H15" s="184">
        <v>206.1</v>
      </c>
      <c r="I15" s="6"/>
      <c r="J15" s="184">
        <v>957.7</v>
      </c>
      <c r="K15" s="184">
        <v>161.1</v>
      </c>
      <c r="L15" s="184">
        <v>1118.7</v>
      </c>
      <c r="M15" s="6"/>
      <c r="N15" s="184">
        <v>35.200000000000003</v>
      </c>
      <c r="O15" s="184">
        <v>35.200000000000003</v>
      </c>
      <c r="P15" s="184">
        <v>35.200000000000003</v>
      </c>
    </row>
    <row r="16" spans="1:16" s="52" customFormat="1" ht="21.95" customHeight="1" x14ac:dyDescent="0.2">
      <c r="A16" s="33" t="s">
        <v>41</v>
      </c>
      <c r="B16" s="184">
        <v>3642.8</v>
      </c>
      <c r="C16" s="184">
        <v>946.3</v>
      </c>
      <c r="D16" s="184">
        <v>4589.1000000000004</v>
      </c>
      <c r="E16" s="6"/>
      <c r="F16" s="184">
        <v>425.6</v>
      </c>
      <c r="G16" s="184">
        <v>82.9</v>
      </c>
      <c r="H16" s="184">
        <v>508.5</v>
      </c>
      <c r="I16" s="6"/>
      <c r="J16" s="184">
        <v>4068.4</v>
      </c>
      <c r="K16" s="184">
        <v>1029.2</v>
      </c>
      <c r="L16" s="184">
        <v>5097.6000000000004</v>
      </c>
      <c r="M16" s="6"/>
      <c r="N16" s="184">
        <v>36.9</v>
      </c>
      <c r="O16" s="184">
        <v>36.700000000000003</v>
      </c>
      <c r="P16" s="184">
        <v>36.9</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3514.5</v>
      </c>
      <c r="C19" s="184">
        <v>931.7</v>
      </c>
      <c r="D19" s="184">
        <v>4446.2</v>
      </c>
      <c r="E19" s="6"/>
      <c r="F19" s="184">
        <v>346.7</v>
      </c>
      <c r="G19" s="184">
        <v>80.5</v>
      </c>
      <c r="H19" s="184">
        <v>427.2</v>
      </c>
      <c r="I19" s="6"/>
      <c r="J19" s="184">
        <v>3861.2</v>
      </c>
      <c r="K19" s="184">
        <v>1012.2</v>
      </c>
      <c r="L19" s="184">
        <v>4873.3999999999996</v>
      </c>
      <c r="M19" s="6"/>
      <c r="N19" s="184">
        <v>37.5</v>
      </c>
      <c r="O19" s="184">
        <v>36.9</v>
      </c>
      <c r="P19" s="184">
        <v>37.4</v>
      </c>
    </row>
    <row r="20" spans="1:16" x14ac:dyDescent="0.2">
      <c r="A20" s="3" t="s">
        <v>116</v>
      </c>
      <c r="B20" s="184">
        <v>3426.3</v>
      </c>
      <c r="C20" s="184">
        <v>923.1</v>
      </c>
      <c r="D20" s="184">
        <v>4349.3999999999996</v>
      </c>
      <c r="E20" s="6"/>
      <c r="F20" s="184">
        <v>343.6</v>
      </c>
      <c r="G20" s="184">
        <v>80.5</v>
      </c>
      <c r="H20" s="184">
        <v>424.1</v>
      </c>
      <c r="I20" s="6"/>
      <c r="J20" s="184">
        <v>3769.9</v>
      </c>
      <c r="K20" s="184">
        <v>1003.5</v>
      </c>
      <c r="L20" s="184">
        <v>4773.5</v>
      </c>
      <c r="M20" s="6"/>
      <c r="N20" s="184">
        <v>38</v>
      </c>
      <c r="O20" s="184">
        <v>37.1</v>
      </c>
      <c r="P20" s="184">
        <v>37.799999999999997</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468</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3" t="s">
        <v>522</v>
      </c>
      <c r="O25" s="463"/>
      <c r="P25" s="463"/>
    </row>
    <row r="26" spans="1:16" x14ac:dyDescent="0.2">
      <c r="A26" s="4" t="s">
        <v>9</v>
      </c>
      <c r="B26" s="448" t="s">
        <v>74</v>
      </c>
      <c r="C26" s="448"/>
      <c r="D26" s="448"/>
      <c r="F26" s="448" t="s">
        <v>217</v>
      </c>
      <c r="G26" s="448"/>
      <c r="H26" s="448"/>
      <c r="J26" s="448" t="s">
        <v>326</v>
      </c>
      <c r="K26" s="448"/>
      <c r="L26" s="448"/>
      <c r="N26" s="450" t="s">
        <v>523</v>
      </c>
      <c r="O26" s="450"/>
      <c r="P26" s="450"/>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481</v>
      </c>
      <c r="C28" s="24" t="s">
        <v>481</v>
      </c>
      <c r="F28" s="24" t="s">
        <v>481</v>
      </c>
      <c r="G28" s="24" t="s">
        <v>481</v>
      </c>
      <c r="I28" s="11"/>
      <c r="J28" s="24" t="s">
        <v>481</v>
      </c>
      <c r="K28" s="24" t="s">
        <v>481</v>
      </c>
      <c r="N28" s="24" t="s">
        <v>481</v>
      </c>
      <c r="O28" s="24" t="s">
        <v>481</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722</v>
      </c>
      <c r="B34" s="184">
        <v>178.4</v>
      </c>
      <c r="C34" s="184">
        <v>39.700000000000003</v>
      </c>
      <c r="D34" s="184">
        <v>218.1</v>
      </c>
      <c r="E34" s="6"/>
      <c r="F34" s="184">
        <v>9.9</v>
      </c>
      <c r="G34" s="184">
        <v>0.6</v>
      </c>
      <c r="H34" s="184">
        <v>10.5</v>
      </c>
      <c r="I34" s="6"/>
      <c r="J34" s="184">
        <v>188.3</v>
      </c>
      <c r="K34" s="184">
        <v>40.299999999999997</v>
      </c>
      <c r="L34" s="184">
        <v>228.5</v>
      </c>
      <c r="M34" s="6"/>
      <c r="N34" s="184">
        <v>31.4</v>
      </c>
      <c r="O34" s="184">
        <v>32.1</v>
      </c>
      <c r="P34" s="184">
        <v>31.5</v>
      </c>
    </row>
    <row r="35" spans="1:24" x14ac:dyDescent="0.2">
      <c r="A35" s="105" t="s">
        <v>46</v>
      </c>
      <c r="B35" s="184">
        <v>1252</v>
      </c>
      <c r="C35" s="184">
        <v>366.9</v>
      </c>
      <c r="D35" s="184">
        <v>1618.8</v>
      </c>
      <c r="E35" s="6"/>
      <c r="F35" s="184">
        <v>163.19999999999999</v>
      </c>
      <c r="G35" s="184">
        <v>50.2</v>
      </c>
      <c r="H35" s="184">
        <v>213.4</v>
      </c>
      <c r="I35" s="6"/>
      <c r="J35" s="184">
        <v>1415.2</v>
      </c>
      <c r="K35" s="184">
        <v>417</v>
      </c>
      <c r="L35" s="184">
        <v>1832.2</v>
      </c>
      <c r="M35" s="6"/>
      <c r="N35" s="184">
        <v>40</v>
      </c>
      <c r="O35" s="184">
        <v>39.200000000000003</v>
      </c>
      <c r="P35" s="184">
        <v>39.799999999999997</v>
      </c>
    </row>
    <row r="36" spans="1:24" s="52" customFormat="1" x14ac:dyDescent="0.2">
      <c r="A36" s="105" t="s">
        <v>723</v>
      </c>
      <c r="B36" s="184">
        <v>382.6</v>
      </c>
      <c r="C36" s="184">
        <v>71.900000000000006</v>
      </c>
      <c r="D36" s="184">
        <v>454.5</v>
      </c>
      <c r="E36" s="6"/>
      <c r="F36" s="184">
        <v>130.19999999999999</v>
      </c>
      <c r="G36" s="184">
        <v>13.2</v>
      </c>
      <c r="H36" s="184">
        <v>143.4</v>
      </c>
      <c r="I36" s="6"/>
      <c r="J36" s="184">
        <v>512.79999999999995</v>
      </c>
      <c r="K36" s="184">
        <v>85.1</v>
      </c>
      <c r="L36" s="184">
        <v>597.9</v>
      </c>
      <c r="M36" s="6"/>
      <c r="N36" s="184">
        <v>36.799999999999997</v>
      </c>
      <c r="O36" s="184">
        <v>36.700000000000003</v>
      </c>
      <c r="P36" s="184">
        <v>36.799999999999997</v>
      </c>
    </row>
    <row r="37" spans="1:24" ht="24.75" customHeight="1" x14ac:dyDescent="0.2">
      <c r="A37" s="33" t="s">
        <v>41</v>
      </c>
      <c r="B37" s="184">
        <v>1812.9</v>
      </c>
      <c r="C37" s="184">
        <v>478.4</v>
      </c>
      <c r="D37" s="184">
        <v>2291.4</v>
      </c>
      <c r="E37" s="6"/>
      <c r="F37" s="184">
        <v>303.3</v>
      </c>
      <c r="G37" s="184">
        <v>63.9</v>
      </c>
      <c r="H37" s="184">
        <v>367.2</v>
      </c>
      <c r="I37" s="6"/>
      <c r="J37" s="184">
        <v>2116.3000000000002</v>
      </c>
      <c r="K37" s="184">
        <v>542.29999999999995</v>
      </c>
      <c r="L37" s="184">
        <v>2658.6</v>
      </c>
      <c r="M37" s="6"/>
      <c r="N37" s="184">
        <v>38.5</v>
      </c>
      <c r="O37" s="184">
        <v>38.299999999999997</v>
      </c>
      <c r="P37" s="184">
        <v>38.4</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1750.3</v>
      </c>
      <c r="C40" s="184">
        <v>471.6</v>
      </c>
      <c r="D40" s="184">
        <v>2221.8000000000002</v>
      </c>
      <c r="E40" s="6"/>
      <c r="F40" s="184">
        <v>244.8</v>
      </c>
      <c r="G40" s="184">
        <v>62.3</v>
      </c>
      <c r="H40" s="184">
        <v>307.10000000000002</v>
      </c>
      <c r="I40" s="6"/>
      <c r="J40" s="184">
        <v>1995</v>
      </c>
      <c r="K40" s="184">
        <v>533.9</v>
      </c>
      <c r="L40" s="184">
        <v>2528.9</v>
      </c>
      <c r="M40" s="6"/>
      <c r="N40" s="184">
        <v>39.1</v>
      </c>
      <c r="O40" s="184">
        <v>38.4</v>
      </c>
      <c r="P40" s="184">
        <v>38.9</v>
      </c>
    </row>
    <row r="41" spans="1:24" x14ac:dyDescent="0.2">
      <c r="A41" s="3" t="s">
        <v>116</v>
      </c>
      <c r="B41" s="184">
        <v>1712.4</v>
      </c>
      <c r="C41" s="184">
        <v>467.3</v>
      </c>
      <c r="D41" s="184">
        <v>2179.8000000000002</v>
      </c>
      <c r="E41" s="6"/>
      <c r="F41" s="184">
        <v>243.7</v>
      </c>
      <c r="G41" s="184">
        <v>62.3</v>
      </c>
      <c r="H41" s="184">
        <v>306.10000000000002</v>
      </c>
      <c r="I41" s="6"/>
      <c r="J41" s="184">
        <v>1956.2</v>
      </c>
      <c r="K41" s="184">
        <v>529.70000000000005</v>
      </c>
      <c r="L41" s="184">
        <v>2485.8000000000002</v>
      </c>
      <c r="M41" s="6"/>
      <c r="N41" s="184">
        <v>39.5</v>
      </c>
      <c r="O41" s="184">
        <v>38.5</v>
      </c>
      <c r="P41" s="184">
        <v>39.299999999999997</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722</v>
      </c>
      <c r="B44" s="184">
        <v>204.3</v>
      </c>
      <c r="C44" s="184">
        <v>29.7</v>
      </c>
      <c r="D44" s="184">
        <v>234.1</v>
      </c>
      <c r="E44" s="6"/>
      <c r="F44" s="184">
        <v>7.9</v>
      </c>
      <c r="G44" s="184">
        <v>0</v>
      </c>
      <c r="H44" s="184">
        <v>7.9</v>
      </c>
      <c r="I44" s="6"/>
      <c r="J44" s="184">
        <v>212.2</v>
      </c>
      <c r="K44" s="184">
        <v>29.7</v>
      </c>
      <c r="L44" s="184">
        <v>241.9</v>
      </c>
      <c r="M44" s="6"/>
      <c r="N44" s="184">
        <v>25.2</v>
      </c>
      <c r="O44" s="184">
        <v>26.2</v>
      </c>
      <c r="P44" s="184">
        <v>25.4</v>
      </c>
      <c r="Q44" s="16"/>
      <c r="R44" s="16"/>
      <c r="S44" s="16"/>
      <c r="T44" s="16"/>
      <c r="U44" s="16"/>
      <c r="V44" s="16"/>
      <c r="W44" s="16"/>
      <c r="X44" s="16"/>
    </row>
    <row r="45" spans="1:24" s="52" customFormat="1" x14ac:dyDescent="0.2">
      <c r="A45" s="105" t="s">
        <v>46</v>
      </c>
      <c r="B45" s="184">
        <v>1237.8</v>
      </c>
      <c r="C45" s="184">
        <v>367.6</v>
      </c>
      <c r="D45" s="184">
        <v>1605.5</v>
      </c>
      <c r="E45" s="6"/>
      <c r="F45" s="184">
        <v>57.3</v>
      </c>
      <c r="G45" s="184">
        <v>13.5</v>
      </c>
      <c r="H45" s="184">
        <v>70.7</v>
      </c>
      <c r="I45" s="6"/>
      <c r="J45" s="184">
        <v>1295.0999999999999</v>
      </c>
      <c r="K45" s="184">
        <v>381.1</v>
      </c>
      <c r="L45" s="184">
        <v>1676.2</v>
      </c>
      <c r="M45" s="6"/>
      <c r="N45" s="184">
        <v>37.4</v>
      </c>
      <c r="O45" s="184">
        <v>36</v>
      </c>
      <c r="P45" s="184">
        <v>37.1</v>
      </c>
    </row>
    <row r="46" spans="1:24" x14ac:dyDescent="0.2">
      <c r="A46" s="105" t="s">
        <v>723</v>
      </c>
      <c r="B46" s="184">
        <v>387.7</v>
      </c>
      <c r="C46" s="184">
        <v>70.5</v>
      </c>
      <c r="D46" s="184">
        <v>458.2</v>
      </c>
      <c r="E46" s="6"/>
      <c r="F46" s="184">
        <v>57.2</v>
      </c>
      <c r="G46" s="184">
        <v>5.5</v>
      </c>
      <c r="H46" s="184">
        <v>62.7</v>
      </c>
      <c r="I46" s="6"/>
      <c r="J46" s="184">
        <v>444.9</v>
      </c>
      <c r="K46" s="184">
        <v>76</v>
      </c>
      <c r="L46" s="184">
        <v>520.9</v>
      </c>
      <c r="M46" s="6"/>
      <c r="N46" s="184">
        <v>33.4</v>
      </c>
      <c r="O46" s="184">
        <v>33.5</v>
      </c>
      <c r="P46" s="184">
        <v>33.4</v>
      </c>
    </row>
    <row r="47" spans="1:24" ht="24.75" customHeight="1" x14ac:dyDescent="0.2">
      <c r="A47" s="33" t="s">
        <v>41</v>
      </c>
      <c r="B47" s="184">
        <v>1829.9</v>
      </c>
      <c r="C47" s="184">
        <v>467.9</v>
      </c>
      <c r="D47" s="184">
        <v>2297.6999999999998</v>
      </c>
      <c r="E47" s="6"/>
      <c r="F47" s="184">
        <v>122.3</v>
      </c>
      <c r="G47" s="184">
        <v>19</v>
      </c>
      <c r="H47" s="184">
        <v>141.30000000000001</v>
      </c>
      <c r="I47" s="6"/>
      <c r="J47" s="184">
        <v>1952.2</v>
      </c>
      <c r="K47" s="184">
        <v>486.8</v>
      </c>
      <c r="L47" s="184">
        <v>2439</v>
      </c>
      <c r="M47" s="6"/>
      <c r="N47" s="184">
        <v>35.200000000000003</v>
      </c>
      <c r="O47" s="184">
        <v>35</v>
      </c>
      <c r="P47" s="184">
        <v>35.200000000000003</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1764.2</v>
      </c>
      <c r="C50" s="184">
        <v>460.1</v>
      </c>
      <c r="D50" s="184">
        <v>2224.4</v>
      </c>
      <c r="E50" s="6"/>
      <c r="F50" s="184">
        <v>102</v>
      </c>
      <c r="G50" s="184">
        <v>18.100000000000001</v>
      </c>
      <c r="H50" s="184">
        <v>120.1</v>
      </c>
      <c r="I50" s="6"/>
      <c r="J50" s="184">
        <v>1866.2</v>
      </c>
      <c r="K50" s="184">
        <v>478.3</v>
      </c>
      <c r="L50" s="184">
        <v>2344.5</v>
      </c>
      <c r="M50" s="6"/>
      <c r="N50" s="184">
        <v>35.9</v>
      </c>
      <c r="O50" s="184">
        <v>35.200000000000003</v>
      </c>
      <c r="P50" s="184">
        <v>35.799999999999997</v>
      </c>
    </row>
    <row r="51" spans="1:24" x14ac:dyDescent="0.2">
      <c r="A51" s="3" t="s">
        <v>116</v>
      </c>
      <c r="B51" s="184">
        <v>1713.9</v>
      </c>
      <c r="C51" s="184">
        <v>455.7</v>
      </c>
      <c r="D51" s="184">
        <v>2169.6</v>
      </c>
      <c r="E51" s="6"/>
      <c r="F51" s="184">
        <v>99.9</v>
      </c>
      <c r="G51" s="184">
        <v>18.100000000000001</v>
      </c>
      <c r="H51" s="184">
        <v>118.1</v>
      </c>
      <c r="I51" s="6"/>
      <c r="J51" s="184">
        <v>1813.8</v>
      </c>
      <c r="K51" s="184">
        <v>473.9</v>
      </c>
      <c r="L51" s="184">
        <v>2287.6</v>
      </c>
      <c r="M51" s="6"/>
      <c r="N51" s="184">
        <v>36.5</v>
      </c>
      <c r="O51" s="184">
        <v>35.4</v>
      </c>
      <c r="P51" s="184">
        <v>36.200000000000003</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2"/>
      <c r="B2" s="3" t="s">
        <v>395</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730</v>
      </c>
      <c r="C4" s="20"/>
      <c r="D4" s="20"/>
      <c r="E4" s="20"/>
      <c r="F4" s="20"/>
      <c r="G4" s="20"/>
      <c r="H4" s="20"/>
      <c r="I4" s="20"/>
      <c r="J4" s="20"/>
      <c r="K4" s="20"/>
      <c r="L4" s="20"/>
      <c r="M4" s="22"/>
      <c r="N4" s="452" t="s">
        <v>580</v>
      </c>
      <c r="O4" s="452"/>
      <c r="P4" s="452"/>
    </row>
    <row r="5" spans="1:20" ht="14.25" x14ac:dyDescent="0.2">
      <c r="A5" s="4" t="s">
        <v>9</v>
      </c>
      <c r="B5" s="451" t="s">
        <v>592</v>
      </c>
      <c r="C5" s="453"/>
      <c r="D5" s="453"/>
      <c r="E5" s="49"/>
      <c r="F5" s="451" t="s">
        <v>578</v>
      </c>
      <c r="G5" s="453"/>
      <c r="H5" s="453"/>
      <c r="I5" s="24"/>
      <c r="J5" s="451" t="s">
        <v>579</v>
      </c>
      <c r="K5" s="453"/>
      <c r="L5" s="453"/>
      <c r="N5" s="450" t="s">
        <v>391</v>
      </c>
      <c r="O5" s="464"/>
      <c r="P5" s="464"/>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481</v>
      </c>
      <c r="C7" s="24" t="s">
        <v>481</v>
      </c>
      <c r="E7" s="24"/>
      <c r="F7" s="24" t="s">
        <v>481</v>
      </c>
      <c r="G7" s="24" t="s">
        <v>481</v>
      </c>
      <c r="I7" s="24"/>
      <c r="J7" s="24" t="s">
        <v>481</v>
      </c>
      <c r="K7" s="24" t="s">
        <v>481</v>
      </c>
      <c r="M7" s="24"/>
      <c r="N7" s="24" t="s">
        <v>481</v>
      </c>
      <c r="O7" s="24" t="s">
        <v>481</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722</v>
      </c>
      <c r="B12" s="184">
        <v>25.4</v>
      </c>
      <c r="C12" s="184">
        <v>27.4</v>
      </c>
      <c r="D12" s="184">
        <v>25.7</v>
      </c>
      <c r="E12" s="6"/>
      <c r="F12" s="184">
        <v>2.8</v>
      </c>
      <c r="G12" s="184">
        <v>1.9</v>
      </c>
      <c r="H12" s="184">
        <v>2.7</v>
      </c>
      <c r="I12" s="6"/>
      <c r="J12" s="184">
        <v>0.9</v>
      </c>
      <c r="K12" s="184">
        <v>0.2</v>
      </c>
      <c r="L12" s="184">
        <v>0.8</v>
      </c>
      <c r="M12" s="6"/>
      <c r="N12" s="184">
        <v>50.5</v>
      </c>
      <c r="O12" s="184">
        <v>46.9</v>
      </c>
      <c r="P12" s="184">
        <v>50</v>
      </c>
    </row>
    <row r="13" spans="1:20" ht="12.75" customHeight="1" x14ac:dyDescent="0.2">
      <c r="A13" s="105" t="s">
        <v>46</v>
      </c>
      <c r="B13" s="184">
        <v>34.4</v>
      </c>
      <c r="C13" s="184">
        <v>34</v>
      </c>
      <c r="D13" s="184">
        <v>34.299999999999997</v>
      </c>
      <c r="E13" s="6"/>
      <c r="F13" s="184">
        <v>5</v>
      </c>
      <c r="G13" s="184">
        <v>3.8</v>
      </c>
      <c r="H13" s="184">
        <v>4.7</v>
      </c>
      <c r="I13" s="6"/>
      <c r="J13" s="184">
        <v>1</v>
      </c>
      <c r="K13" s="184">
        <v>0.6</v>
      </c>
      <c r="L13" s="184">
        <v>0.9</v>
      </c>
      <c r="M13" s="6"/>
      <c r="N13" s="184">
        <v>82</v>
      </c>
      <c r="O13" s="184">
        <v>78.400000000000006</v>
      </c>
      <c r="P13" s="184">
        <v>81.2</v>
      </c>
    </row>
    <row r="14" spans="1:20" ht="12.75" customHeight="1" x14ac:dyDescent="0.2">
      <c r="A14" s="105" t="s">
        <v>723</v>
      </c>
      <c r="B14" s="184">
        <v>31.1</v>
      </c>
      <c r="C14" s="184">
        <v>31.4</v>
      </c>
      <c r="D14" s="184">
        <v>31.1</v>
      </c>
      <c r="E14" s="6"/>
      <c r="F14" s="184">
        <v>4.3</v>
      </c>
      <c r="G14" s="184">
        <v>4</v>
      </c>
      <c r="H14" s="184">
        <v>4.3</v>
      </c>
      <c r="I14" s="6"/>
      <c r="J14" s="184">
        <v>0.8</v>
      </c>
      <c r="K14" s="184">
        <v>0.4</v>
      </c>
      <c r="L14" s="184">
        <v>0.7</v>
      </c>
      <c r="M14" s="6"/>
      <c r="N14" s="184">
        <v>66.599999999999994</v>
      </c>
      <c r="O14" s="184">
        <v>66.400000000000006</v>
      </c>
      <c r="P14" s="184">
        <v>66.599999999999994</v>
      </c>
    </row>
    <row r="15" spans="1:20" s="52" customFormat="1" ht="21.95" customHeight="1" x14ac:dyDescent="0.2">
      <c r="A15" s="33" t="s">
        <v>41</v>
      </c>
      <c r="B15" s="184">
        <v>32.700000000000003</v>
      </c>
      <c r="C15" s="184">
        <v>33.200000000000003</v>
      </c>
      <c r="D15" s="184">
        <v>32.799999999999997</v>
      </c>
      <c r="E15" s="6"/>
      <c r="F15" s="184">
        <v>4.5999999999999996</v>
      </c>
      <c r="G15" s="184">
        <v>3.7</v>
      </c>
      <c r="H15" s="184">
        <v>4.4000000000000004</v>
      </c>
      <c r="I15" s="6"/>
      <c r="J15" s="184">
        <v>0.9</v>
      </c>
      <c r="K15" s="184">
        <v>0.5</v>
      </c>
      <c r="L15" s="184">
        <v>0.9</v>
      </c>
      <c r="M15" s="6"/>
      <c r="N15" s="184">
        <v>75.3</v>
      </c>
      <c r="O15" s="184">
        <v>74.400000000000006</v>
      </c>
      <c r="P15" s="184">
        <v>75.099999999999994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33.299999999999997</v>
      </c>
      <c r="C18" s="184">
        <v>33.299999999999997</v>
      </c>
      <c r="D18" s="184">
        <v>33.299999999999997</v>
      </c>
      <c r="E18" s="6"/>
      <c r="F18" s="184">
        <v>4.7</v>
      </c>
      <c r="G18" s="184">
        <v>3.7</v>
      </c>
      <c r="H18" s="184">
        <v>4.5</v>
      </c>
      <c r="I18" s="6"/>
      <c r="J18" s="184">
        <v>1</v>
      </c>
      <c r="K18" s="184">
        <v>0.6</v>
      </c>
      <c r="L18" s="184">
        <v>0.9</v>
      </c>
      <c r="M18" s="6"/>
      <c r="N18" s="184">
        <v>77.7</v>
      </c>
      <c r="O18" s="184">
        <v>74.900000000000006</v>
      </c>
      <c r="P18" s="184">
        <v>77.099999999999994</v>
      </c>
    </row>
    <row r="19" spans="1:20" ht="12.75" customHeight="1" x14ac:dyDescent="0.2">
      <c r="A19" s="3" t="s">
        <v>116</v>
      </c>
      <c r="B19" s="184">
        <v>33.799999999999997</v>
      </c>
      <c r="C19" s="184">
        <v>33.5</v>
      </c>
      <c r="D19" s="184">
        <v>33.700000000000003</v>
      </c>
      <c r="E19" s="6"/>
      <c r="F19" s="184">
        <v>4.8</v>
      </c>
      <c r="G19" s="184">
        <v>3.7</v>
      </c>
      <c r="H19" s="184">
        <v>4.5</v>
      </c>
      <c r="I19" s="6"/>
      <c r="J19" s="184">
        <v>1</v>
      </c>
      <c r="K19" s="184">
        <v>0.6</v>
      </c>
      <c r="L19" s="184">
        <v>0.9</v>
      </c>
      <c r="M19" s="6"/>
      <c r="N19" s="184">
        <v>79.099999999999994</v>
      </c>
      <c r="O19" s="184">
        <v>75.5</v>
      </c>
      <c r="P19" s="184">
        <v>78.400000000000006</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590</v>
      </c>
    </row>
    <row r="23" spans="1:20" ht="12.75" customHeight="1" x14ac:dyDescent="0.2">
      <c r="A23" s="37" t="s">
        <v>545</v>
      </c>
    </row>
    <row r="24" spans="1:20" ht="12.75" customHeight="1" x14ac:dyDescent="0.2">
      <c r="A24" s="263" t="s">
        <v>591</v>
      </c>
    </row>
    <row r="25" spans="1:20" x14ac:dyDescent="0.2">
      <c r="A25" s="4" t="s">
        <v>469</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730</v>
      </c>
      <c r="C27" s="20"/>
      <c r="D27" s="20"/>
      <c r="E27" s="20"/>
      <c r="F27" s="20"/>
      <c r="G27" s="20"/>
      <c r="H27" s="20"/>
      <c r="I27" s="20"/>
      <c r="J27" s="20"/>
      <c r="K27" s="20"/>
      <c r="L27" s="20"/>
      <c r="M27" s="22"/>
      <c r="N27" s="452" t="s">
        <v>580</v>
      </c>
      <c r="O27" s="452"/>
      <c r="P27" s="452"/>
    </row>
    <row r="28" spans="1:20" ht="14.25" x14ac:dyDescent="0.2">
      <c r="A28" s="4" t="s">
        <v>9</v>
      </c>
      <c r="B28" s="451" t="s">
        <v>592</v>
      </c>
      <c r="C28" s="453"/>
      <c r="D28" s="453"/>
      <c r="E28" s="49"/>
      <c r="F28" s="451" t="s">
        <v>578</v>
      </c>
      <c r="G28" s="453"/>
      <c r="H28" s="453"/>
      <c r="I28" s="24"/>
      <c r="J28" s="451" t="s">
        <v>579</v>
      </c>
      <c r="K28" s="453"/>
      <c r="L28" s="453"/>
      <c r="N28" s="450" t="s">
        <v>391</v>
      </c>
      <c r="O28" s="464"/>
      <c r="P28" s="464"/>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481</v>
      </c>
      <c r="C30" s="24" t="s">
        <v>481</v>
      </c>
      <c r="E30" s="24"/>
      <c r="F30" s="24" t="s">
        <v>481</v>
      </c>
      <c r="G30" s="24" t="s">
        <v>481</v>
      </c>
      <c r="I30" s="24"/>
      <c r="J30" s="24" t="s">
        <v>481</v>
      </c>
      <c r="K30" s="24" t="s">
        <v>481</v>
      </c>
      <c r="M30" s="24"/>
      <c r="N30" s="24" t="s">
        <v>481</v>
      </c>
      <c r="O30" s="24" t="s">
        <v>481</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722</v>
      </c>
      <c r="B35" s="184">
        <v>28.5</v>
      </c>
      <c r="C35" s="184">
        <v>29.4</v>
      </c>
      <c r="D35" s="184">
        <v>28.7</v>
      </c>
      <c r="E35" s="6"/>
      <c r="F35" s="184">
        <v>3.1</v>
      </c>
      <c r="G35" s="184">
        <v>1.6</v>
      </c>
      <c r="H35" s="184">
        <v>2.8</v>
      </c>
      <c r="I35" s="6"/>
      <c r="J35" s="184">
        <v>1.2</v>
      </c>
      <c r="K35" s="184">
        <v>0.2</v>
      </c>
      <c r="L35" s="184">
        <v>1</v>
      </c>
      <c r="M35" s="6"/>
      <c r="N35" s="184">
        <v>62.1</v>
      </c>
      <c r="O35" s="184">
        <v>52.2</v>
      </c>
      <c r="P35" s="184">
        <v>60.4</v>
      </c>
    </row>
    <row r="36" spans="1:16" x14ac:dyDescent="0.2">
      <c r="A36" s="105" t="s">
        <v>46</v>
      </c>
      <c r="B36" s="184">
        <v>36.799999999999997</v>
      </c>
      <c r="C36" s="184">
        <v>36.799999999999997</v>
      </c>
      <c r="D36" s="184">
        <v>36.799999999999997</v>
      </c>
      <c r="E36" s="6"/>
      <c r="F36" s="184">
        <v>4.0999999999999996</v>
      </c>
      <c r="G36" s="184">
        <v>2.8</v>
      </c>
      <c r="H36" s="184">
        <v>3.8</v>
      </c>
      <c r="I36" s="6"/>
      <c r="J36" s="184">
        <v>1.3</v>
      </c>
      <c r="K36" s="184">
        <v>0.7</v>
      </c>
      <c r="L36" s="184">
        <v>1.1000000000000001</v>
      </c>
      <c r="M36" s="6"/>
      <c r="N36" s="184">
        <v>90.8</v>
      </c>
      <c r="O36" s="184">
        <v>86.1</v>
      </c>
      <c r="P36" s="184">
        <v>89.7</v>
      </c>
    </row>
    <row r="37" spans="1:16" s="52" customFormat="1" x14ac:dyDescent="0.2">
      <c r="A37" s="105" t="s">
        <v>723</v>
      </c>
      <c r="B37" s="184">
        <v>32.5</v>
      </c>
      <c r="C37" s="184">
        <v>34.200000000000003</v>
      </c>
      <c r="D37" s="184">
        <v>32.700000000000003</v>
      </c>
      <c r="E37" s="6"/>
      <c r="F37" s="184">
        <v>4.5</v>
      </c>
      <c r="G37" s="184">
        <v>3.2</v>
      </c>
      <c r="H37" s="184">
        <v>4.3</v>
      </c>
      <c r="I37" s="6"/>
      <c r="J37" s="184">
        <v>0.8</v>
      </c>
      <c r="K37" s="184">
        <v>0.5</v>
      </c>
      <c r="L37" s="184">
        <v>0.8</v>
      </c>
      <c r="M37" s="6"/>
      <c r="N37" s="184">
        <v>75.400000000000006</v>
      </c>
      <c r="O37" s="184">
        <v>75.099999999999994</v>
      </c>
      <c r="P37" s="184">
        <v>75.3</v>
      </c>
    </row>
    <row r="38" spans="1:16" s="52" customFormat="1" ht="21.95" customHeight="1" x14ac:dyDescent="0.2">
      <c r="A38" s="33" t="s">
        <v>41</v>
      </c>
      <c r="B38" s="184">
        <v>35</v>
      </c>
      <c r="C38" s="184">
        <v>35.799999999999997</v>
      </c>
      <c r="D38" s="184">
        <v>35.200000000000003</v>
      </c>
      <c r="E38" s="6"/>
      <c r="F38" s="184">
        <v>4.0999999999999996</v>
      </c>
      <c r="G38" s="184">
        <v>2.7</v>
      </c>
      <c r="H38" s="184">
        <v>3.8</v>
      </c>
      <c r="I38" s="6"/>
      <c r="J38" s="184">
        <v>1.2</v>
      </c>
      <c r="K38" s="184">
        <v>0.7</v>
      </c>
      <c r="L38" s="184">
        <v>1.1000000000000001</v>
      </c>
      <c r="M38" s="6"/>
      <c r="N38" s="184">
        <v>84.5</v>
      </c>
      <c r="O38" s="184">
        <v>81.900000000000006</v>
      </c>
      <c r="P38" s="184">
        <v>84</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35.6</v>
      </c>
      <c r="C41" s="184">
        <v>35.9</v>
      </c>
      <c r="D41" s="184">
        <v>35.700000000000003</v>
      </c>
      <c r="E41" s="6"/>
      <c r="F41" s="184">
        <v>4.0999999999999996</v>
      </c>
      <c r="G41" s="184">
        <v>2.8</v>
      </c>
      <c r="H41" s="184">
        <v>3.8</v>
      </c>
      <c r="I41" s="6"/>
      <c r="J41" s="184">
        <v>1.2</v>
      </c>
      <c r="K41" s="184">
        <v>0.7</v>
      </c>
      <c r="L41" s="184">
        <v>1.1000000000000001</v>
      </c>
      <c r="M41" s="6"/>
      <c r="N41" s="184">
        <v>87.4</v>
      </c>
      <c r="O41" s="184">
        <v>82.2</v>
      </c>
      <c r="P41" s="184">
        <v>86.3</v>
      </c>
    </row>
    <row r="42" spans="1:16" x14ac:dyDescent="0.2">
      <c r="A42" s="3" t="s">
        <v>116</v>
      </c>
      <c r="B42" s="184">
        <v>36</v>
      </c>
      <c r="C42" s="184">
        <v>36.1</v>
      </c>
      <c r="D42" s="184">
        <v>36</v>
      </c>
      <c r="E42" s="6"/>
      <c r="F42" s="184">
        <v>4.2</v>
      </c>
      <c r="G42" s="184">
        <v>2.8</v>
      </c>
      <c r="H42" s="184">
        <v>3.9</v>
      </c>
      <c r="I42" s="6"/>
      <c r="J42" s="184">
        <v>1.2</v>
      </c>
      <c r="K42" s="184">
        <v>0.7</v>
      </c>
      <c r="L42" s="184">
        <v>1.1000000000000001</v>
      </c>
      <c r="M42" s="6"/>
      <c r="N42" s="184">
        <v>88.6</v>
      </c>
      <c r="O42" s="184">
        <v>82.8</v>
      </c>
      <c r="P42" s="184">
        <v>87.3</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722</v>
      </c>
      <c r="B45" s="184">
        <v>22.6</v>
      </c>
      <c r="C45" s="184">
        <v>24.7</v>
      </c>
      <c r="D45" s="184">
        <v>22.9</v>
      </c>
      <c r="E45" s="6"/>
      <c r="F45" s="184">
        <v>2.6</v>
      </c>
      <c r="G45" s="184">
        <v>2.4</v>
      </c>
      <c r="H45" s="184">
        <v>2.6</v>
      </c>
      <c r="I45" s="6"/>
      <c r="J45" s="184">
        <v>0.7</v>
      </c>
      <c r="K45" s="184">
        <v>0.3</v>
      </c>
      <c r="L45" s="184">
        <v>0.6</v>
      </c>
      <c r="M45" s="6"/>
      <c r="N45" s="184">
        <v>40.200000000000003</v>
      </c>
      <c r="O45" s="184">
        <v>39.799999999999997</v>
      </c>
      <c r="P45" s="184">
        <v>40.200000000000003</v>
      </c>
    </row>
    <row r="46" spans="1:16" s="52" customFormat="1" x14ac:dyDescent="0.2">
      <c r="A46" s="105" t="s">
        <v>46</v>
      </c>
      <c r="B46" s="184">
        <v>31.7</v>
      </c>
      <c r="C46" s="184">
        <v>31</v>
      </c>
      <c r="D46" s="184">
        <v>31.6</v>
      </c>
      <c r="E46" s="6"/>
      <c r="F46" s="184">
        <v>5.9</v>
      </c>
      <c r="G46" s="184">
        <v>4.9000000000000004</v>
      </c>
      <c r="H46" s="184">
        <v>5.7</v>
      </c>
      <c r="I46" s="6"/>
      <c r="J46" s="184">
        <v>0.7</v>
      </c>
      <c r="K46" s="184">
        <v>0.5</v>
      </c>
      <c r="L46" s="184">
        <v>0.7</v>
      </c>
      <c r="M46" s="6"/>
      <c r="N46" s="184">
        <v>72.400000000000006</v>
      </c>
      <c r="O46" s="184">
        <v>70</v>
      </c>
      <c r="P46" s="184">
        <v>71.8</v>
      </c>
    </row>
    <row r="47" spans="1:16" x14ac:dyDescent="0.2">
      <c r="A47" s="105" t="s">
        <v>723</v>
      </c>
      <c r="B47" s="184">
        <v>29.4</v>
      </c>
      <c r="C47" s="184">
        <v>28.3</v>
      </c>
      <c r="D47" s="184">
        <v>29.3</v>
      </c>
      <c r="E47" s="6"/>
      <c r="F47" s="184">
        <v>4.0999999999999996</v>
      </c>
      <c r="G47" s="184">
        <v>4.8</v>
      </c>
      <c r="H47" s="184">
        <v>4.2</v>
      </c>
      <c r="I47" s="6"/>
      <c r="J47" s="184">
        <v>0.8</v>
      </c>
      <c r="K47" s="184">
        <v>0.2</v>
      </c>
      <c r="L47" s="184">
        <v>0.7</v>
      </c>
      <c r="M47" s="6"/>
      <c r="N47" s="184">
        <v>56.6</v>
      </c>
      <c r="O47" s="184">
        <v>56.6</v>
      </c>
      <c r="P47" s="184">
        <v>56.6</v>
      </c>
    </row>
    <row r="48" spans="1:16" s="52" customFormat="1" ht="21.95" customHeight="1" x14ac:dyDescent="0.2">
      <c r="A48" s="33" t="s">
        <v>41</v>
      </c>
      <c r="B48" s="184">
        <v>30.2</v>
      </c>
      <c r="C48" s="184">
        <v>30.2</v>
      </c>
      <c r="D48" s="184">
        <v>30.2</v>
      </c>
      <c r="E48" s="6"/>
      <c r="F48" s="184">
        <v>5.2</v>
      </c>
      <c r="G48" s="184">
        <v>4.7</v>
      </c>
      <c r="H48" s="184">
        <v>5.0999999999999996</v>
      </c>
      <c r="I48" s="6"/>
      <c r="J48" s="184">
        <v>0.7</v>
      </c>
      <c r="K48" s="184">
        <v>0.4</v>
      </c>
      <c r="L48" s="184">
        <v>0.7</v>
      </c>
      <c r="M48" s="6"/>
      <c r="N48" s="184">
        <v>65.3</v>
      </c>
      <c r="O48" s="184">
        <v>66</v>
      </c>
      <c r="P48" s="184">
        <v>65.400000000000006</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30.8</v>
      </c>
      <c r="C51" s="184">
        <v>30.4</v>
      </c>
      <c r="D51" s="184">
        <v>30.7</v>
      </c>
      <c r="E51" s="6"/>
      <c r="F51" s="184">
        <v>5.3</v>
      </c>
      <c r="G51" s="184">
        <v>4.7</v>
      </c>
      <c r="H51" s="184">
        <v>5.2</v>
      </c>
      <c r="I51" s="6"/>
      <c r="J51" s="184">
        <v>0.7</v>
      </c>
      <c r="K51" s="184">
        <v>0.5</v>
      </c>
      <c r="L51" s="184">
        <v>0.7</v>
      </c>
      <c r="M51" s="6"/>
      <c r="N51" s="184">
        <v>67.400000000000006</v>
      </c>
      <c r="O51" s="184">
        <v>66.7</v>
      </c>
      <c r="P51" s="184">
        <v>67.3</v>
      </c>
    </row>
    <row r="52" spans="1:16" s="16" customFormat="1" x14ac:dyDescent="0.2">
      <c r="A52" s="3" t="s">
        <v>116</v>
      </c>
      <c r="B52" s="184">
        <v>31.3</v>
      </c>
      <c r="C52" s="184">
        <v>30.5</v>
      </c>
      <c r="D52" s="184">
        <v>31.2</v>
      </c>
      <c r="E52" s="6"/>
      <c r="F52" s="184">
        <v>5.4</v>
      </c>
      <c r="G52" s="184">
        <v>4.7</v>
      </c>
      <c r="H52" s="184">
        <v>5.3</v>
      </c>
      <c r="I52" s="6"/>
      <c r="J52" s="184">
        <v>0.8</v>
      </c>
      <c r="K52" s="184">
        <v>0.4</v>
      </c>
      <c r="L52" s="184">
        <v>0.7</v>
      </c>
      <c r="M52" s="6"/>
      <c r="N52" s="184">
        <v>69</v>
      </c>
      <c r="O52" s="184">
        <v>67.2</v>
      </c>
      <c r="P52" s="184">
        <v>68.599999999999994</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590</v>
      </c>
      <c r="B55" s="24"/>
      <c r="C55" s="24"/>
      <c r="D55" s="24"/>
      <c r="E55" s="24"/>
      <c r="F55" s="24"/>
      <c r="G55" s="24"/>
      <c r="H55" s="24"/>
      <c r="I55" s="24"/>
      <c r="J55" s="24"/>
      <c r="K55" s="24"/>
      <c r="L55" s="24"/>
      <c r="M55" s="24"/>
      <c r="N55" s="24"/>
      <c r="O55" s="24"/>
      <c r="P55" s="24"/>
    </row>
    <row r="56" spans="1:16" ht="12.75" customHeight="1" x14ac:dyDescent="0.2">
      <c r="A56" s="37" t="s">
        <v>545</v>
      </c>
    </row>
    <row r="57" spans="1:16" ht="12.75" customHeight="1" x14ac:dyDescent="0.2">
      <c r="A57" s="263" t="s">
        <v>591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1" t="s">
        <v>366</v>
      </c>
      <c r="C4" s="451"/>
      <c r="D4" s="451"/>
      <c r="E4" s="451"/>
      <c r="F4" s="451"/>
      <c r="G4" s="451"/>
      <c r="H4" s="453"/>
      <c r="I4" s="26"/>
      <c r="J4" s="451" t="s">
        <v>223</v>
      </c>
      <c r="K4" s="451"/>
      <c r="L4" s="451"/>
      <c r="M4" s="451"/>
      <c r="N4" s="451"/>
      <c r="O4" s="451"/>
      <c r="P4" s="453"/>
      <c r="Q4" s="24"/>
    </row>
    <row r="5" spans="1:32" x14ac:dyDescent="0.2">
      <c r="A5" s="4" t="s">
        <v>9</v>
      </c>
      <c r="B5" s="451" t="s">
        <v>396</v>
      </c>
      <c r="C5" s="451"/>
      <c r="D5" s="451"/>
      <c r="E5" s="26"/>
      <c r="F5" s="451" t="s">
        <v>397</v>
      </c>
      <c r="G5" s="451"/>
      <c r="H5" s="451"/>
      <c r="I5" s="24"/>
      <c r="J5" s="451" t="s">
        <v>396</v>
      </c>
      <c r="K5" s="451"/>
      <c r="L5" s="451"/>
      <c r="M5" s="26"/>
      <c r="N5" s="451" t="s">
        <v>397</v>
      </c>
      <c r="O5" s="451"/>
      <c r="P5" s="451"/>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481</v>
      </c>
      <c r="C7" s="24" t="s">
        <v>481</v>
      </c>
      <c r="D7" s="24" t="s">
        <v>67</v>
      </c>
      <c r="E7" s="82"/>
      <c r="F7" s="24" t="s">
        <v>481</v>
      </c>
      <c r="G7" s="24" t="s">
        <v>481</v>
      </c>
      <c r="H7" s="3"/>
      <c r="I7" s="24"/>
      <c r="J7" s="24" t="s">
        <v>481</v>
      </c>
      <c r="K7" s="24" t="s">
        <v>481</v>
      </c>
      <c r="L7" s="24" t="s">
        <v>398</v>
      </c>
      <c r="M7" s="82"/>
      <c r="N7" s="24" t="s">
        <v>481</v>
      </c>
      <c r="O7" s="24" t="s">
        <v>481</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722</v>
      </c>
      <c r="B12" s="6">
        <v>39.700000000000003</v>
      </c>
      <c r="C12" s="6">
        <v>3.5</v>
      </c>
      <c r="D12" s="6">
        <v>43.2</v>
      </c>
      <c r="E12" s="76"/>
      <c r="F12" s="6">
        <v>9.9</v>
      </c>
      <c r="G12" s="6">
        <v>5</v>
      </c>
      <c r="H12" s="6">
        <v>9.1999999999999993</v>
      </c>
      <c r="I12" s="76"/>
      <c r="J12" s="6">
        <v>29.7</v>
      </c>
      <c r="K12" s="6">
        <v>3</v>
      </c>
      <c r="L12" s="6">
        <v>32.700000000000003</v>
      </c>
      <c r="M12" s="76"/>
      <c r="N12" s="6">
        <v>7.4</v>
      </c>
      <c r="O12" s="6">
        <v>4.3</v>
      </c>
      <c r="P12" s="6">
        <v>6.9</v>
      </c>
      <c r="Q12" s="3"/>
    </row>
    <row r="13" spans="1:32" x14ac:dyDescent="0.2">
      <c r="A13" s="105" t="s">
        <v>46</v>
      </c>
      <c r="B13" s="6">
        <v>243.8</v>
      </c>
      <c r="C13" s="6">
        <v>60.6</v>
      </c>
      <c r="D13" s="6">
        <v>304.3</v>
      </c>
      <c r="E13" s="76"/>
      <c r="F13" s="6">
        <v>9</v>
      </c>
      <c r="G13" s="6">
        <v>7.6</v>
      </c>
      <c r="H13" s="6">
        <v>8.6999999999999993</v>
      </c>
      <c r="I13" s="76"/>
      <c r="J13" s="6">
        <v>376.2</v>
      </c>
      <c r="K13" s="6">
        <v>74.2</v>
      </c>
      <c r="L13" s="6">
        <v>450.4</v>
      </c>
      <c r="M13" s="76"/>
      <c r="N13" s="6">
        <v>13.9</v>
      </c>
      <c r="O13" s="6">
        <v>9.3000000000000007</v>
      </c>
      <c r="P13" s="6">
        <v>12.8</v>
      </c>
      <c r="Q13" s="3"/>
    </row>
    <row r="14" spans="1:32" x14ac:dyDescent="0.2">
      <c r="A14" s="105" t="s">
        <v>723</v>
      </c>
      <c r="B14" s="6">
        <v>88.4</v>
      </c>
      <c r="C14" s="6">
        <v>17.2</v>
      </c>
      <c r="D14" s="6">
        <v>105.5</v>
      </c>
      <c r="E14" s="76"/>
      <c r="F14" s="6">
        <v>9.1999999999999993</v>
      </c>
      <c r="G14" s="6">
        <v>10.6</v>
      </c>
      <c r="H14" s="6">
        <v>9.4</v>
      </c>
      <c r="I14" s="76"/>
      <c r="J14" s="6">
        <v>121.5</v>
      </c>
      <c r="K14" s="6">
        <v>8</v>
      </c>
      <c r="L14" s="6">
        <v>129.5</v>
      </c>
      <c r="M14" s="76"/>
      <c r="N14" s="6">
        <v>12.7</v>
      </c>
      <c r="O14" s="6">
        <v>5</v>
      </c>
      <c r="P14" s="6">
        <v>11.6</v>
      </c>
      <c r="Q14" s="3"/>
    </row>
    <row r="15" spans="1:32" s="52" customFormat="1" ht="21.95" customHeight="1" x14ac:dyDescent="0.2">
      <c r="A15" s="33" t="s">
        <v>41</v>
      </c>
      <c r="B15" s="6">
        <v>371.9</v>
      </c>
      <c r="C15" s="6">
        <v>81.2</v>
      </c>
      <c r="D15" s="6">
        <v>453.1</v>
      </c>
      <c r="E15" s="76"/>
      <c r="F15" s="6">
        <v>9.1</v>
      </c>
      <c r="G15" s="6">
        <v>7.9</v>
      </c>
      <c r="H15" s="6">
        <v>8.9</v>
      </c>
      <c r="I15" s="76"/>
      <c r="J15" s="6">
        <v>527.29999999999995</v>
      </c>
      <c r="K15" s="6">
        <v>85.2</v>
      </c>
      <c r="L15" s="6">
        <v>612.5</v>
      </c>
      <c r="M15" s="76"/>
      <c r="N15" s="6">
        <v>13</v>
      </c>
      <c r="O15" s="6">
        <v>8.3000000000000007</v>
      </c>
      <c r="P15" s="6">
        <v>12</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348.6</v>
      </c>
      <c r="C18" s="6">
        <v>78.7</v>
      </c>
      <c r="D18" s="6">
        <v>427.3</v>
      </c>
      <c r="E18" s="76"/>
      <c r="F18" s="6">
        <v>9</v>
      </c>
      <c r="G18" s="6">
        <v>7.8</v>
      </c>
      <c r="H18" s="6">
        <v>8.8000000000000007</v>
      </c>
      <c r="I18" s="76"/>
      <c r="J18" s="6">
        <v>502</v>
      </c>
      <c r="K18" s="6">
        <v>85.2</v>
      </c>
      <c r="L18" s="6">
        <v>587.29999999999995</v>
      </c>
      <c r="M18" s="76"/>
      <c r="N18" s="6">
        <v>13</v>
      </c>
      <c r="O18" s="6">
        <v>8.4</v>
      </c>
      <c r="P18" s="6">
        <v>12.1</v>
      </c>
      <c r="Q18" s="3"/>
    </row>
    <row r="19" spans="1:17" x14ac:dyDescent="0.2">
      <c r="A19" s="3" t="s">
        <v>116</v>
      </c>
      <c r="B19" s="6">
        <v>337</v>
      </c>
      <c r="C19" s="6">
        <v>78.7</v>
      </c>
      <c r="D19" s="6">
        <v>415.7</v>
      </c>
      <c r="E19" s="76"/>
      <c r="F19" s="6">
        <v>8.9</v>
      </c>
      <c r="G19" s="6">
        <v>7.8</v>
      </c>
      <c r="H19" s="6">
        <v>8.6999999999999993</v>
      </c>
      <c r="I19" s="76"/>
      <c r="J19" s="6">
        <v>498.8</v>
      </c>
      <c r="K19" s="6">
        <v>85.2</v>
      </c>
      <c r="L19" s="6">
        <v>584</v>
      </c>
      <c r="M19" s="76"/>
      <c r="N19" s="6">
        <v>13.2</v>
      </c>
      <c r="O19" s="6">
        <v>8.5</v>
      </c>
      <c r="P19" s="6">
        <v>12.2</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470</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1" t="s">
        <v>366</v>
      </c>
      <c r="C24" s="451"/>
      <c r="D24" s="451"/>
      <c r="E24" s="451"/>
      <c r="F24" s="451"/>
      <c r="G24" s="451"/>
      <c r="H24" s="453"/>
      <c r="I24" s="26"/>
      <c r="J24" s="451" t="s">
        <v>223</v>
      </c>
      <c r="K24" s="451"/>
      <c r="L24" s="451"/>
      <c r="M24" s="451"/>
      <c r="N24" s="451"/>
      <c r="O24" s="451"/>
      <c r="P24" s="453"/>
      <c r="Q24" s="24"/>
    </row>
    <row r="25" spans="1:17" x14ac:dyDescent="0.2">
      <c r="A25" s="4" t="s">
        <v>9</v>
      </c>
      <c r="B25" s="451" t="s">
        <v>396</v>
      </c>
      <c r="C25" s="451"/>
      <c r="D25" s="451"/>
      <c r="E25" s="26"/>
      <c r="F25" s="451" t="s">
        <v>397</v>
      </c>
      <c r="G25" s="451"/>
      <c r="H25" s="451"/>
      <c r="I25" s="24"/>
      <c r="J25" s="451" t="s">
        <v>396</v>
      </c>
      <c r="K25" s="451"/>
      <c r="L25" s="451"/>
      <c r="M25" s="26"/>
      <c r="N25" s="451" t="s">
        <v>397</v>
      </c>
      <c r="O25" s="451"/>
      <c r="P25" s="451"/>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481</v>
      </c>
      <c r="C27" s="24" t="s">
        <v>481</v>
      </c>
      <c r="D27" s="3"/>
      <c r="E27" s="82"/>
      <c r="F27" s="24" t="s">
        <v>481</v>
      </c>
      <c r="G27" s="24" t="s">
        <v>481</v>
      </c>
      <c r="H27" s="3"/>
      <c r="I27" s="24"/>
      <c r="J27" s="24" t="s">
        <v>481</v>
      </c>
      <c r="K27" s="24" t="s">
        <v>481</v>
      </c>
      <c r="L27" s="3"/>
      <c r="M27" s="82"/>
      <c r="N27" s="24" t="s">
        <v>481</v>
      </c>
      <c r="O27" s="24" t="s">
        <v>481</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722</v>
      </c>
      <c r="B32" s="6">
        <v>18.3</v>
      </c>
      <c r="C32" s="6">
        <v>1.6</v>
      </c>
      <c r="D32" s="6">
        <v>19.8</v>
      </c>
      <c r="E32" s="76"/>
      <c r="F32" s="6">
        <v>9.6999999999999993</v>
      </c>
      <c r="G32" s="6">
        <v>3.9</v>
      </c>
      <c r="H32" s="6">
        <v>8.6999999999999993</v>
      </c>
      <c r="I32" s="76"/>
      <c r="J32" s="6">
        <v>14</v>
      </c>
      <c r="K32" s="6">
        <v>0.6</v>
      </c>
      <c r="L32" s="6">
        <v>14.7</v>
      </c>
      <c r="M32" s="76"/>
      <c r="N32" s="6">
        <v>7.4</v>
      </c>
      <c r="O32" s="6">
        <v>1.6</v>
      </c>
      <c r="P32" s="6">
        <v>6.4</v>
      </c>
    </row>
    <row r="33" spans="1:32" x14ac:dyDescent="0.2">
      <c r="A33" s="105" t="s">
        <v>46</v>
      </c>
      <c r="B33" s="6">
        <v>93.6</v>
      </c>
      <c r="C33" s="6">
        <v>20.6</v>
      </c>
      <c r="D33" s="6">
        <v>114.2</v>
      </c>
      <c r="E33" s="76"/>
      <c r="F33" s="6">
        <v>6.6</v>
      </c>
      <c r="G33" s="6">
        <v>4.9000000000000004</v>
      </c>
      <c r="H33" s="6">
        <v>6.2</v>
      </c>
      <c r="I33" s="76"/>
      <c r="J33" s="6">
        <v>185.6</v>
      </c>
      <c r="K33" s="6">
        <v>35.299999999999997</v>
      </c>
      <c r="L33" s="6">
        <v>220.9</v>
      </c>
      <c r="M33" s="76"/>
      <c r="N33" s="6">
        <v>13.1</v>
      </c>
      <c r="O33" s="6">
        <v>8.5</v>
      </c>
      <c r="P33" s="6">
        <v>12.1</v>
      </c>
    </row>
    <row r="34" spans="1:32" s="52" customFormat="1" x14ac:dyDescent="0.2">
      <c r="A34" s="105" t="s">
        <v>723</v>
      </c>
      <c r="B34" s="6">
        <v>49.8</v>
      </c>
      <c r="C34" s="6">
        <v>7.2</v>
      </c>
      <c r="D34" s="6">
        <v>56.9</v>
      </c>
      <c r="E34" s="76"/>
      <c r="F34" s="6">
        <v>9.6999999999999993</v>
      </c>
      <c r="G34" s="6">
        <v>8.4</v>
      </c>
      <c r="H34" s="6">
        <v>9.5</v>
      </c>
      <c r="I34" s="76"/>
      <c r="J34" s="6">
        <v>60.3</v>
      </c>
      <c r="K34" s="6">
        <v>3.8</v>
      </c>
      <c r="L34" s="6">
        <v>64.099999999999994</v>
      </c>
      <c r="M34" s="76"/>
      <c r="N34" s="6">
        <v>11.7</v>
      </c>
      <c r="O34" s="6">
        <v>4.5</v>
      </c>
      <c r="P34" s="6">
        <v>10.7</v>
      </c>
      <c r="U34" s="80"/>
      <c r="V34" s="80"/>
      <c r="W34" s="80"/>
      <c r="X34" s="80"/>
      <c r="Y34" s="80"/>
      <c r="Z34" s="80"/>
      <c r="AA34" s="80"/>
      <c r="AB34" s="80"/>
      <c r="AC34" s="80"/>
      <c r="AD34" s="80"/>
      <c r="AE34" s="80"/>
      <c r="AF34" s="80"/>
    </row>
    <row r="35" spans="1:32" ht="24.75" customHeight="1" x14ac:dyDescent="0.2">
      <c r="A35" s="33" t="s">
        <v>41</v>
      </c>
      <c r="B35" s="6">
        <v>161.69999999999999</v>
      </c>
      <c r="C35" s="6">
        <v>29.3</v>
      </c>
      <c r="D35" s="6">
        <v>190.9</v>
      </c>
      <c r="E35" s="76"/>
      <c r="F35" s="6">
        <v>7.6</v>
      </c>
      <c r="G35" s="6">
        <v>5.4</v>
      </c>
      <c r="H35" s="6">
        <v>7.2</v>
      </c>
      <c r="I35" s="76"/>
      <c r="J35" s="6">
        <v>259.89999999999998</v>
      </c>
      <c r="K35" s="6">
        <v>39.700000000000003</v>
      </c>
      <c r="L35" s="6">
        <v>299.60000000000002</v>
      </c>
      <c r="M35" s="76"/>
      <c r="N35" s="6">
        <v>12.3</v>
      </c>
      <c r="O35" s="6">
        <v>7.3</v>
      </c>
      <c r="P35" s="6">
        <v>11.3</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146.19999999999999</v>
      </c>
      <c r="C38" s="6">
        <v>29.3</v>
      </c>
      <c r="D38" s="6">
        <v>175.5</v>
      </c>
      <c r="E38" s="76"/>
      <c r="F38" s="6">
        <v>7.3</v>
      </c>
      <c r="G38" s="6">
        <v>5.5</v>
      </c>
      <c r="H38" s="6">
        <v>6.9</v>
      </c>
      <c r="I38" s="76"/>
      <c r="J38" s="6">
        <v>242.9</v>
      </c>
      <c r="K38" s="6">
        <v>39.700000000000003</v>
      </c>
      <c r="L38" s="6">
        <v>282.60000000000002</v>
      </c>
      <c r="M38" s="76"/>
      <c r="N38" s="6">
        <v>12.2</v>
      </c>
      <c r="O38" s="6">
        <v>7.4</v>
      </c>
      <c r="P38" s="6">
        <v>11.2</v>
      </c>
    </row>
    <row r="39" spans="1:32" x14ac:dyDescent="0.2">
      <c r="A39" s="3" t="s">
        <v>116</v>
      </c>
      <c r="B39" s="6">
        <v>141.9</v>
      </c>
      <c r="C39" s="6">
        <v>29.3</v>
      </c>
      <c r="D39" s="6">
        <v>171.2</v>
      </c>
      <c r="E39" s="76"/>
      <c r="F39" s="6">
        <v>7.3</v>
      </c>
      <c r="G39" s="6">
        <v>5.5</v>
      </c>
      <c r="H39" s="6">
        <v>6.9</v>
      </c>
      <c r="I39" s="76"/>
      <c r="J39" s="6">
        <v>241.1</v>
      </c>
      <c r="K39" s="6">
        <v>39.700000000000003</v>
      </c>
      <c r="L39" s="6">
        <v>280.8</v>
      </c>
      <c r="M39" s="76"/>
      <c r="N39" s="6">
        <v>12.3</v>
      </c>
      <c r="O39" s="6">
        <v>7.5</v>
      </c>
      <c r="P39" s="6">
        <v>11.3</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722</v>
      </c>
      <c r="B42" s="6">
        <v>21.4</v>
      </c>
      <c r="C42" s="6">
        <v>1.9</v>
      </c>
      <c r="D42" s="6">
        <v>23.4</v>
      </c>
      <c r="E42" s="76"/>
      <c r="F42" s="6">
        <v>10.1</v>
      </c>
      <c r="G42" s="6">
        <v>6.5</v>
      </c>
      <c r="H42" s="6">
        <v>9.6999999999999993</v>
      </c>
      <c r="I42" s="76"/>
      <c r="J42" s="6">
        <v>15.6</v>
      </c>
      <c r="K42" s="6">
        <v>2.4</v>
      </c>
      <c r="L42" s="6">
        <v>18</v>
      </c>
      <c r="M42" s="76"/>
      <c r="N42" s="6">
        <v>7.4</v>
      </c>
      <c r="O42" s="6">
        <v>8</v>
      </c>
      <c r="P42" s="6">
        <v>7.4</v>
      </c>
    </row>
    <row r="43" spans="1:32" s="52" customFormat="1" x14ac:dyDescent="0.2">
      <c r="A43" s="105" t="s">
        <v>46</v>
      </c>
      <c r="B43" s="6">
        <v>150.19999999999999</v>
      </c>
      <c r="C43" s="6">
        <v>40</v>
      </c>
      <c r="D43" s="6">
        <v>190.2</v>
      </c>
      <c r="E43" s="76"/>
      <c r="F43" s="6">
        <v>11.6</v>
      </c>
      <c r="G43" s="6">
        <v>10.5</v>
      </c>
      <c r="H43" s="6">
        <v>11.3</v>
      </c>
      <c r="I43" s="76"/>
      <c r="J43" s="6">
        <v>190.6</v>
      </c>
      <c r="K43" s="6">
        <v>38.9</v>
      </c>
      <c r="L43" s="6">
        <v>229.5</v>
      </c>
      <c r="M43" s="76"/>
      <c r="N43" s="6">
        <v>14.7</v>
      </c>
      <c r="O43" s="6">
        <v>10.199999999999999</v>
      </c>
      <c r="P43" s="6">
        <v>13.7</v>
      </c>
      <c r="U43" s="80"/>
      <c r="V43" s="80"/>
      <c r="W43" s="80"/>
      <c r="X43" s="80"/>
      <c r="Y43" s="80"/>
      <c r="Z43" s="80"/>
      <c r="AA43" s="80"/>
      <c r="AB43" s="80"/>
      <c r="AC43" s="80"/>
      <c r="AD43" s="80"/>
      <c r="AE43" s="80"/>
      <c r="AF43" s="80"/>
    </row>
    <row r="44" spans="1:32" x14ac:dyDescent="0.2">
      <c r="A44" s="105" t="s">
        <v>723</v>
      </c>
      <c r="B44" s="6">
        <v>38.6</v>
      </c>
      <c r="C44" s="6">
        <v>10</v>
      </c>
      <c r="D44" s="6">
        <v>48.6</v>
      </c>
      <c r="E44" s="76"/>
      <c r="F44" s="6">
        <v>8.6999999999999993</v>
      </c>
      <c r="G44" s="6">
        <v>13.1</v>
      </c>
      <c r="H44" s="6">
        <v>9.3000000000000007</v>
      </c>
      <c r="I44" s="76"/>
      <c r="J44" s="6">
        <v>61.3</v>
      </c>
      <c r="K44" s="6">
        <v>4.2</v>
      </c>
      <c r="L44" s="6">
        <v>65.400000000000006</v>
      </c>
      <c r="M44" s="76"/>
      <c r="N44" s="6">
        <v>13.8</v>
      </c>
      <c r="O44" s="6">
        <v>5.5</v>
      </c>
      <c r="P44" s="6">
        <v>12.6</v>
      </c>
    </row>
    <row r="45" spans="1:32" ht="24.75" customHeight="1" x14ac:dyDescent="0.2">
      <c r="A45" s="33" t="s">
        <v>41</v>
      </c>
      <c r="B45" s="6">
        <v>210.2</v>
      </c>
      <c r="C45" s="6">
        <v>51.9</v>
      </c>
      <c r="D45" s="6">
        <v>262.10000000000002</v>
      </c>
      <c r="E45" s="76"/>
      <c r="F45" s="6">
        <v>10.8</v>
      </c>
      <c r="G45" s="6">
        <v>10.7</v>
      </c>
      <c r="H45" s="6">
        <v>10.7</v>
      </c>
      <c r="I45" s="76"/>
      <c r="J45" s="6">
        <v>267.39999999999998</v>
      </c>
      <c r="K45" s="6">
        <v>45.5</v>
      </c>
      <c r="L45" s="6">
        <v>312.89999999999998</v>
      </c>
      <c r="M45" s="76"/>
      <c r="N45" s="6">
        <v>13.7</v>
      </c>
      <c r="O45" s="6">
        <v>9.3000000000000007</v>
      </c>
      <c r="P45" s="6">
        <v>12.8</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202.4</v>
      </c>
      <c r="C48" s="6">
        <v>49.4</v>
      </c>
      <c r="D48" s="6">
        <v>251.8</v>
      </c>
      <c r="E48" s="76"/>
      <c r="F48" s="6">
        <v>10.8</v>
      </c>
      <c r="G48" s="6">
        <v>10.3</v>
      </c>
      <c r="H48" s="6">
        <v>10.7</v>
      </c>
      <c r="I48" s="76"/>
      <c r="J48" s="6">
        <v>259.10000000000002</v>
      </c>
      <c r="K48" s="6">
        <v>45.5</v>
      </c>
      <c r="L48" s="6">
        <v>304.60000000000002</v>
      </c>
      <c r="M48" s="76"/>
      <c r="N48" s="6">
        <v>13.9</v>
      </c>
      <c r="O48" s="6">
        <v>9.5</v>
      </c>
      <c r="P48" s="6">
        <v>13</v>
      </c>
      <c r="Q48" s="3"/>
      <c r="R48" s="3"/>
      <c r="S48" s="3"/>
      <c r="T48" s="3"/>
      <c r="U48" s="3"/>
      <c r="V48" s="3"/>
      <c r="W48" s="3"/>
      <c r="X48" s="3"/>
      <c r="Y48" s="3"/>
      <c r="Z48" s="3"/>
      <c r="AA48" s="3"/>
      <c r="AB48" s="3"/>
      <c r="AC48" s="3"/>
      <c r="AD48" s="3"/>
      <c r="AE48" s="3"/>
      <c r="AF48" s="3"/>
    </row>
    <row r="49" spans="1:32" x14ac:dyDescent="0.2">
      <c r="A49" s="3" t="s">
        <v>116</v>
      </c>
      <c r="B49" s="6">
        <v>195.1</v>
      </c>
      <c r="C49" s="6">
        <v>49.4</v>
      </c>
      <c r="D49" s="6">
        <v>244.5</v>
      </c>
      <c r="E49" s="76"/>
      <c r="F49" s="6">
        <v>10.8</v>
      </c>
      <c r="G49" s="6">
        <v>10.4</v>
      </c>
      <c r="H49" s="6">
        <v>10.7</v>
      </c>
      <c r="I49" s="76"/>
      <c r="J49" s="6">
        <v>257.7</v>
      </c>
      <c r="K49" s="6">
        <v>45.5</v>
      </c>
      <c r="L49" s="6">
        <v>303.2</v>
      </c>
      <c r="M49" s="76"/>
      <c r="N49" s="6">
        <v>14.2</v>
      </c>
      <c r="O49" s="6">
        <v>9.6</v>
      </c>
      <c r="P49" s="6">
        <v>13.3</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471</v>
      </c>
      <c r="B1" s="107" t="s">
        <v>344</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6" t="s">
        <v>224</v>
      </c>
      <c r="I3" s="465"/>
      <c r="J3" s="465"/>
    </row>
    <row r="4" spans="1:16" x14ac:dyDescent="0.2">
      <c r="A4" s="4"/>
      <c r="B4" s="2" t="s">
        <v>225</v>
      </c>
      <c r="C4" s="2"/>
      <c r="D4" s="2"/>
      <c r="E4" s="2"/>
      <c r="F4" s="2"/>
      <c r="G4" s="43"/>
      <c r="H4" s="467" t="s">
        <v>731</v>
      </c>
      <c r="I4" s="467"/>
      <c r="J4" s="467"/>
    </row>
    <row r="5" spans="1:16" x14ac:dyDescent="0.2">
      <c r="A5" s="4" t="s">
        <v>9</v>
      </c>
      <c r="B5" s="452" t="s">
        <v>226</v>
      </c>
      <c r="C5" s="465"/>
      <c r="D5" s="465"/>
      <c r="E5" s="25" t="s">
        <v>10</v>
      </c>
      <c r="F5" s="25"/>
      <c r="G5" s="39"/>
      <c r="H5" s="101"/>
    </row>
    <row r="6" spans="1:16" x14ac:dyDescent="0.2">
      <c r="A6" s="4"/>
      <c r="B6" s="24"/>
      <c r="C6" s="24"/>
      <c r="D6" s="24"/>
      <c r="E6" s="454" t="s">
        <v>227</v>
      </c>
      <c r="F6" s="405"/>
      <c r="G6" s="405"/>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481</v>
      </c>
      <c r="C8" s="24" t="s">
        <v>481</v>
      </c>
      <c r="D8" s="3"/>
      <c r="E8" s="24" t="s">
        <v>481</v>
      </c>
      <c r="F8" s="24" t="s">
        <v>481</v>
      </c>
      <c r="G8" s="3"/>
      <c r="H8" s="24" t="s">
        <v>481</v>
      </c>
      <c r="I8" s="24" t="s">
        <v>481</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722</v>
      </c>
      <c r="B13" s="6">
        <v>87.4</v>
      </c>
      <c r="C13" s="6">
        <v>42.1</v>
      </c>
      <c r="D13" s="6">
        <v>129.5</v>
      </c>
      <c r="E13" s="6">
        <v>6.5</v>
      </c>
      <c r="F13" s="6">
        <v>6.3</v>
      </c>
      <c r="G13" s="6">
        <v>12.8</v>
      </c>
      <c r="H13" s="6">
        <v>10.9</v>
      </c>
      <c r="I13" s="6">
        <v>16.2</v>
      </c>
      <c r="J13" s="6">
        <v>12.5</v>
      </c>
    </row>
    <row r="14" spans="1:16" x14ac:dyDescent="0.2">
      <c r="A14" s="105" t="s">
        <v>46</v>
      </c>
      <c r="B14" s="6">
        <v>69.400000000000006</v>
      </c>
      <c r="C14" s="6">
        <v>147.6</v>
      </c>
      <c r="D14" s="6">
        <v>217</v>
      </c>
      <c r="E14" s="6">
        <v>14.9</v>
      </c>
      <c r="F14" s="6">
        <v>61.7</v>
      </c>
      <c r="G14" s="6">
        <v>76.599999999999994</v>
      </c>
      <c r="H14" s="6">
        <v>23.1</v>
      </c>
      <c r="I14" s="6">
        <v>40.6</v>
      </c>
      <c r="J14" s="6">
        <v>35</v>
      </c>
    </row>
    <row r="15" spans="1:16" x14ac:dyDescent="0.2">
      <c r="A15" s="105" t="s">
        <v>723</v>
      </c>
      <c r="B15" s="6">
        <v>25.7</v>
      </c>
      <c r="C15" s="6">
        <v>18.7</v>
      </c>
      <c r="D15" s="6">
        <v>44.4</v>
      </c>
      <c r="E15" s="6">
        <v>7.6</v>
      </c>
      <c r="F15" s="6">
        <v>10.9</v>
      </c>
      <c r="G15" s="6">
        <v>18.600000000000001</v>
      </c>
      <c r="H15" s="6">
        <v>44.3</v>
      </c>
      <c r="I15" s="6">
        <v>87.1</v>
      </c>
      <c r="J15" s="6">
        <v>63.7</v>
      </c>
    </row>
    <row r="16" spans="1:16" s="52" customFormat="1" ht="21.95" customHeight="1" x14ac:dyDescent="0.2">
      <c r="A16" s="33" t="s">
        <v>41</v>
      </c>
      <c r="B16" s="6">
        <v>182.5</v>
      </c>
      <c r="C16" s="6">
        <v>208.5</v>
      </c>
      <c r="D16" s="6">
        <v>390.9</v>
      </c>
      <c r="E16" s="6">
        <v>29</v>
      </c>
      <c r="F16" s="6">
        <v>78.900000000000006</v>
      </c>
      <c r="G16" s="6">
        <v>107.9</v>
      </c>
      <c r="H16" s="6">
        <v>20.100000000000001</v>
      </c>
      <c r="I16" s="6">
        <v>40.6</v>
      </c>
      <c r="J16" s="6">
        <v>31</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172.7</v>
      </c>
      <c r="C19" s="6">
        <v>207</v>
      </c>
      <c r="D19" s="6">
        <v>379.7</v>
      </c>
      <c r="E19" s="6">
        <v>28.7</v>
      </c>
      <c r="F19" s="6">
        <v>78.900000000000006</v>
      </c>
      <c r="G19" s="6">
        <v>107.6</v>
      </c>
      <c r="H19" s="6">
        <v>20.6</v>
      </c>
      <c r="I19" s="6">
        <v>40.9</v>
      </c>
      <c r="J19" s="6">
        <v>31.6</v>
      </c>
    </row>
    <row r="20" spans="1:10" x14ac:dyDescent="0.2">
      <c r="A20" s="3" t="s">
        <v>116</v>
      </c>
      <c r="B20" s="6">
        <v>124.2</v>
      </c>
      <c r="C20" s="6">
        <v>191.5</v>
      </c>
      <c r="D20" s="6">
        <v>315.8</v>
      </c>
      <c r="E20" s="6">
        <v>26.8</v>
      </c>
      <c r="F20" s="6">
        <v>77.900000000000006</v>
      </c>
      <c r="G20" s="6">
        <v>104.8</v>
      </c>
      <c r="H20" s="6">
        <v>25.8</v>
      </c>
      <c r="I20" s="6">
        <v>43.5</v>
      </c>
      <c r="J20" s="6">
        <v>36.4</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388</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471</v>
      </c>
      <c r="B25" s="2" t="s">
        <v>48</v>
      </c>
      <c r="C25" s="2"/>
      <c r="D25" s="2"/>
      <c r="E25" s="2"/>
      <c r="F25" s="2"/>
      <c r="G25" s="39"/>
      <c r="H25" s="2"/>
      <c r="I25" s="2"/>
      <c r="J25" s="2"/>
    </row>
    <row r="26" spans="1:10" x14ac:dyDescent="0.2">
      <c r="A26" s="4" t="s">
        <v>4</v>
      </c>
      <c r="B26" s="2" t="s">
        <v>5</v>
      </c>
      <c r="C26" s="2"/>
      <c r="D26" s="2"/>
      <c r="E26" s="2"/>
      <c r="F26" s="2"/>
      <c r="G26" s="43"/>
      <c r="H26" s="466" t="s">
        <v>224</v>
      </c>
      <c r="I26" s="465"/>
      <c r="J26" s="465"/>
    </row>
    <row r="27" spans="1:10" x14ac:dyDescent="0.2">
      <c r="A27" s="4"/>
      <c r="B27" s="2" t="s">
        <v>225</v>
      </c>
      <c r="C27" s="2"/>
      <c r="D27" s="2"/>
      <c r="E27" s="2"/>
      <c r="F27" s="2"/>
      <c r="G27" s="43"/>
      <c r="H27" s="467" t="s">
        <v>731</v>
      </c>
      <c r="I27" s="467"/>
      <c r="J27" s="467"/>
    </row>
    <row r="28" spans="1:10" x14ac:dyDescent="0.2">
      <c r="A28" s="4" t="s">
        <v>9</v>
      </c>
      <c r="B28" s="452" t="s">
        <v>226</v>
      </c>
      <c r="C28" s="465"/>
      <c r="D28" s="465"/>
      <c r="E28" s="25" t="s">
        <v>10</v>
      </c>
      <c r="F28" s="25"/>
      <c r="G28" s="39"/>
      <c r="H28" s="101"/>
    </row>
    <row r="29" spans="1:10" x14ac:dyDescent="0.2">
      <c r="A29" s="4"/>
      <c r="B29" s="24"/>
      <c r="C29" s="24"/>
      <c r="D29" s="24"/>
      <c r="E29" s="454" t="s">
        <v>227</v>
      </c>
      <c r="F29" s="405"/>
      <c r="G29" s="405"/>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481</v>
      </c>
      <c r="C31" s="24" t="s">
        <v>481</v>
      </c>
      <c r="D31" s="3"/>
      <c r="E31" s="24" t="s">
        <v>481</v>
      </c>
      <c r="F31" s="24" t="s">
        <v>481</v>
      </c>
      <c r="G31" s="3"/>
      <c r="H31" s="24" t="s">
        <v>481</v>
      </c>
      <c r="I31" s="24" t="s">
        <v>481</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722</v>
      </c>
      <c r="B36" s="6">
        <v>45.8</v>
      </c>
      <c r="C36" s="6">
        <v>25.1</v>
      </c>
      <c r="D36" s="6">
        <v>70.900000000000006</v>
      </c>
      <c r="E36" s="6">
        <v>4</v>
      </c>
      <c r="F36" s="6">
        <v>3.6</v>
      </c>
      <c r="G36" s="6">
        <v>7.6</v>
      </c>
      <c r="H36" s="6">
        <v>12.8</v>
      </c>
      <c r="I36" s="6">
        <v>14.6</v>
      </c>
      <c r="J36" s="6">
        <v>13.4</v>
      </c>
    </row>
    <row r="37" spans="1:16" x14ac:dyDescent="0.2">
      <c r="A37" s="105" t="s">
        <v>46</v>
      </c>
      <c r="B37" s="6">
        <v>36.700000000000003</v>
      </c>
      <c r="C37" s="6">
        <v>77.3</v>
      </c>
      <c r="D37" s="6">
        <v>114</v>
      </c>
      <c r="E37" s="6">
        <v>9.8000000000000007</v>
      </c>
      <c r="F37" s="6">
        <v>33.799999999999997</v>
      </c>
      <c r="G37" s="6">
        <v>43.5</v>
      </c>
      <c r="H37" s="6">
        <v>25.4</v>
      </c>
      <c r="I37" s="6">
        <v>45.6</v>
      </c>
      <c r="J37" s="6">
        <v>39.1</v>
      </c>
    </row>
    <row r="38" spans="1:16" s="52" customFormat="1" x14ac:dyDescent="0.2">
      <c r="A38" s="105" t="s">
        <v>723</v>
      </c>
      <c r="B38" s="6">
        <v>14.2</v>
      </c>
      <c r="C38" s="6">
        <v>11.8</v>
      </c>
      <c r="D38" s="6">
        <v>26</v>
      </c>
      <c r="E38" s="6">
        <v>4.2</v>
      </c>
      <c r="F38" s="6">
        <v>6.7</v>
      </c>
      <c r="G38" s="6">
        <v>10.9</v>
      </c>
      <c r="H38" s="6">
        <v>45.5</v>
      </c>
      <c r="I38" s="6">
        <v>75.2</v>
      </c>
      <c r="J38" s="6">
        <v>60.3</v>
      </c>
      <c r="K38" s="106"/>
      <c r="L38" s="106"/>
      <c r="M38" s="106"/>
      <c r="N38" s="106"/>
      <c r="O38" s="106"/>
      <c r="P38" s="106"/>
    </row>
    <row r="39" spans="1:16" ht="24.75" customHeight="1" x14ac:dyDescent="0.2">
      <c r="A39" s="33" t="s">
        <v>41</v>
      </c>
      <c r="B39" s="6">
        <v>96.8</v>
      </c>
      <c r="C39" s="6">
        <v>114.2</v>
      </c>
      <c r="D39" s="6">
        <v>210.9</v>
      </c>
      <c r="E39" s="6">
        <v>17.899999999999999</v>
      </c>
      <c r="F39" s="6">
        <v>44.1</v>
      </c>
      <c r="G39" s="6">
        <v>62.1</v>
      </c>
      <c r="H39" s="6">
        <v>22.1</v>
      </c>
      <c r="I39" s="6">
        <v>42.1</v>
      </c>
      <c r="J39" s="6">
        <v>33.1</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90.5</v>
      </c>
      <c r="C42" s="6">
        <v>112.7</v>
      </c>
      <c r="D42" s="6">
        <v>203.3</v>
      </c>
      <c r="E42" s="6">
        <v>17.7</v>
      </c>
      <c r="F42" s="6">
        <v>44.1</v>
      </c>
      <c r="G42" s="6">
        <v>61.8</v>
      </c>
      <c r="H42" s="6">
        <v>22.5</v>
      </c>
      <c r="I42" s="6">
        <v>42.7</v>
      </c>
      <c r="J42" s="6">
        <v>33.700000000000003</v>
      </c>
    </row>
    <row r="43" spans="1:16" x14ac:dyDescent="0.2">
      <c r="A43" s="3" t="s">
        <v>116</v>
      </c>
      <c r="B43" s="6">
        <v>68.8</v>
      </c>
      <c r="C43" s="6">
        <v>102.7</v>
      </c>
      <c r="D43" s="6">
        <v>171.5</v>
      </c>
      <c r="E43" s="6">
        <v>16.899999999999999</v>
      </c>
      <c r="F43" s="6">
        <v>43.1</v>
      </c>
      <c r="G43" s="6">
        <v>60</v>
      </c>
      <c r="H43" s="6">
        <v>27.1</v>
      </c>
      <c r="I43" s="6">
        <v>46</v>
      </c>
      <c r="J43" s="6">
        <v>38.299999999999997</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722</v>
      </c>
      <c r="B46" s="6">
        <v>41.6</v>
      </c>
      <c r="C46" s="6">
        <v>17</v>
      </c>
      <c r="D46" s="6">
        <v>58.6</v>
      </c>
      <c r="E46" s="6">
        <v>2.5</v>
      </c>
      <c r="F46" s="6">
        <v>2.7</v>
      </c>
      <c r="G46" s="6">
        <v>5.0999999999999996</v>
      </c>
      <c r="H46" s="6">
        <v>8.8000000000000007</v>
      </c>
      <c r="I46" s="6">
        <v>19.100000000000001</v>
      </c>
      <c r="J46" s="6">
        <v>11.4</v>
      </c>
    </row>
    <row r="47" spans="1:16" s="52" customFormat="1" x14ac:dyDescent="0.2">
      <c r="A47" s="105" t="s">
        <v>46</v>
      </c>
      <c r="B47" s="6">
        <v>32.700000000000003</v>
      </c>
      <c r="C47" s="6">
        <v>70.400000000000006</v>
      </c>
      <c r="D47" s="6">
        <v>103</v>
      </c>
      <c r="E47" s="6">
        <v>5.0999999999999996</v>
      </c>
      <c r="F47" s="6">
        <v>27.9</v>
      </c>
      <c r="G47" s="6">
        <v>33</v>
      </c>
      <c r="H47" s="6">
        <v>20.6</v>
      </c>
      <c r="I47" s="6">
        <v>35</v>
      </c>
      <c r="J47" s="6">
        <v>30.3</v>
      </c>
      <c r="K47" s="106"/>
      <c r="L47" s="106"/>
      <c r="M47" s="106"/>
      <c r="N47" s="106"/>
      <c r="O47" s="106"/>
      <c r="P47" s="106"/>
    </row>
    <row r="48" spans="1:16" x14ac:dyDescent="0.2">
      <c r="A48" s="105" t="s">
        <v>723</v>
      </c>
      <c r="B48" s="6">
        <v>11.5</v>
      </c>
      <c r="C48" s="6">
        <v>6.9</v>
      </c>
      <c r="D48" s="6">
        <v>18.399999999999999</v>
      </c>
      <c r="E48" s="6">
        <v>3.4</v>
      </c>
      <c r="F48" s="6">
        <v>4.2</v>
      </c>
      <c r="G48" s="6">
        <v>7.7</v>
      </c>
      <c r="H48" s="6">
        <v>43</v>
      </c>
      <c r="I48" s="6">
        <v>106.8</v>
      </c>
      <c r="J48" s="6">
        <v>68.3</v>
      </c>
    </row>
    <row r="49" spans="1:10" ht="24.75" customHeight="1" x14ac:dyDescent="0.2">
      <c r="A49" s="33" t="s">
        <v>41</v>
      </c>
      <c r="B49" s="6">
        <v>85.7</v>
      </c>
      <c r="C49" s="6">
        <v>94.3</v>
      </c>
      <c r="D49" s="6">
        <v>180</v>
      </c>
      <c r="E49" s="6">
        <v>11</v>
      </c>
      <c r="F49" s="6">
        <v>34.799999999999997</v>
      </c>
      <c r="G49" s="6">
        <v>45.8</v>
      </c>
      <c r="H49" s="6">
        <v>18</v>
      </c>
      <c r="I49" s="6">
        <v>38.700000000000003</v>
      </c>
      <c r="J49" s="6">
        <v>28.6</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82.2</v>
      </c>
      <c r="C52" s="6">
        <v>94.3</v>
      </c>
      <c r="D52" s="6">
        <v>176.5</v>
      </c>
      <c r="E52" s="6">
        <v>11</v>
      </c>
      <c r="F52" s="6">
        <v>34.799999999999997</v>
      </c>
      <c r="G52" s="6">
        <v>45.8</v>
      </c>
      <c r="H52" s="6">
        <v>18.5</v>
      </c>
      <c r="I52" s="6">
        <v>38.700000000000003</v>
      </c>
      <c r="J52" s="6">
        <v>29.1</v>
      </c>
    </row>
    <row r="53" spans="1:10" x14ac:dyDescent="0.2">
      <c r="A53" s="3" t="s">
        <v>116</v>
      </c>
      <c r="B53" s="6">
        <v>55.4</v>
      </c>
      <c r="C53" s="6">
        <v>88.9</v>
      </c>
      <c r="D53" s="6">
        <v>144.30000000000001</v>
      </c>
      <c r="E53" s="6">
        <v>9.9</v>
      </c>
      <c r="F53" s="6">
        <v>34.799999999999997</v>
      </c>
      <c r="G53" s="6">
        <v>44.7</v>
      </c>
      <c r="H53" s="6">
        <v>24.2</v>
      </c>
      <c r="I53" s="6">
        <v>40.5</v>
      </c>
      <c r="J53" s="6">
        <v>34.1</v>
      </c>
    </row>
    <row r="54" spans="1:10" x14ac:dyDescent="0.2">
      <c r="B54" s="6"/>
      <c r="C54" s="6"/>
      <c r="D54" s="6"/>
      <c r="E54" s="6"/>
      <c r="F54" s="6"/>
      <c r="G54" s="6"/>
      <c r="H54" s="6"/>
      <c r="I54" s="6"/>
      <c r="J54" s="6"/>
    </row>
    <row r="55" spans="1:10" x14ac:dyDescent="0.2">
      <c r="A55" s="5"/>
    </row>
    <row r="56" spans="1:10" ht="14.25" x14ac:dyDescent="0.2">
      <c r="A56" s="37" t="s">
        <v>388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1" t="s">
        <v>173</v>
      </c>
      <c r="C4" s="451"/>
      <c r="D4" s="453"/>
      <c r="E4" s="149"/>
      <c r="F4" s="451" t="s">
        <v>436</v>
      </c>
      <c r="G4" s="451"/>
      <c r="H4" s="453"/>
      <c r="I4" s="5"/>
      <c r="J4" s="451" t="s">
        <v>437</v>
      </c>
      <c r="K4" s="451"/>
      <c r="L4" s="453"/>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481</v>
      </c>
      <c r="C6" s="24" t="s">
        <v>481</v>
      </c>
      <c r="D6" s="3"/>
      <c r="E6" s="94"/>
      <c r="F6" s="24" t="s">
        <v>481</v>
      </c>
      <c r="G6" s="24" t="s">
        <v>481</v>
      </c>
      <c r="H6" s="3"/>
      <c r="I6" s="24"/>
      <c r="J6" s="24" t="s">
        <v>481</v>
      </c>
      <c r="K6" s="24" t="s">
        <v>481</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722</v>
      </c>
      <c r="B11" s="6">
        <v>87.4</v>
      </c>
      <c r="C11" s="6">
        <v>42.1</v>
      </c>
      <c r="D11" s="6">
        <v>129.5</v>
      </c>
      <c r="E11" s="181"/>
      <c r="F11" s="6">
        <v>41.2</v>
      </c>
      <c r="G11" s="6">
        <v>10.9</v>
      </c>
      <c r="H11" s="6">
        <v>52</v>
      </c>
      <c r="I11" s="76"/>
      <c r="J11" s="6">
        <v>24.4</v>
      </c>
      <c r="K11" s="6">
        <v>9.1999999999999993</v>
      </c>
      <c r="L11" s="6">
        <v>33.700000000000003</v>
      </c>
    </row>
    <row r="12" spans="1:14" x14ac:dyDescent="0.2">
      <c r="A12" s="105" t="s">
        <v>46</v>
      </c>
      <c r="B12" s="6">
        <v>69.400000000000006</v>
      </c>
      <c r="C12" s="6">
        <v>147.6</v>
      </c>
      <c r="D12" s="6">
        <v>217</v>
      </c>
      <c r="E12" s="181"/>
      <c r="F12" s="6">
        <v>90.2</v>
      </c>
      <c r="G12" s="6">
        <v>54.9</v>
      </c>
      <c r="H12" s="6">
        <v>145.1</v>
      </c>
      <c r="I12" s="76"/>
      <c r="J12" s="6">
        <v>10.199999999999999</v>
      </c>
      <c r="K12" s="6">
        <v>18</v>
      </c>
      <c r="L12" s="6">
        <v>28.2</v>
      </c>
    </row>
    <row r="13" spans="1:14" x14ac:dyDescent="0.2">
      <c r="A13" s="105" t="s">
        <v>723</v>
      </c>
      <c r="B13" s="6">
        <v>25.7</v>
      </c>
      <c r="C13" s="6">
        <v>18.7</v>
      </c>
      <c r="D13" s="6">
        <v>44.4</v>
      </c>
      <c r="E13" s="181"/>
      <c r="F13" s="6">
        <v>17.600000000000001</v>
      </c>
      <c r="G13" s="6">
        <v>10</v>
      </c>
      <c r="H13" s="6">
        <v>27.6</v>
      </c>
      <c r="I13" s="76"/>
      <c r="J13" s="6">
        <v>13.8</v>
      </c>
      <c r="K13" s="6">
        <v>7.4</v>
      </c>
      <c r="L13" s="6">
        <v>21.2</v>
      </c>
    </row>
    <row r="14" spans="1:14" s="52" customFormat="1" ht="21.95" customHeight="1" x14ac:dyDescent="0.2">
      <c r="A14" s="33" t="s">
        <v>41</v>
      </c>
      <c r="B14" s="6">
        <v>182.5</v>
      </c>
      <c r="C14" s="6">
        <v>208.5</v>
      </c>
      <c r="D14" s="6">
        <v>390.9</v>
      </c>
      <c r="E14" s="181"/>
      <c r="F14" s="6">
        <v>149</v>
      </c>
      <c r="G14" s="6">
        <v>75.7</v>
      </c>
      <c r="H14" s="6">
        <v>224.7</v>
      </c>
      <c r="I14" s="76"/>
      <c r="J14" s="6">
        <v>48.4</v>
      </c>
      <c r="K14" s="6">
        <v>34.700000000000003</v>
      </c>
      <c r="L14" s="6">
        <v>83.1</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172.7</v>
      </c>
      <c r="C17" s="6">
        <v>207</v>
      </c>
      <c r="D17" s="6">
        <v>379.7</v>
      </c>
      <c r="E17" s="181"/>
      <c r="F17" s="6">
        <v>147</v>
      </c>
      <c r="G17" s="6">
        <v>75.7</v>
      </c>
      <c r="H17" s="6">
        <v>222.7</v>
      </c>
      <c r="I17" s="76"/>
      <c r="J17" s="6">
        <v>30.4</v>
      </c>
      <c r="K17" s="6">
        <v>31.7</v>
      </c>
      <c r="L17" s="6">
        <v>62.1</v>
      </c>
    </row>
    <row r="18" spans="1:12" s="93" customFormat="1" x14ac:dyDescent="0.2">
      <c r="A18" s="3" t="s">
        <v>116</v>
      </c>
      <c r="B18" s="6">
        <v>124.2</v>
      </c>
      <c r="C18" s="6">
        <v>191.5</v>
      </c>
      <c r="D18" s="6">
        <v>315.8</v>
      </c>
      <c r="E18" s="181"/>
      <c r="F18" s="6">
        <v>133.5</v>
      </c>
      <c r="G18" s="6">
        <v>73.7</v>
      </c>
      <c r="H18" s="6">
        <v>207.2</v>
      </c>
      <c r="I18" s="76"/>
      <c r="J18" s="6">
        <v>17.399999999999999</v>
      </c>
      <c r="K18" s="6">
        <v>26.6</v>
      </c>
      <c r="L18" s="6">
        <v>44</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399</v>
      </c>
      <c r="B21" s="30"/>
      <c r="C21" s="30"/>
      <c r="D21" s="90"/>
      <c r="E21" s="90"/>
      <c r="F21" s="30"/>
      <c r="G21" s="30"/>
      <c r="H21" s="90"/>
      <c r="I21" s="30"/>
      <c r="J21" s="30"/>
      <c r="K21" s="30"/>
      <c r="L21" s="90"/>
    </row>
    <row r="22" spans="1:12" ht="14.25" x14ac:dyDescent="0.2">
      <c r="A22" s="37" t="s">
        <v>387</v>
      </c>
      <c r="B22" s="30"/>
      <c r="C22" s="30"/>
      <c r="D22" s="90"/>
      <c r="E22" s="90"/>
      <c r="F22" s="30"/>
      <c r="G22" s="30"/>
      <c r="H22" s="90"/>
      <c r="I22" s="30"/>
      <c r="J22" s="30"/>
      <c r="K22" s="30"/>
      <c r="L22" s="90"/>
    </row>
    <row r="23" spans="1:12" x14ac:dyDescent="0.2">
      <c r="A23" s="57" t="s">
        <v>472</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1" t="s">
        <v>173</v>
      </c>
      <c r="C25" s="451"/>
      <c r="D25" s="453"/>
      <c r="E25" s="149"/>
      <c r="F25" s="451" t="s">
        <v>436</v>
      </c>
      <c r="G25" s="451"/>
      <c r="H25" s="453"/>
      <c r="I25" s="5"/>
      <c r="J25" s="451" t="s">
        <v>593</v>
      </c>
      <c r="K25" s="451"/>
      <c r="L25" s="453"/>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481</v>
      </c>
      <c r="C27" s="24" t="s">
        <v>481</v>
      </c>
      <c r="D27" s="3"/>
      <c r="E27" s="94"/>
      <c r="F27" s="24" t="s">
        <v>481</v>
      </c>
      <c r="G27" s="24" t="s">
        <v>481</v>
      </c>
      <c r="H27" s="3"/>
      <c r="I27" s="24"/>
      <c r="J27" s="24" t="s">
        <v>481</v>
      </c>
      <c r="K27" s="24" t="s">
        <v>481</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722</v>
      </c>
      <c r="B32" s="6">
        <v>45.8</v>
      </c>
      <c r="C32" s="6">
        <v>25.1</v>
      </c>
      <c r="D32" s="6">
        <v>70.900000000000006</v>
      </c>
      <c r="E32" s="181"/>
      <c r="F32" s="6">
        <v>18.5</v>
      </c>
      <c r="G32" s="6">
        <v>5.8</v>
      </c>
      <c r="H32" s="6">
        <v>24.3</v>
      </c>
      <c r="I32" s="76"/>
      <c r="J32" s="6">
        <v>13.1</v>
      </c>
      <c r="K32" s="6">
        <v>5</v>
      </c>
      <c r="L32" s="6">
        <v>18.100000000000001</v>
      </c>
    </row>
    <row r="33" spans="1:14" x14ac:dyDescent="0.2">
      <c r="A33" s="105" t="s">
        <v>46</v>
      </c>
      <c r="B33" s="6">
        <v>36.700000000000003</v>
      </c>
      <c r="C33" s="6">
        <v>77.3</v>
      </c>
      <c r="D33" s="6">
        <v>114</v>
      </c>
      <c r="E33" s="181"/>
      <c r="F33" s="6">
        <v>47.2</v>
      </c>
      <c r="G33" s="6">
        <v>25.7</v>
      </c>
      <c r="H33" s="6">
        <v>73</v>
      </c>
      <c r="I33" s="76"/>
      <c r="J33" s="6">
        <v>4.8</v>
      </c>
      <c r="K33" s="6">
        <v>8.9</v>
      </c>
      <c r="L33" s="6">
        <v>13.7</v>
      </c>
    </row>
    <row r="34" spans="1:14" s="52" customFormat="1" x14ac:dyDescent="0.2">
      <c r="A34" s="105" t="s">
        <v>723</v>
      </c>
      <c r="B34" s="6">
        <v>14.2</v>
      </c>
      <c r="C34" s="6">
        <v>11.8</v>
      </c>
      <c r="D34" s="6">
        <v>26</v>
      </c>
      <c r="E34" s="181"/>
      <c r="F34" s="6">
        <v>7.5</v>
      </c>
      <c r="G34" s="6">
        <v>5.6</v>
      </c>
      <c r="H34" s="6">
        <v>13.1</v>
      </c>
      <c r="I34" s="76"/>
      <c r="J34" s="6">
        <v>8.8000000000000007</v>
      </c>
      <c r="K34" s="6">
        <v>2.5</v>
      </c>
      <c r="L34" s="6">
        <v>11.3</v>
      </c>
      <c r="M34" s="106"/>
      <c r="N34" s="106"/>
    </row>
    <row r="35" spans="1:14" ht="24.75" customHeight="1" x14ac:dyDescent="0.2">
      <c r="A35" s="33" t="s">
        <v>41</v>
      </c>
      <c r="B35" s="6">
        <v>96.8</v>
      </c>
      <c r="C35" s="6">
        <v>114.2</v>
      </c>
      <c r="D35" s="6">
        <v>210.9</v>
      </c>
      <c r="E35" s="181"/>
      <c r="F35" s="6">
        <v>73.2</v>
      </c>
      <c r="G35" s="6">
        <v>37.1</v>
      </c>
      <c r="H35" s="6">
        <v>110.3</v>
      </c>
      <c r="I35" s="76"/>
      <c r="J35" s="6">
        <v>26.7</v>
      </c>
      <c r="K35" s="6">
        <v>16.399999999999999</v>
      </c>
      <c r="L35" s="6">
        <v>43.1</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90.5</v>
      </c>
      <c r="C38" s="6">
        <v>112.7</v>
      </c>
      <c r="D38" s="6">
        <v>203.3</v>
      </c>
      <c r="E38" s="181"/>
      <c r="F38" s="6">
        <v>72.5</v>
      </c>
      <c r="G38" s="6">
        <v>37.1</v>
      </c>
      <c r="H38" s="6">
        <v>109.6</v>
      </c>
      <c r="I38" s="76"/>
      <c r="J38" s="6">
        <v>15.3</v>
      </c>
      <c r="K38" s="6">
        <v>15.7</v>
      </c>
      <c r="L38" s="6">
        <v>31</v>
      </c>
    </row>
    <row r="39" spans="1:14" x14ac:dyDescent="0.2">
      <c r="A39" s="3" t="s">
        <v>116</v>
      </c>
      <c r="B39" s="6">
        <v>68.8</v>
      </c>
      <c r="C39" s="6">
        <v>102.7</v>
      </c>
      <c r="D39" s="6">
        <v>171.5</v>
      </c>
      <c r="E39" s="181"/>
      <c r="F39" s="6">
        <v>66.900000000000006</v>
      </c>
      <c r="G39" s="6">
        <v>35.799999999999997</v>
      </c>
      <c r="H39" s="6">
        <v>102.7</v>
      </c>
      <c r="I39" s="76"/>
      <c r="J39" s="6">
        <v>8.5</v>
      </c>
      <c r="K39" s="6">
        <v>13</v>
      </c>
      <c r="L39" s="6">
        <v>21.5</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722</v>
      </c>
      <c r="B42" s="6">
        <v>41.6</v>
      </c>
      <c r="C42" s="6">
        <v>17</v>
      </c>
      <c r="D42" s="6">
        <v>58.6</v>
      </c>
      <c r="E42" s="181"/>
      <c r="F42" s="6">
        <v>22.7</v>
      </c>
      <c r="G42" s="6">
        <v>5.0999999999999996</v>
      </c>
      <c r="H42" s="6">
        <v>27.8</v>
      </c>
      <c r="I42" s="76"/>
      <c r="J42" s="6">
        <v>11.3</v>
      </c>
      <c r="K42" s="6">
        <v>4.3</v>
      </c>
      <c r="L42" s="6">
        <v>15.6</v>
      </c>
    </row>
    <row r="43" spans="1:14" s="52" customFormat="1" x14ac:dyDescent="0.2">
      <c r="A43" s="105" t="s">
        <v>46</v>
      </c>
      <c r="B43" s="6">
        <v>32.700000000000003</v>
      </c>
      <c r="C43" s="6">
        <v>70.400000000000006</v>
      </c>
      <c r="D43" s="6">
        <v>103</v>
      </c>
      <c r="E43" s="181"/>
      <c r="F43" s="6">
        <v>43</v>
      </c>
      <c r="G43" s="6">
        <v>29.1</v>
      </c>
      <c r="H43" s="6">
        <v>72.099999999999994</v>
      </c>
      <c r="I43" s="76"/>
      <c r="J43" s="6">
        <v>5.4</v>
      </c>
      <c r="K43" s="6">
        <v>9.1</v>
      </c>
      <c r="L43" s="6">
        <v>14.5</v>
      </c>
      <c r="M43" s="106"/>
      <c r="N43" s="106"/>
    </row>
    <row r="44" spans="1:14" x14ac:dyDescent="0.2">
      <c r="A44" s="105" t="s">
        <v>723</v>
      </c>
      <c r="B44" s="6">
        <v>11.5</v>
      </c>
      <c r="C44" s="6">
        <v>6.9</v>
      </c>
      <c r="D44" s="6">
        <v>18.399999999999999</v>
      </c>
      <c r="E44" s="181"/>
      <c r="F44" s="6">
        <v>10.199999999999999</v>
      </c>
      <c r="G44" s="6">
        <v>4.4000000000000004</v>
      </c>
      <c r="H44" s="6">
        <v>14.5</v>
      </c>
      <c r="I44" s="76"/>
      <c r="J44" s="6">
        <v>5</v>
      </c>
      <c r="K44" s="6">
        <v>4.9000000000000004</v>
      </c>
      <c r="L44" s="6">
        <v>9.9</v>
      </c>
    </row>
    <row r="45" spans="1:14" ht="24.75" customHeight="1" x14ac:dyDescent="0.2">
      <c r="A45" s="33" t="s">
        <v>41</v>
      </c>
      <c r="B45" s="6">
        <v>85.7</v>
      </c>
      <c r="C45" s="6">
        <v>94.3</v>
      </c>
      <c r="D45" s="6">
        <v>180</v>
      </c>
      <c r="E45" s="181"/>
      <c r="F45" s="6">
        <v>75.8</v>
      </c>
      <c r="G45" s="6">
        <v>38.6</v>
      </c>
      <c r="H45" s="6">
        <v>114.4</v>
      </c>
      <c r="I45" s="76"/>
      <c r="J45" s="6">
        <v>21.7</v>
      </c>
      <c r="K45" s="6">
        <v>18.3</v>
      </c>
      <c r="L45" s="6">
        <v>40</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82.2</v>
      </c>
      <c r="C48" s="6">
        <v>94.3</v>
      </c>
      <c r="D48" s="6">
        <v>176.5</v>
      </c>
      <c r="E48" s="181"/>
      <c r="F48" s="6">
        <v>74.5</v>
      </c>
      <c r="G48" s="6">
        <v>38.6</v>
      </c>
      <c r="H48" s="6">
        <v>113.1</v>
      </c>
      <c r="I48" s="76"/>
      <c r="J48" s="6">
        <v>15.1</v>
      </c>
      <c r="K48" s="6">
        <v>16</v>
      </c>
      <c r="L48" s="6">
        <v>31.1</v>
      </c>
    </row>
    <row r="49" spans="1:12" x14ac:dyDescent="0.2">
      <c r="A49" s="3" t="s">
        <v>116</v>
      </c>
      <c r="B49" s="6">
        <v>55.4</v>
      </c>
      <c r="C49" s="6">
        <v>88.9</v>
      </c>
      <c r="D49" s="6">
        <v>144.30000000000001</v>
      </c>
      <c r="E49" s="181"/>
      <c r="F49" s="6">
        <v>66.599999999999994</v>
      </c>
      <c r="G49" s="6">
        <v>37.9</v>
      </c>
      <c r="H49" s="6">
        <v>104.5</v>
      </c>
      <c r="I49" s="76"/>
      <c r="J49" s="6">
        <v>8.9</v>
      </c>
      <c r="K49" s="6">
        <v>13.6</v>
      </c>
      <c r="L49" s="6">
        <v>22.5</v>
      </c>
    </row>
    <row r="50" spans="1:12" x14ac:dyDescent="0.2">
      <c r="A50" s="3"/>
      <c r="B50" s="6"/>
      <c r="C50" s="6"/>
      <c r="D50" s="6"/>
      <c r="E50" s="181"/>
      <c r="F50" s="6"/>
      <c r="G50" s="6"/>
      <c r="H50" s="6"/>
      <c r="I50" s="76"/>
      <c r="J50" s="6"/>
      <c r="K50" s="6"/>
      <c r="L50" s="6"/>
    </row>
    <row r="51" spans="1:12" ht="14.25" x14ac:dyDescent="0.2">
      <c r="A51" s="37" t="s">
        <v>399</v>
      </c>
    </row>
    <row r="52" spans="1:12" ht="14.25" x14ac:dyDescent="0.2">
      <c r="A52" s="37" t="s">
        <v>387</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473</v>
      </c>
      <c r="B1" s="107" t="s">
        <v>401</v>
      </c>
      <c r="P1" s="84"/>
    </row>
    <row r="2" spans="1:16" ht="14.25" x14ac:dyDescent="0.2">
      <c r="A2" s="1"/>
      <c r="B2" s="2" t="s">
        <v>348</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2" t="s">
        <v>173</v>
      </c>
      <c r="C4" s="452"/>
      <c r="D4" s="465"/>
      <c r="E4" s="149"/>
      <c r="F4" s="452" t="s">
        <v>346</v>
      </c>
      <c r="G4" s="452"/>
      <c r="H4" s="465"/>
      <c r="I4" s="5"/>
      <c r="J4" s="452" t="s">
        <v>347</v>
      </c>
      <c r="K4" s="452"/>
      <c r="L4" s="465"/>
      <c r="M4" s="5"/>
      <c r="N4" s="452" t="s">
        <v>400</v>
      </c>
      <c r="O4" s="452"/>
      <c r="P4" s="465"/>
    </row>
    <row r="5" spans="1:16" x14ac:dyDescent="0.2">
      <c r="A5" s="4" t="s">
        <v>9</v>
      </c>
      <c r="B5" s="450" t="s">
        <v>221</v>
      </c>
      <c r="C5" s="450"/>
      <c r="D5" s="464"/>
      <c r="E5" s="88"/>
      <c r="F5" s="450" t="s">
        <v>221</v>
      </c>
      <c r="G5" s="450"/>
      <c r="H5" s="464"/>
      <c r="I5" s="5"/>
      <c r="J5" s="450" t="s">
        <v>221</v>
      </c>
      <c r="K5" s="450"/>
      <c r="L5" s="464"/>
      <c r="M5" s="5"/>
      <c r="N5" s="450" t="s">
        <v>222</v>
      </c>
      <c r="O5" s="450"/>
      <c r="P5" s="464"/>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481</v>
      </c>
      <c r="C7" s="24" t="s">
        <v>481</v>
      </c>
      <c r="D7" s="3"/>
      <c r="E7" s="94"/>
      <c r="F7" s="24" t="s">
        <v>481</v>
      </c>
      <c r="G7" s="24" t="s">
        <v>481</v>
      </c>
      <c r="H7" s="3"/>
      <c r="I7" s="24"/>
      <c r="J7" s="24" t="s">
        <v>481</v>
      </c>
      <c r="K7" s="24" t="s">
        <v>481</v>
      </c>
      <c r="L7" s="3"/>
      <c r="M7" s="24"/>
      <c r="N7" s="24" t="s">
        <v>481</v>
      </c>
      <c r="O7" s="24" t="s">
        <v>481</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722</v>
      </c>
      <c r="B12" s="188">
        <v>1.8</v>
      </c>
      <c r="C12" s="188">
        <v>1.1000000000000001</v>
      </c>
      <c r="D12" s="188">
        <v>2.9</v>
      </c>
      <c r="E12" s="184"/>
      <c r="F12" s="188">
        <v>0.5</v>
      </c>
      <c r="G12" s="188">
        <v>0.2</v>
      </c>
      <c r="H12" s="188">
        <v>0.6</v>
      </c>
      <c r="I12" s="184"/>
      <c r="J12" s="188">
        <v>0.4</v>
      </c>
      <c r="K12" s="188">
        <v>0.1</v>
      </c>
      <c r="L12" s="188">
        <v>0.5</v>
      </c>
      <c r="M12" s="184"/>
      <c r="N12" s="188">
        <v>2.7</v>
      </c>
      <c r="O12" s="188">
        <v>1.4</v>
      </c>
      <c r="P12" s="188">
        <v>4.0999999999999996</v>
      </c>
    </row>
    <row r="13" spans="1:16" x14ac:dyDescent="0.2">
      <c r="A13" s="105" t="s">
        <v>46</v>
      </c>
      <c r="B13" s="188">
        <v>2.2999999999999998</v>
      </c>
      <c r="C13" s="188">
        <v>5.4</v>
      </c>
      <c r="D13" s="188">
        <v>7.7</v>
      </c>
      <c r="E13" s="184"/>
      <c r="F13" s="188">
        <v>0.9</v>
      </c>
      <c r="G13" s="188">
        <v>0.8</v>
      </c>
      <c r="H13" s="188">
        <v>1.7</v>
      </c>
      <c r="I13" s="184"/>
      <c r="J13" s="188">
        <v>0.3</v>
      </c>
      <c r="K13" s="188">
        <v>0.4</v>
      </c>
      <c r="L13" s="188">
        <v>0.7</v>
      </c>
      <c r="M13" s="184"/>
      <c r="N13" s="188">
        <v>3.5</v>
      </c>
      <c r="O13" s="188">
        <v>6.6</v>
      </c>
      <c r="P13" s="188">
        <v>10.1</v>
      </c>
    </row>
    <row r="14" spans="1:16" x14ac:dyDescent="0.2">
      <c r="A14" s="105" t="s">
        <v>723</v>
      </c>
      <c r="B14" s="188">
        <v>0.9</v>
      </c>
      <c r="C14" s="188">
        <v>0.7</v>
      </c>
      <c r="D14" s="188">
        <v>1.6</v>
      </c>
      <c r="E14" s="184"/>
      <c r="F14" s="188">
        <v>0.2</v>
      </c>
      <c r="G14" s="188">
        <v>0.2</v>
      </c>
      <c r="H14" s="188">
        <v>0.4</v>
      </c>
      <c r="I14" s="184"/>
      <c r="J14" s="188">
        <v>0.3</v>
      </c>
      <c r="K14" s="188">
        <v>0.2</v>
      </c>
      <c r="L14" s="188">
        <v>0.5</v>
      </c>
      <c r="M14" s="184"/>
      <c r="N14" s="188">
        <v>1.3</v>
      </c>
      <c r="O14" s="188">
        <v>1.1000000000000001</v>
      </c>
      <c r="P14" s="188">
        <v>2.4</v>
      </c>
    </row>
    <row r="15" spans="1:16" s="52" customFormat="1" ht="21.95" customHeight="1" x14ac:dyDescent="0.2">
      <c r="A15" s="33" t="s">
        <v>41</v>
      </c>
      <c r="B15" s="188">
        <v>5</v>
      </c>
      <c r="C15" s="188">
        <v>7.2</v>
      </c>
      <c r="D15" s="188">
        <v>12.2</v>
      </c>
      <c r="E15" s="184"/>
      <c r="F15" s="188">
        <v>1.6</v>
      </c>
      <c r="G15" s="188">
        <v>1.1000000000000001</v>
      </c>
      <c r="H15" s="188">
        <v>2.7</v>
      </c>
      <c r="I15" s="184"/>
      <c r="J15" s="188">
        <v>0.9</v>
      </c>
      <c r="K15" s="188">
        <v>0.8</v>
      </c>
      <c r="L15" s="188">
        <v>1.6</v>
      </c>
      <c r="M15" s="184"/>
      <c r="N15" s="188">
        <v>7.5</v>
      </c>
      <c r="O15" s="188">
        <v>9.1</v>
      </c>
      <c r="P15" s="188">
        <v>16.5</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4.9000000000000004</v>
      </c>
      <c r="C18" s="188">
        <v>7.2</v>
      </c>
      <c r="D18" s="188">
        <v>12</v>
      </c>
      <c r="E18" s="184"/>
      <c r="F18" s="188">
        <v>1.6</v>
      </c>
      <c r="G18" s="188">
        <v>1.1000000000000001</v>
      </c>
      <c r="H18" s="188">
        <v>2.7</v>
      </c>
      <c r="I18" s="184"/>
      <c r="J18" s="188">
        <v>0.6</v>
      </c>
      <c r="K18" s="188">
        <v>0.7</v>
      </c>
      <c r="L18" s="188">
        <v>1.3</v>
      </c>
      <c r="M18" s="184"/>
      <c r="N18" s="188">
        <v>7.1</v>
      </c>
      <c r="O18" s="188">
        <v>9</v>
      </c>
      <c r="P18" s="188">
        <v>16</v>
      </c>
    </row>
    <row r="19" spans="1:16" x14ac:dyDescent="0.2">
      <c r="A19" s="3" t="s">
        <v>116</v>
      </c>
      <c r="B19" s="188">
        <v>4.0999999999999996</v>
      </c>
      <c r="C19" s="188">
        <v>6.9</v>
      </c>
      <c r="D19" s="188">
        <v>11</v>
      </c>
      <c r="E19" s="184"/>
      <c r="F19" s="188">
        <v>1.5</v>
      </c>
      <c r="G19" s="188">
        <v>1.1000000000000001</v>
      </c>
      <c r="H19" s="188">
        <v>2.5</v>
      </c>
      <c r="I19" s="184"/>
      <c r="J19" s="188">
        <v>0.4</v>
      </c>
      <c r="K19" s="188">
        <v>0.6</v>
      </c>
      <c r="L19" s="188">
        <v>1</v>
      </c>
      <c r="M19" s="184"/>
      <c r="N19" s="188">
        <v>6</v>
      </c>
      <c r="O19" s="188">
        <v>8.6</v>
      </c>
      <c r="P19" s="188">
        <v>14.6</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399</v>
      </c>
      <c r="B22" s="30"/>
      <c r="C22" s="30"/>
      <c r="D22" s="90"/>
      <c r="E22" s="90"/>
      <c r="F22" s="30"/>
      <c r="G22" s="30"/>
      <c r="H22" s="90"/>
      <c r="I22" s="30"/>
      <c r="J22" s="30"/>
      <c r="K22" s="30"/>
      <c r="L22" s="90"/>
      <c r="M22" s="30"/>
      <c r="N22" s="30"/>
      <c r="O22" s="30"/>
      <c r="P22" s="90"/>
    </row>
    <row r="23" spans="1:16" ht="14.25" x14ac:dyDescent="0.2">
      <c r="A23" s="37" t="s">
        <v>387</v>
      </c>
      <c r="B23" s="30"/>
      <c r="C23" s="30"/>
      <c r="D23" s="90"/>
      <c r="E23" s="90"/>
      <c r="F23" s="30"/>
      <c r="G23" s="30"/>
      <c r="H23" s="90"/>
      <c r="I23" s="30"/>
      <c r="J23" s="30"/>
      <c r="K23" s="30"/>
      <c r="L23" s="90"/>
      <c r="M23" s="30"/>
      <c r="N23" s="30"/>
      <c r="O23" s="30"/>
      <c r="P23" s="90"/>
    </row>
    <row r="24" spans="1:16" x14ac:dyDescent="0.2">
      <c r="A24" s="57" t="s">
        <v>473</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2" t="s">
        <v>173</v>
      </c>
      <c r="C26" s="452"/>
      <c r="D26" s="465"/>
      <c r="E26" s="149"/>
      <c r="F26" s="452" t="s">
        <v>346</v>
      </c>
      <c r="G26" s="452"/>
      <c r="H26" s="465"/>
      <c r="I26" s="5"/>
      <c r="J26" s="452" t="s">
        <v>347</v>
      </c>
      <c r="K26" s="452"/>
      <c r="L26" s="465"/>
      <c r="M26" s="5"/>
      <c r="N26" s="452" t="s">
        <v>400</v>
      </c>
      <c r="O26" s="452"/>
      <c r="P26" s="465"/>
    </row>
    <row r="27" spans="1:16" x14ac:dyDescent="0.2">
      <c r="A27" s="4" t="s">
        <v>9</v>
      </c>
      <c r="B27" s="450" t="s">
        <v>221</v>
      </c>
      <c r="C27" s="450"/>
      <c r="D27" s="464"/>
      <c r="E27" s="88"/>
      <c r="F27" s="450" t="s">
        <v>221</v>
      </c>
      <c r="G27" s="450"/>
      <c r="H27" s="464"/>
      <c r="I27" s="5"/>
      <c r="J27" s="450" t="s">
        <v>221</v>
      </c>
      <c r="K27" s="450"/>
      <c r="L27" s="464"/>
      <c r="M27" s="5"/>
      <c r="N27" s="450" t="s">
        <v>222</v>
      </c>
      <c r="O27" s="450"/>
      <c r="P27" s="464"/>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481</v>
      </c>
      <c r="C29" s="24" t="s">
        <v>481</v>
      </c>
      <c r="D29" s="3"/>
      <c r="E29" s="94"/>
      <c r="F29" s="24" t="s">
        <v>481</v>
      </c>
      <c r="G29" s="24" t="s">
        <v>481</v>
      </c>
      <c r="H29" s="3"/>
      <c r="I29" s="24"/>
      <c r="J29" s="24" t="s">
        <v>481</v>
      </c>
      <c r="K29" s="24" t="s">
        <v>481</v>
      </c>
      <c r="L29" s="3"/>
      <c r="M29" s="24"/>
      <c r="N29" s="24" t="s">
        <v>481</v>
      </c>
      <c r="O29" s="24" t="s">
        <v>481</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722</v>
      </c>
      <c r="B34" s="188">
        <v>1.1000000000000001</v>
      </c>
      <c r="C34" s="188">
        <v>0.7</v>
      </c>
      <c r="D34" s="188">
        <v>1.8</v>
      </c>
      <c r="E34" s="184"/>
      <c r="F34" s="188">
        <v>0.2</v>
      </c>
      <c r="G34" s="188">
        <v>0.1</v>
      </c>
      <c r="H34" s="188">
        <v>0.3</v>
      </c>
      <c r="I34" s="184"/>
      <c r="J34" s="188">
        <v>0.2</v>
      </c>
      <c r="K34" s="188">
        <v>0.1</v>
      </c>
      <c r="L34" s="188">
        <v>0.3</v>
      </c>
      <c r="M34" s="184"/>
      <c r="N34" s="188">
        <v>1.6</v>
      </c>
      <c r="O34" s="188">
        <v>0.8</v>
      </c>
      <c r="P34" s="188">
        <v>2.4</v>
      </c>
    </row>
    <row r="35" spans="1:16" x14ac:dyDescent="0.2">
      <c r="A35" s="105" t="s">
        <v>46</v>
      </c>
      <c r="B35" s="188">
        <v>1.3</v>
      </c>
      <c r="C35" s="188">
        <v>2.9</v>
      </c>
      <c r="D35" s="188">
        <v>4.0999999999999996</v>
      </c>
      <c r="E35" s="184"/>
      <c r="F35" s="188">
        <v>0.6</v>
      </c>
      <c r="G35" s="188">
        <v>0.4</v>
      </c>
      <c r="H35" s="188">
        <v>0.9</v>
      </c>
      <c r="I35" s="184"/>
      <c r="J35" s="188">
        <v>0.1</v>
      </c>
      <c r="K35" s="188">
        <v>0.2</v>
      </c>
      <c r="L35" s="188">
        <v>0.3</v>
      </c>
      <c r="M35" s="184"/>
      <c r="N35" s="188">
        <v>2</v>
      </c>
      <c r="O35" s="188">
        <v>3.4</v>
      </c>
      <c r="P35" s="188">
        <v>5.4</v>
      </c>
    </row>
    <row r="36" spans="1:16" s="52" customFormat="1" x14ac:dyDescent="0.2">
      <c r="A36" s="105" t="s">
        <v>723</v>
      </c>
      <c r="B36" s="188">
        <v>0.5</v>
      </c>
      <c r="C36" s="188">
        <v>0.4</v>
      </c>
      <c r="D36" s="188">
        <v>0.9</v>
      </c>
      <c r="E36" s="184"/>
      <c r="F36" s="188">
        <v>0.1</v>
      </c>
      <c r="G36" s="188">
        <v>0.1</v>
      </c>
      <c r="H36" s="188">
        <v>0.2</v>
      </c>
      <c r="I36" s="184"/>
      <c r="J36" s="188">
        <v>0.2</v>
      </c>
      <c r="K36" s="188">
        <v>0.1</v>
      </c>
      <c r="L36" s="188">
        <v>0.3</v>
      </c>
      <c r="M36" s="184"/>
      <c r="N36" s="188">
        <v>0.8</v>
      </c>
      <c r="O36" s="188">
        <v>0.6</v>
      </c>
      <c r="P36" s="188">
        <v>1.4</v>
      </c>
    </row>
    <row r="37" spans="1:16" ht="24.75" customHeight="1" x14ac:dyDescent="0.2">
      <c r="A37" s="33" t="s">
        <v>41</v>
      </c>
      <c r="B37" s="188">
        <v>2.9</v>
      </c>
      <c r="C37" s="188">
        <v>4</v>
      </c>
      <c r="D37" s="188">
        <v>6.8</v>
      </c>
      <c r="E37" s="184"/>
      <c r="F37" s="188">
        <v>0.9</v>
      </c>
      <c r="G37" s="188">
        <v>0.5</v>
      </c>
      <c r="H37" s="188">
        <v>1.4</v>
      </c>
      <c r="I37" s="184"/>
      <c r="J37" s="188">
        <v>0.5</v>
      </c>
      <c r="K37" s="188">
        <v>0.4</v>
      </c>
      <c r="L37" s="188">
        <v>0.9</v>
      </c>
      <c r="M37" s="184"/>
      <c r="N37" s="188">
        <v>4.3</v>
      </c>
      <c r="O37" s="188">
        <v>4.9000000000000004</v>
      </c>
      <c r="P37" s="188">
        <v>9.1999999999999993</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2.8</v>
      </c>
      <c r="C40" s="188">
        <v>3.9</v>
      </c>
      <c r="D40" s="188">
        <v>6.7</v>
      </c>
      <c r="E40" s="184"/>
      <c r="F40" s="188">
        <v>0.9</v>
      </c>
      <c r="G40" s="188">
        <v>0.5</v>
      </c>
      <c r="H40" s="188">
        <v>1.4</v>
      </c>
      <c r="I40" s="184"/>
      <c r="J40" s="188">
        <v>0.4</v>
      </c>
      <c r="K40" s="188">
        <v>0.4</v>
      </c>
      <c r="L40" s="188">
        <v>0.7</v>
      </c>
      <c r="M40" s="184"/>
      <c r="N40" s="188">
        <v>4</v>
      </c>
      <c r="O40" s="188">
        <v>4.8</v>
      </c>
      <c r="P40" s="188">
        <v>8.9</v>
      </c>
    </row>
    <row r="41" spans="1:16" x14ac:dyDescent="0.2">
      <c r="A41" s="3" t="s">
        <v>116</v>
      </c>
      <c r="B41" s="188">
        <v>2.4</v>
      </c>
      <c r="C41" s="188">
        <v>3.7</v>
      </c>
      <c r="D41" s="188">
        <v>6.1</v>
      </c>
      <c r="E41" s="184"/>
      <c r="F41" s="188">
        <v>0.8</v>
      </c>
      <c r="G41" s="188">
        <v>0.5</v>
      </c>
      <c r="H41" s="188">
        <v>1.3</v>
      </c>
      <c r="I41" s="184"/>
      <c r="J41" s="188">
        <v>0.2</v>
      </c>
      <c r="K41" s="188">
        <v>0.3</v>
      </c>
      <c r="L41" s="188">
        <v>0.5</v>
      </c>
      <c r="M41" s="184"/>
      <c r="N41" s="188">
        <v>3.5</v>
      </c>
      <c r="O41" s="188">
        <v>4.5</v>
      </c>
      <c r="P41" s="188">
        <v>8</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722</v>
      </c>
      <c r="B44" s="188">
        <v>0.7</v>
      </c>
      <c r="C44" s="188">
        <v>0.4</v>
      </c>
      <c r="D44" s="188">
        <v>1.2</v>
      </c>
      <c r="E44" s="184"/>
      <c r="F44" s="188">
        <v>0.2</v>
      </c>
      <c r="G44" s="188">
        <v>0.1</v>
      </c>
      <c r="H44" s="188">
        <v>0.3</v>
      </c>
      <c r="I44" s="184"/>
      <c r="J44" s="188">
        <v>0.1</v>
      </c>
      <c r="K44" s="188">
        <v>0.1</v>
      </c>
      <c r="L44" s="188">
        <v>0.2</v>
      </c>
      <c r="M44" s="184"/>
      <c r="N44" s="188">
        <v>1.1000000000000001</v>
      </c>
      <c r="O44" s="188">
        <v>0.6</v>
      </c>
      <c r="P44" s="188">
        <v>1.7</v>
      </c>
    </row>
    <row r="45" spans="1:16" s="52" customFormat="1" x14ac:dyDescent="0.2">
      <c r="A45" s="105" t="s">
        <v>46</v>
      </c>
      <c r="B45" s="188">
        <v>1</v>
      </c>
      <c r="C45" s="188">
        <v>2.5</v>
      </c>
      <c r="D45" s="188">
        <v>3.6</v>
      </c>
      <c r="E45" s="184"/>
      <c r="F45" s="188">
        <v>0.4</v>
      </c>
      <c r="G45" s="188">
        <v>0.4</v>
      </c>
      <c r="H45" s="188">
        <v>0.8</v>
      </c>
      <c r="I45" s="184"/>
      <c r="J45" s="188">
        <v>0.1</v>
      </c>
      <c r="K45" s="188">
        <v>0.2</v>
      </c>
      <c r="L45" s="188">
        <v>0.3</v>
      </c>
      <c r="M45" s="184"/>
      <c r="N45" s="188">
        <v>1.5</v>
      </c>
      <c r="O45" s="188">
        <v>3.2</v>
      </c>
      <c r="P45" s="188">
        <v>4.7</v>
      </c>
    </row>
    <row r="46" spans="1:16" x14ac:dyDescent="0.2">
      <c r="A46" s="105" t="s">
        <v>723</v>
      </c>
      <c r="B46" s="188">
        <v>0.4</v>
      </c>
      <c r="C46" s="188">
        <v>0.3</v>
      </c>
      <c r="D46" s="188">
        <v>0.6</v>
      </c>
      <c r="E46" s="184"/>
      <c r="F46" s="188">
        <v>0.1</v>
      </c>
      <c r="G46" s="188">
        <v>0.1</v>
      </c>
      <c r="H46" s="188">
        <v>0.2</v>
      </c>
      <c r="I46" s="184"/>
      <c r="J46" s="188">
        <v>0.1</v>
      </c>
      <c r="K46" s="188">
        <v>0.1</v>
      </c>
      <c r="L46" s="188">
        <v>0.2</v>
      </c>
      <c r="M46" s="184"/>
      <c r="N46" s="188">
        <v>0.6</v>
      </c>
      <c r="O46" s="188">
        <v>0.4</v>
      </c>
      <c r="P46" s="188">
        <v>1</v>
      </c>
    </row>
    <row r="47" spans="1:16" ht="24.75" customHeight="1" x14ac:dyDescent="0.2">
      <c r="A47" s="33" t="s">
        <v>41</v>
      </c>
      <c r="B47" s="188">
        <v>2.1</v>
      </c>
      <c r="C47" s="188">
        <v>3.2</v>
      </c>
      <c r="D47" s="188">
        <v>5.3</v>
      </c>
      <c r="E47" s="184"/>
      <c r="F47" s="188">
        <v>0.7</v>
      </c>
      <c r="G47" s="188">
        <v>0.6</v>
      </c>
      <c r="H47" s="188">
        <v>1.3</v>
      </c>
      <c r="I47" s="184"/>
      <c r="J47" s="188">
        <v>0.3</v>
      </c>
      <c r="K47" s="188">
        <v>0.4</v>
      </c>
      <c r="L47" s="188">
        <v>0.7</v>
      </c>
      <c r="M47" s="184"/>
      <c r="N47" s="188">
        <v>3.1</v>
      </c>
      <c r="O47" s="188">
        <v>4.2</v>
      </c>
      <c r="P47" s="188">
        <v>7.3</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2.1</v>
      </c>
      <c r="C50" s="188">
        <v>3.2</v>
      </c>
      <c r="D50" s="188">
        <v>5.3</v>
      </c>
      <c r="E50" s="184"/>
      <c r="F50" s="188">
        <v>0.7</v>
      </c>
      <c r="G50" s="188">
        <v>0.6</v>
      </c>
      <c r="H50" s="188">
        <v>1.3</v>
      </c>
      <c r="I50" s="184"/>
      <c r="J50" s="188">
        <v>0.2</v>
      </c>
      <c r="K50" s="188">
        <v>0.3</v>
      </c>
      <c r="L50" s="188">
        <v>0.6</v>
      </c>
      <c r="M50" s="184"/>
      <c r="N50" s="188">
        <v>3</v>
      </c>
      <c r="O50" s="188">
        <v>4.0999999999999996</v>
      </c>
      <c r="P50" s="188">
        <v>7.2</v>
      </c>
    </row>
    <row r="51" spans="1:16" x14ac:dyDescent="0.2">
      <c r="A51" s="3" t="s">
        <v>116</v>
      </c>
      <c r="B51" s="188">
        <v>1.7</v>
      </c>
      <c r="C51" s="188">
        <v>3.2</v>
      </c>
      <c r="D51" s="188">
        <v>4.9000000000000004</v>
      </c>
      <c r="E51" s="184"/>
      <c r="F51" s="188">
        <v>0.6</v>
      </c>
      <c r="G51" s="188">
        <v>0.6</v>
      </c>
      <c r="H51" s="188">
        <v>1.2</v>
      </c>
      <c r="I51" s="184"/>
      <c r="J51" s="188">
        <v>0.2</v>
      </c>
      <c r="K51" s="188">
        <v>0.3</v>
      </c>
      <c r="L51" s="188">
        <v>0.5</v>
      </c>
      <c r="M51" s="184"/>
      <c r="N51" s="188">
        <v>2.5</v>
      </c>
      <c r="O51" s="188">
        <v>4.0999999999999996</v>
      </c>
      <c r="P51" s="188">
        <v>6.5</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399</v>
      </c>
    </row>
    <row r="54" spans="1:16" ht="14.25" x14ac:dyDescent="0.2">
      <c r="A54" s="37" t="s">
        <v>387</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135" t="s">
        <v>318</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4"/>
      <c r="B3" s="45" t="s">
        <v>307</v>
      </c>
      <c r="C3" s="45"/>
      <c r="D3" s="45" t="s">
        <v>308</v>
      </c>
      <c r="E3" s="45"/>
      <c r="F3" s="45" t="s">
        <v>309</v>
      </c>
      <c r="G3" s="45"/>
      <c r="H3" s="45" t="s">
        <v>310</v>
      </c>
      <c r="I3" s="24"/>
      <c r="J3" s="7" t="s">
        <v>311</v>
      </c>
      <c r="K3" s="7"/>
      <c r="L3" s="25"/>
      <c r="M3" s="25"/>
      <c r="N3" s="25"/>
      <c r="O3" s="25"/>
      <c r="P3" s="132"/>
      <c r="Q3" s="25"/>
    </row>
    <row r="4" spans="1:19" x14ac:dyDescent="0.2">
      <c r="A4" s="4" t="s">
        <v>9</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4687</v>
      </c>
      <c r="C11" s="41"/>
      <c r="D11" s="41">
        <v>69</v>
      </c>
      <c r="E11" s="41"/>
      <c r="F11" s="41">
        <v>4618</v>
      </c>
      <c r="G11" s="41"/>
      <c r="H11" s="41">
        <v>1900</v>
      </c>
      <c r="I11" s="6"/>
      <c r="J11" s="188">
        <v>42.4</v>
      </c>
      <c r="K11" s="188"/>
      <c r="L11" s="188">
        <v>15.6</v>
      </c>
      <c r="M11" s="188"/>
      <c r="N11" s="188">
        <v>0.8</v>
      </c>
      <c r="O11" s="6"/>
      <c r="P11" s="41">
        <v>2718</v>
      </c>
      <c r="Q11" s="188">
        <v>58.9</v>
      </c>
    </row>
    <row r="12" spans="1:19" x14ac:dyDescent="0.2">
      <c r="A12" s="11" t="s">
        <v>34</v>
      </c>
      <c r="B12" s="41">
        <v>6689</v>
      </c>
      <c r="C12" s="41"/>
      <c r="D12" s="41">
        <v>179</v>
      </c>
      <c r="E12" s="41"/>
      <c r="F12" s="41">
        <v>6510</v>
      </c>
      <c r="G12" s="41"/>
      <c r="H12" s="41">
        <v>2894</v>
      </c>
      <c r="I12" s="6"/>
      <c r="J12" s="188">
        <v>40</v>
      </c>
      <c r="K12" s="188"/>
      <c r="L12" s="188">
        <v>14.5</v>
      </c>
      <c r="M12" s="188"/>
      <c r="N12" s="188">
        <v>1.1000000000000001</v>
      </c>
      <c r="O12" s="6"/>
      <c r="P12" s="41">
        <v>3616</v>
      </c>
      <c r="Q12" s="188">
        <v>55.5</v>
      </c>
      <c r="S12" s="11"/>
    </row>
    <row r="13" spans="1:19" x14ac:dyDescent="0.2">
      <c r="A13" s="3" t="s">
        <v>35</v>
      </c>
      <c r="B13" s="41">
        <v>5589</v>
      </c>
      <c r="C13" s="41"/>
      <c r="D13" s="41">
        <v>123</v>
      </c>
      <c r="E13" s="41"/>
      <c r="F13" s="41">
        <v>5466</v>
      </c>
      <c r="G13" s="41"/>
      <c r="H13" s="41">
        <v>2883</v>
      </c>
      <c r="I13" s="6"/>
      <c r="J13" s="188">
        <v>33.1</v>
      </c>
      <c r="K13" s="188"/>
      <c r="L13" s="188">
        <v>13.1</v>
      </c>
      <c r="M13" s="188"/>
      <c r="N13" s="188">
        <v>1</v>
      </c>
      <c r="O13" s="6"/>
      <c r="P13" s="41">
        <v>2583</v>
      </c>
      <c r="Q13" s="188">
        <v>47.3</v>
      </c>
    </row>
    <row r="14" spans="1:19" x14ac:dyDescent="0.2">
      <c r="A14" s="3" t="s">
        <v>38</v>
      </c>
      <c r="B14" s="41">
        <v>5934</v>
      </c>
      <c r="C14" s="41"/>
      <c r="D14" s="41">
        <v>70</v>
      </c>
      <c r="E14" s="41"/>
      <c r="F14" s="41">
        <v>5864</v>
      </c>
      <c r="G14" s="41"/>
      <c r="H14" s="41">
        <v>3061</v>
      </c>
      <c r="I14" s="6"/>
      <c r="J14" s="188">
        <v>32.299999999999997</v>
      </c>
      <c r="K14" s="188"/>
      <c r="L14" s="188">
        <v>14.8</v>
      </c>
      <c r="M14" s="188"/>
      <c r="N14" s="188">
        <v>0.6</v>
      </c>
      <c r="O14" s="6"/>
      <c r="P14" s="41">
        <v>2803</v>
      </c>
      <c r="Q14" s="188">
        <v>47.8</v>
      </c>
    </row>
    <row r="15" spans="1:19" x14ac:dyDescent="0.2">
      <c r="A15" s="3" t="s">
        <v>47</v>
      </c>
      <c r="B15" s="41">
        <v>5388</v>
      </c>
      <c r="C15" s="41"/>
      <c r="D15" s="41">
        <v>85</v>
      </c>
      <c r="E15" s="41"/>
      <c r="F15" s="41">
        <v>5303</v>
      </c>
      <c r="G15" s="41"/>
      <c r="H15" s="41">
        <v>2921</v>
      </c>
      <c r="I15" s="6"/>
      <c r="J15" s="188">
        <v>28.8</v>
      </c>
      <c r="K15" s="188"/>
      <c r="L15" s="188">
        <v>15.5</v>
      </c>
      <c r="M15" s="188"/>
      <c r="N15" s="188">
        <v>0.6</v>
      </c>
      <c r="O15" s="6"/>
      <c r="P15" s="41">
        <v>2382</v>
      </c>
      <c r="Q15" s="188">
        <v>44.9</v>
      </c>
    </row>
    <row r="16" spans="1:19" s="133" customFormat="1" x14ac:dyDescent="0.2">
      <c r="A16" s="3" t="s">
        <v>40</v>
      </c>
      <c r="B16" s="41">
        <v>2143</v>
      </c>
      <c r="C16" s="41"/>
      <c r="D16" s="41">
        <v>34</v>
      </c>
      <c r="E16" s="41"/>
      <c r="F16" s="41">
        <v>2109</v>
      </c>
      <c r="G16" s="41"/>
      <c r="H16" s="41">
        <v>1438</v>
      </c>
      <c r="I16" s="6"/>
      <c r="J16" s="188">
        <v>16.8</v>
      </c>
      <c r="K16" s="188"/>
      <c r="L16" s="188">
        <v>13.6</v>
      </c>
      <c r="M16" s="188"/>
      <c r="N16" s="188">
        <v>1.4</v>
      </c>
      <c r="O16" s="6"/>
      <c r="P16" s="41">
        <v>671</v>
      </c>
      <c r="Q16" s="188">
        <v>31.8</v>
      </c>
      <c r="S16" s="3"/>
    </row>
    <row r="17" spans="1:19" s="133" customFormat="1" ht="24.75" customHeight="1" x14ac:dyDescent="0.2">
      <c r="A17" s="3" t="s">
        <v>41</v>
      </c>
      <c r="B17" s="41">
        <v>30430</v>
      </c>
      <c r="C17" s="41"/>
      <c r="D17" s="41">
        <v>560</v>
      </c>
      <c r="E17" s="41"/>
      <c r="F17" s="41">
        <v>29870</v>
      </c>
      <c r="G17" s="41"/>
      <c r="H17" s="41">
        <v>15097</v>
      </c>
      <c r="I17" s="6"/>
      <c r="J17" s="188">
        <v>34</v>
      </c>
      <c r="K17" s="188"/>
      <c r="L17" s="188">
        <v>14.6</v>
      </c>
      <c r="M17" s="188"/>
      <c r="N17" s="188">
        <v>0.9</v>
      </c>
      <c r="O17" s="6"/>
      <c r="P17" s="41">
        <v>14773</v>
      </c>
      <c r="Q17" s="188">
        <v>49.5</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2124</v>
      </c>
      <c r="C20" s="41"/>
      <c r="D20" s="41">
        <v>19</v>
      </c>
      <c r="E20" s="41"/>
      <c r="F20" s="41">
        <v>2105</v>
      </c>
      <c r="G20" s="41"/>
      <c r="H20" s="41">
        <v>933</v>
      </c>
      <c r="I20" s="6"/>
      <c r="J20" s="188">
        <v>39.799999999999997</v>
      </c>
      <c r="K20" s="188"/>
      <c r="L20" s="188">
        <v>15.2</v>
      </c>
      <c r="M20" s="188"/>
      <c r="N20" s="188">
        <v>0.7</v>
      </c>
      <c r="O20" s="6"/>
      <c r="P20" s="41">
        <v>1172</v>
      </c>
      <c r="Q20" s="188">
        <v>55.7</v>
      </c>
      <c r="S20" s="15"/>
    </row>
    <row r="21" spans="1:19" x14ac:dyDescent="0.2">
      <c r="A21" s="3" t="s">
        <v>33</v>
      </c>
      <c r="B21" s="41">
        <v>2563</v>
      </c>
      <c r="C21" s="41"/>
      <c r="D21" s="41">
        <v>50</v>
      </c>
      <c r="E21" s="41"/>
      <c r="F21" s="41">
        <v>2513</v>
      </c>
      <c r="G21" s="41"/>
      <c r="H21" s="41">
        <v>967</v>
      </c>
      <c r="I21" s="6"/>
      <c r="J21" s="188">
        <v>44.6</v>
      </c>
      <c r="K21" s="188"/>
      <c r="L21" s="188">
        <v>16</v>
      </c>
      <c r="M21" s="188"/>
      <c r="N21" s="188">
        <v>0.9</v>
      </c>
      <c r="O21" s="6"/>
      <c r="P21" s="41">
        <v>1546</v>
      </c>
      <c r="Q21" s="188">
        <v>61.5</v>
      </c>
    </row>
    <row r="22" spans="1:19" x14ac:dyDescent="0.2">
      <c r="A22" s="3" t="s">
        <v>45</v>
      </c>
      <c r="B22" s="41">
        <v>28109</v>
      </c>
      <c r="C22" s="41"/>
      <c r="D22" s="41">
        <v>525</v>
      </c>
      <c r="E22" s="41"/>
      <c r="F22" s="41">
        <v>27584</v>
      </c>
      <c r="G22" s="41"/>
      <c r="H22" s="41">
        <v>13570</v>
      </c>
      <c r="I22" s="6"/>
      <c r="J22" s="188">
        <v>35.299999999999997</v>
      </c>
      <c r="K22" s="188"/>
      <c r="L22" s="188">
        <v>14.7</v>
      </c>
      <c r="M22" s="188"/>
      <c r="N22" s="188">
        <v>0.8</v>
      </c>
      <c r="O22" s="6"/>
      <c r="P22" s="41">
        <v>14014</v>
      </c>
      <c r="Q22" s="188">
        <v>50.8</v>
      </c>
    </row>
    <row r="23" spans="1:19" x14ac:dyDescent="0.2">
      <c r="A23" s="3" t="s">
        <v>116</v>
      </c>
      <c r="B23" s="41">
        <v>26163</v>
      </c>
      <c r="C23" s="41"/>
      <c r="D23" s="41">
        <v>507</v>
      </c>
      <c r="E23" s="41"/>
      <c r="F23" s="41">
        <v>25656</v>
      </c>
      <c r="G23" s="41"/>
      <c r="H23" s="41">
        <v>12726</v>
      </c>
      <c r="I23" s="6"/>
      <c r="J23" s="188">
        <v>34.9</v>
      </c>
      <c r="K23" s="188"/>
      <c r="L23" s="188">
        <v>14.6</v>
      </c>
      <c r="M23" s="188"/>
      <c r="N23" s="188">
        <v>0.9</v>
      </c>
      <c r="O23" s="6"/>
      <c r="P23" s="41">
        <v>12930</v>
      </c>
      <c r="Q23" s="188">
        <v>50.4</v>
      </c>
    </row>
    <row r="25" spans="1:19" x14ac:dyDescent="0.2">
      <c r="B25" s="97"/>
      <c r="C25" s="97"/>
      <c r="D25" s="97"/>
      <c r="E25" s="97"/>
      <c r="F25" s="97"/>
      <c r="G25" s="97"/>
      <c r="H25" s="97"/>
      <c r="I25" s="30"/>
      <c r="J25" s="30"/>
      <c r="K25" s="30"/>
      <c r="L25" s="30"/>
      <c r="M25" s="30"/>
      <c r="N25" s="30"/>
      <c r="O25" s="30"/>
      <c r="P25" s="97"/>
      <c r="Q25" s="30"/>
    </row>
    <row r="26" spans="1:19" x14ac:dyDescent="0.2">
      <c r="A26" s="130" t="s">
        <v>754</v>
      </c>
      <c r="B26" s="135" t="s">
        <v>48</v>
      </c>
      <c r="C26" s="2"/>
      <c r="D26" s="2"/>
      <c r="E26" s="2"/>
      <c r="F26" s="2"/>
      <c r="G26" s="2"/>
      <c r="H26" s="2"/>
      <c r="I26" s="2"/>
      <c r="J26" s="2"/>
      <c r="K26" s="2"/>
      <c r="L26" s="2"/>
      <c r="M26" s="2"/>
      <c r="N26" s="2"/>
      <c r="O26" s="2"/>
      <c r="P26" s="2"/>
      <c r="Q26" s="2"/>
    </row>
    <row r="27" spans="1:19" x14ac:dyDescent="0.2">
      <c r="A27" s="4" t="s">
        <v>4</v>
      </c>
      <c r="B27" s="131" t="s">
        <v>306</v>
      </c>
      <c r="C27" s="131"/>
      <c r="D27" s="39"/>
      <c r="E27" s="39"/>
      <c r="F27" s="39"/>
      <c r="G27" s="39"/>
      <c r="H27" s="39"/>
      <c r="I27" s="2"/>
      <c r="J27" s="2"/>
      <c r="K27" s="2"/>
      <c r="L27" s="2"/>
      <c r="M27" s="2"/>
      <c r="N27" s="2"/>
      <c r="O27" s="2"/>
      <c r="P27" s="39"/>
      <c r="Q27" s="2"/>
    </row>
    <row r="28" spans="1:19" x14ac:dyDescent="0.2">
      <c r="A28" s="4"/>
      <c r="B28" s="45" t="s">
        <v>307</v>
      </c>
      <c r="C28" s="45"/>
      <c r="D28" s="45" t="s">
        <v>308</v>
      </c>
      <c r="E28" s="45"/>
      <c r="F28" s="45" t="s">
        <v>309</v>
      </c>
      <c r="G28" s="45"/>
      <c r="H28" s="45" t="s">
        <v>310</v>
      </c>
      <c r="I28" s="24"/>
      <c r="J28" s="7" t="s">
        <v>311</v>
      </c>
      <c r="K28" s="7"/>
      <c r="L28" s="25"/>
      <c r="M28" s="25"/>
      <c r="N28" s="25"/>
      <c r="O28" s="25"/>
      <c r="P28" s="132"/>
      <c r="Q28" s="25"/>
    </row>
    <row r="29" spans="1:19" x14ac:dyDescent="0.2">
      <c r="A29" s="4" t="s">
        <v>9</v>
      </c>
      <c r="B29" s="45"/>
      <c r="C29" s="45"/>
      <c r="D29" s="45"/>
      <c r="E29" s="45"/>
      <c r="F29" s="45"/>
      <c r="G29" s="45"/>
      <c r="H29" s="45"/>
      <c r="I29" s="24"/>
      <c r="J29" s="24" t="s">
        <v>312</v>
      </c>
      <c r="K29" s="24"/>
      <c r="L29" s="24" t="s">
        <v>313</v>
      </c>
      <c r="M29" s="24"/>
      <c r="N29" s="24" t="s">
        <v>314</v>
      </c>
      <c r="O29" s="24"/>
      <c r="P29" s="468" t="s">
        <v>315</v>
      </c>
      <c r="Q29" s="469"/>
    </row>
    <row r="30" spans="1:19" x14ac:dyDescent="0.2">
      <c r="A30" s="4"/>
      <c r="B30" s="45" t="s">
        <v>18</v>
      </c>
      <c r="C30" s="45"/>
      <c r="D30" s="45"/>
      <c r="E30" s="45"/>
      <c r="F30" s="45" t="s">
        <v>18</v>
      </c>
      <c r="G30" s="45"/>
      <c r="H30" s="45"/>
      <c r="I30" s="24"/>
      <c r="J30" s="24"/>
      <c r="K30" s="24"/>
      <c r="L30" s="24" t="s">
        <v>316</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317</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2437</v>
      </c>
      <c r="C36" s="41"/>
      <c r="D36" s="41">
        <v>36</v>
      </c>
      <c r="E36" s="41"/>
      <c r="F36" s="41">
        <v>2401</v>
      </c>
      <c r="G36" s="41"/>
      <c r="H36" s="41">
        <v>1029</v>
      </c>
      <c r="I36" s="6"/>
      <c r="J36" s="188">
        <v>40.4</v>
      </c>
      <c r="K36" s="188"/>
      <c r="L36" s="188">
        <v>16</v>
      </c>
      <c r="M36" s="188"/>
      <c r="N36" s="188">
        <v>0.8</v>
      </c>
      <c r="O36" s="6"/>
      <c r="P36" s="41">
        <v>1372</v>
      </c>
      <c r="Q36" s="188">
        <v>57.1</v>
      </c>
    </row>
    <row r="37" spans="1:19" x14ac:dyDescent="0.2">
      <c r="A37" s="11" t="s">
        <v>34</v>
      </c>
      <c r="B37" s="41">
        <v>3481</v>
      </c>
      <c r="C37" s="41"/>
      <c r="D37" s="41">
        <v>97</v>
      </c>
      <c r="E37" s="41"/>
      <c r="F37" s="41">
        <v>3384</v>
      </c>
      <c r="G37" s="41"/>
      <c r="H37" s="41">
        <v>1526</v>
      </c>
      <c r="I37" s="6"/>
      <c r="J37" s="188">
        <v>38.700000000000003</v>
      </c>
      <c r="K37" s="188"/>
      <c r="L37" s="188">
        <v>15.1</v>
      </c>
      <c r="M37" s="188"/>
      <c r="N37" s="188">
        <v>1.2</v>
      </c>
      <c r="O37" s="6"/>
      <c r="P37" s="41">
        <v>1858</v>
      </c>
      <c r="Q37" s="188">
        <v>54.9</v>
      </c>
    </row>
    <row r="38" spans="1:19" x14ac:dyDescent="0.2">
      <c r="A38" s="3" t="s">
        <v>35</v>
      </c>
      <c r="B38" s="41">
        <v>2820</v>
      </c>
      <c r="C38" s="41"/>
      <c r="D38" s="41">
        <v>82</v>
      </c>
      <c r="E38" s="41"/>
      <c r="F38" s="41">
        <v>2738</v>
      </c>
      <c r="G38" s="41"/>
      <c r="H38" s="41">
        <v>1421</v>
      </c>
      <c r="I38" s="6"/>
      <c r="J38" s="188">
        <v>33.700000000000003</v>
      </c>
      <c r="K38" s="188"/>
      <c r="L38" s="188">
        <v>13.4</v>
      </c>
      <c r="M38" s="188"/>
      <c r="N38" s="188">
        <v>1</v>
      </c>
      <c r="O38" s="6"/>
      <c r="P38" s="41">
        <v>1317</v>
      </c>
      <c r="Q38" s="188">
        <v>48.1</v>
      </c>
    </row>
    <row r="39" spans="1:19" x14ac:dyDescent="0.2">
      <c r="A39" s="3" t="s">
        <v>38</v>
      </c>
      <c r="B39" s="41">
        <v>2999</v>
      </c>
      <c r="C39" s="41"/>
      <c r="D39" s="41">
        <v>39</v>
      </c>
      <c r="E39" s="41"/>
      <c r="F39" s="41">
        <v>2960</v>
      </c>
      <c r="G39" s="41"/>
      <c r="H39" s="41">
        <v>1520</v>
      </c>
      <c r="I39" s="6"/>
      <c r="J39" s="188">
        <v>31.6</v>
      </c>
      <c r="K39" s="188"/>
      <c r="L39" s="188">
        <v>16.3</v>
      </c>
      <c r="M39" s="188"/>
      <c r="N39" s="188">
        <v>0.8</v>
      </c>
      <c r="O39" s="6"/>
      <c r="P39" s="41">
        <v>1440</v>
      </c>
      <c r="Q39" s="188">
        <v>48.6</v>
      </c>
    </row>
    <row r="40" spans="1:19" x14ac:dyDescent="0.2">
      <c r="A40" s="3" t="s">
        <v>47</v>
      </c>
      <c r="B40" s="41">
        <v>2710</v>
      </c>
      <c r="C40" s="41"/>
      <c r="D40" s="41">
        <v>54</v>
      </c>
      <c r="E40" s="41"/>
      <c r="F40" s="41">
        <v>2656</v>
      </c>
      <c r="G40" s="41"/>
      <c r="H40" s="41">
        <v>1409</v>
      </c>
      <c r="I40" s="6"/>
      <c r="J40" s="188">
        <v>30.3</v>
      </c>
      <c r="K40" s="188"/>
      <c r="L40" s="188">
        <v>16</v>
      </c>
      <c r="M40" s="188"/>
      <c r="N40" s="188">
        <v>0.6</v>
      </c>
      <c r="O40" s="6"/>
      <c r="P40" s="41">
        <v>1247</v>
      </c>
      <c r="Q40" s="188">
        <v>47</v>
      </c>
    </row>
    <row r="41" spans="1:19" x14ac:dyDescent="0.2">
      <c r="A41" s="3" t="s">
        <v>40</v>
      </c>
      <c r="B41" s="41">
        <v>1050</v>
      </c>
      <c r="C41" s="41"/>
      <c r="D41" s="41">
        <v>18</v>
      </c>
      <c r="E41" s="41"/>
      <c r="F41" s="41">
        <v>1032</v>
      </c>
      <c r="G41" s="41"/>
      <c r="H41" s="41">
        <v>707</v>
      </c>
      <c r="I41" s="6"/>
      <c r="J41" s="188">
        <v>18.5</v>
      </c>
      <c r="K41" s="188"/>
      <c r="L41" s="188">
        <v>12</v>
      </c>
      <c r="M41" s="188"/>
      <c r="N41" s="188">
        <v>1</v>
      </c>
      <c r="O41" s="6"/>
      <c r="P41" s="41">
        <v>325</v>
      </c>
      <c r="Q41" s="188">
        <v>31.5</v>
      </c>
    </row>
    <row r="42" spans="1:19" ht="24.75" customHeight="1" x14ac:dyDescent="0.2">
      <c r="A42" s="3" t="s">
        <v>41</v>
      </c>
      <c r="B42" s="41">
        <v>15497</v>
      </c>
      <c r="C42" s="41"/>
      <c r="D42" s="41">
        <v>326</v>
      </c>
      <c r="E42" s="41"/>
      <c r="F42" s="41">
        <v>15171</v>
      </c>
      <c r="G42" s="41"/>
      <c r="H42" s="41">
        <v>7612</v>
      </c>
      <c r="I42" s="6"/>
      <c r="J42" s="188">
        <v>33.799999999999997</v>
      </c>
      <c r="K42" s="188"/>
      <c r="L42" s="188">
        <v>15.1</v>
      </c>
      <c r="M42" s="188"/>
      <c r="N42" s="188">
        <v>0.9</v>
      </c>
      <c r="O42" s="6"/>
      <c r="P42" s="41">
        <v>7559</v>
      </c>
      <c r="Q42" s="188">
        <v>49.8</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1105</v>
      </c>
      <c r="C45" s="41"/>
      <c r="D45" s="41">
        <v>13</v>
      </c>
      <c r="E45" s="41"/>
      <c r="F45" s="41">
        <v>1092</v>
      </c>
      <c r="G45" s="41"/>
      <c r="H45" s="41">
        <v>503</v>
      </c>
      <c r="I45" s="6"/>
      <c r="J45" s="188">
        <v>38.4</v>
      </c>
      <c r="K45" s="188"/>
      <c r="L45" s="188">
        <v>14.9</v>
      </c>
      <c r="M45" s="188"/>
      <c r="N45" s="188">
        <v>0.6</v>
      </c>
      <c r="O45" s="6"/>
      <c r="P45" s="41">
        <v>589</v>
      </c>
      <c r="Q45" s="188">
        <v>53.9</v>
      </c>
    </row>
    <row r="46" spans="1:19" x14ac:dyDescent="0.2">
      <c r="A46" s="3" t="s">
        <v>33</v>
      </c>
      <c r="B46" s="41">
        <v>1332</v>
      </c>
      <c r="C46" s="41"/>
      <c r="D46" s="41">
        <v>23</v>
      </c>
      <c r="E46" s="41"/>
      <c r="F46" s="41">
        <v>1309</v>
      </c>
      <c r="G46" s="41"/>
      <c r="H46" s="41">
        <v>526</v>
      </c>
      <c r="I46" s="6"/>
      <c r="J46" s="188">
        <v>42</v>
      </c>
      <c r="K46" s="188"/>
      <c r="L46" s="188">
        <v>16.899999999999999</v>
      </c>
      <c r="M46" s="188"/>
      <c r="N46" s="188">
        <v>0.9</v>
      </c>
      <c r="O46" s="6"/>
      <c r="P46" s="41">
        <v>783</v>
      </c>
      <c r="Q46" s="188">
        <v>59.8</v>
      </c>
    </row>
    <row r="47" spans="1:19" x14ac:dyDescent="0.2">
      <c r="A47" s="3" t="s">
        <v>45</v>
      </c>
      <c r="B47" s="41">
        <v>14357</v>
      </c>
      <c r="C47" s="41"/>
      <c r="D47" s="41">
        <v>307</v>
      </c>
      <c r="E47" s="41"/>
      <c r="F47" s="41">
        <v>14050</v>
      </c>
      <c r="G47" s="41"/>
      <c r="H47" s="41">
        <v>6862</v>
      </c>
      <c r="I47" s="6"/>
      <c r="J47" s="188">
        <v>34.9</v>
      </c>
      <c r="K47" s="188"/>
      <c r="L47" s="188">
        <v>15.3</v>
      </c>
      <c r="M47" s="188"/>
      <c r="N47" s="188">
        <v>0.9</v>
      </c>
      <c r="O47" s="6"/>
      <c r="P47" s="41">
        <v>7188</v>
      </c>
      <c r="Q47" s="188">
        <v>51.2</v>
      </c>
    </row>
    <row r="48" spans="1:19" x14ac:dyDescent="0.2">
      <c r="A48" s="3" t="s">
        <v>116</v>
      </c>
      <c r="B48" s="41">
        <v>13342</v>
      </c>
      <c r="C48" s="41"/>
      <c r="D48" s="41">
        <v>295</v>
      </c>
      <c r="E48" s="41"/>
      <c r="F48" s="41">
        <v>13047</v>
      </c>
      <c r="G48" s="41"/>
      <c r="H48" s="41">
        <v>6402</v>
      </c>
      <c r="I48" s="6"/>
      <c r="J48" s="188">
        <v>34.6</v>
      </c>
      <c r="K48" s="188"/>
      <c r="L48" s="188">
        <v>15.4</v>
      </c>
      <c r="M48" s="188"/>
      <c r="N48" s="188">
        <v>0.9</v>
      </c>
      <c r="O48" s="6"/>
      <c r="P48" s="41">
        <v>6645</v>
      </c>
      <c r="Q48" s="188">
        <v>50.9</v>
      </c>
    </row>
    <row r="50" spans="1:17" x14ac:dyDescent="0.2">
      <c r="A50" s="130" t="s">
        <v>754</v>
      </c>
      <c r="B50" s="135" t="s">
        <v>48</v>
      </c>
      <c r="C50" s="2"/>
      <c r="D50" s="2"/>
      <c r="E50" s="2"/>
      <c r="F50" s="2"/>
      <c r="G50" s="2"/>
      <c r="H50" s="2"/>
      <c r="I50" s="2"/>
      <c r="J50" s="2"/>
      <c r="K50" s="2"/>
      <c r="L50" s="2"/>
      <c r="M50" s="2"/>
      <c r="N50" s="2"/>
      <c r="O50" s="2"/>
      <c r="P50" s="2"/>
      <c r="Q50" s="2"/>
    </row>
    <row r="51" spans="1:17" x14ac:dyDescent="0.2">
      <c r="A51" s="4" t="s">
        <v>4</v>
      </c>
      <c r="B51" s="131" t="s">
        <v>306</v>
      </c>
      <c r="C51" s="131"/>
      <c r="D51" s="39"/>
      <c r="E51" s="39"/>
      <c r="F51" s="39"/>
      <c r="G51" s="39"/>
      <c r="H51" s="39"/>
      <c r="I51" s="2"/>
      <c r="J51" s="2"/>
      <c r="K51" s="2"/>
      <c r="L51" s="2"/>
      <c r="M51" s="2"/>
      <c r="N51" s="2"/>
      <c r="O51" s="2"/>
      <c r="P51" s="39"/>
      <c r="Q51" s="2"/>
    </row>
    <row r="52" spans="1:17" x14ac:dyDescent="0.2">
      <c r="A52" s="4"/>
      <c r="B52" s="45" t="s">
        <v>307</v>
      </c>
      <c r="C52" s="45"/>
      <c r="D52" s="45" t="s">
        <v>308</v>
      </c>
      <c r="E52" s="45"/>
      <c r="F52" s="45" t="s">
        <v>309</v>
      </c>
      <c r="G52" s="45"/>
      <c r="H52" s="45" t="s">
        <v>310</v>
      </c>
      <c r="I52" s="24"/>
      <c r="J52" s="7" t="s">
        <v>311</v>
      </c>
      <c r="K52" s="7"/>
      <c r="L52" s="25"/>
      <c r="M52" s="25"/>
      <c r="N52" s="25"/>
      <c r="O52" s="25"/>
      <c r="P52" s="132"/>
      <c r="Q52" s="25"/>
    </row>
    <row r="53" spans="1:17" x14ac:dyDescent="0.2">
      <c r="A53" s="4" t="s">
        <v>9</v>
      </c>
      <c r="B53" s="45"/>
      <c r="C53" s="45"/>
      <c r="D53" s="45"/>
      <c r="E53" s="45"/>
      <c r="F53" s="45"/>
      <c r="G53" s="45"/>
      <c r="H53" s="45"/>
      <c r="I53" s="24"/>
      <c r="J53" s="24" t="s">
        <v>312</v>
      </c>
      <c r="K53" s="24"/>
      <c r="L53" s="24" t="s">
        <v>313</v>
      </c>
      <c r="M53" s="24"/>
      <c r="N53" s="24" t="s">
        <v>314</v>
      </c>
      <c r="O53" s="24"/>
      <c r="P53" s="468" t="s">
        <v>315</v>
      </c>
      <c r="Q53" s="469"/>
    </row>
    <row r="54" spans="1:17" x14ac:dyDescent="0.2">
      <c r="A54" s="4"/>
      <c r="B54" s="45" t="s">
        <v>18</v>
      </c>
      <c r="C54" s="45"/>
      <c r="D54" s="45"/>
      <c r="E54" s="45"/>
      <c r="F54" s="45" t="s">
        <v>18</v>
      </c>
      <c r="G54" s="45"/>
      <c r="H54" s="45"/>
      <c r="I54" s="24"/>
      <c r="J54" s="24"/>
      <c r="K54" s="24"/>
      <c r="L54" s="24" t="s">
        <v>316</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317</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2250</v>
      </c>
      <c r="C60" s="41"/>
      <c r="D60" s="41">
        <v>33</v>
      </c>
      <c r="E60" s="41"/>
      <c r="F60" s="41">
        <v>2217</v>
      </c>
      <c r="G60" s="41"/>
      <c r="H60" s="41">
        <v>871</v>
      </c>
      <c r="I60" s="6"/>
      <c r="J60" s="188">
        <v>44.6</v>
      </c>
      <c r="K60" s="188"/>
      <c r="L60" s="188">
        <v>15.2</v>
      </c>
      <c r="M60" s="188"/>
      <c r="N60" s="188">
        <v>0.9</v>
      </c>
      <c r="O60" s="6"/>
      <c r="P60" s="41">
        <v>1346</v>
      </c>
      <c r="Q60" s="188">
        <v>60.7</v>
      </c>
    </row>
    <row r="61" spans="1:17" x14ac:dyDescent="0.2">
      <c r="A61" s="11" t="s">
        <v>34</v>
      </c>
      <c r="B61" s="41">
        <v>3208</v>
      </c>
      <c r="C61" s="41"/>
      <c r="D61" s="41">
        <v>82</v>
      </c>
      <c r="E61" s="41"/>
      <c r="F61" s="41">
        <v>3126</v>
      </c>
      <c r="G61" s="41"/>
      <c r="H61" s="41">
        <v>1368</v>
      </c>
      <c r="I61" s="6"/>
      <c r="J61" s="188">
        <v>41.4</v>
      </c>
      <c r="K61" s="188"/>
      <c r="L61" s="188">
        <v>13.9</v>
      </c>
      <c r="M61" s="188"/>
      <c r="N61" s="188">
        <v>1</v>
      </c>
      <c r="O61" s="6"/>
      <c r="P61" s="41">
        <v>1758</v>
      </c>
      <c r="Q61" s="188">
        <v>56.2</v>
      </c>
    </row>
    <row r="62" spans="1:17" x14ac:dyDescent="0.2">
      <c r="A62" s="3" t="s">
        <v>35</v>
      </c>
      <c r="B62" s="41">
        <v>2769</v>
      </c>
      <c r="C62" s="41"/>
      <c r="D62" s="41">
        <v>41</v>
      </c>
      <c r="E62" s="41"/>
      <c r="F62" s="41">
        <v>2728</v>
      </c>
      <c r="G62" s="41"/>
      <c r="H62" s="41">
        <v>1462</v>
      </c>
      <c r="I62" s="6"/>
      <c r="J62" s="188">
        <v>32.6</v>
      </c>
      <c r="K62" s="188"/>
      <c r="L62" s="188">
        <v>12.8</v>
      </c>
      <c r="M62" s="188"/>
      <c r="N62" s="188">
        <v>1</v>
      </c>
      <c r="O62" s="6"/>
      <c r="P62" s="41">
        <v>1266</v>
      </c>
      <c r="Q62" s="188">
        <v>46.4</v>
      </c>
    </row>
    <row r="63" spans="1:17" x14ac:dyDescent="0.2">
      <c r="A63" s="3" t="s">
        <v>38</v>
      </c>
      <c r="B63" s="41">
        <v>2935</v>
      </c>
      <c r="C63" s="41"/>
      <c r="D63" s="41">
        <v>31</v>
      </c>
      <c r="E63" s="41"/>
      <c r="F63" s="41">
        <v>2904</v>
      </c>
      <c r="G63" s="41"/>
      <c r="H63" s="41">
        <v>1541</v>
      </c>
      <c r="I63" s="6"/>
      <c r="J63" s="188">
        <v>33.1</v>
      </c>
      <c r="K63" s="188"/>
      <c r="L63" s="188">
        <v>13.4</v>
      </c>
      <c r="M63" s="188"/>
      <c r="N63" s="188">
        <v>0.4</v>
      </c>
      <c r="O63" s="6"/>
      <c r="P63" s="41">
        <v>1363</v>
      </c>
      <c r="Q63" s="188">
        <v>46.9</v>
      </c>
    </row>
    <row r="64" spans="1:17" x14ac:dyDescent="0.2">
      <c r="A64" s="3" t="s">
        <v>47</v>
      </c>
      <c r="B64" s="41">
        <v>2678</v>
      </c>
      <c r="C64" s="41"/>
      <c r="D64" s="41">
        <v>31</v>
      </c>
      <c r="E64" s="41"/>
      <c r="F64" s="41">
        <v>2647</v>
      </c>
      <c r="G64" s="41"/>
      <c r="H64" s="41">
        <v>1512</v>
      </c>
      <c r="I64" s="6"/>
      <c r="J64" s="188">
        <v>27.3</v>
      </c>
      <c r="K64" s="188"/>
      <c r="L64" s="188">
        <v>15</v>
      </c>
      <c r="M64" s="188"/>
      <c r="N64" s="188">
        <v>0.6</v>
      </c>
      <c r="O64" s="6"/>
      <c r="P64" s="41">
        <v>1135</v>
      </c>
      <c r="Q64" s="188">
        <v>42.9</v>
      </c>
    </row>
    <row r="65" spans="1:19" x14ac:dyDescent="0.2">
      <c r="A65" s="3" t="s">
        <v>40</v>
      </c>
      <c r="B65" s="41">
        <v>1093</v>
      </c>
      <c r="C65" s="41"/>
      <c r="D65" s="41">
        <v>16</v>
      </c>
      <c r="E65" s="41"/>
      <c r="F65" s="41">
        <v>1077</v>
      </c>
      <c r="G65" s="41"/>
      <c r="H65" s="41">
        <v>731</v>
      </c>
      <c r="I65" s="6"/>
      <c r="J65" s="188">
        <v>15.2</v>
      </c>
      <c r="K65" s="188"/>
      <c r="L65" s="188">
        <v>15.1</v>
      </c>
      <c r="M65" s="188"/>
      <c r="N65" s="188">
        <v>1.8</v>
      </c>
      <c r="O65" s="6"/>
      <c r="P65" s="41">
        <v>346</v>
      </c>
      <c r="Q65" s="188">
        <v>32.1</v>
      </c>
    </row>
    <row r="66" spans="1:19" ht="24.75" customHeight="1" x14ac:dyDescent="0.2">
      <c r="A66" s="3" t="s">
        <v>41</v>
      </c>
      <c r="B66" s="41">
        <v>14933</v>
      </c>
      <c r="C66" s="41"/>
      <c r="D66" s="41">
        <v>234</v>
      </c>
      <c r="E66" s="41"/>
      <c r="F66" s="41">
        <v>14699</v>
      </c>
      <c r="G66" s="41"/>
      <c r="H66" s="41">
        <v>7485</v>
      </c>
      <c r="I66" s="6"/>
      <c r="J66" s="188">
        <v>34.1</v>
      </c>
      <c r="K66" s="188"/>
      <c r="L66" s="188">
        <v>14.1</v>
      </c>
      <c r="M66" s="188"/>
      <c r="N66" s="188">
        <v>0.9</v>
      </c>
      <c r="O66" s="6"/>
      <c r="P66" s="41">
        <v>7214</v>
      </c>
      <c r="Q66" s="188">
        <v>49.1</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1019</v>
      </c>
      <c r="C69" s="41"/>
      <c r="D69" s="41">
        <v>6</v>
      </c>
      <c r="E69" s="41"/>
      <c r="F69" s="41">
        <v>1013</v>
      </c>
      <c r="G69" s="41"/>
      <c r="H69" s="41">
        <v>430</v>
      </c>
      <c r="I69" s="6"/>
      <c r="J69" s="188">
        <v>41.4</v>
      </c>
      <c r="K69" s="188"/>
      <c r="L69" s="188">
        <v>15.4</v>
      </c>
      <c r="M69" s="188"/>
      <c r="N69" s="188">
        <v>0.8</v>
      </c>
      <c r="O69" s="6"/>
      <c r="P69" s="41">
        <v>583</v>
      </c>
      <c r="Q69" s="188">
        <v>57.6</v>
      </c>
    </row>
    <row r="70" spans="1:19" x14ac:dyDescent="0.2">
      <c r="A70" s="3" t="s">
        <v>33</v>
      </c>
      <c r="B70" s="41">
        <v>1231</v>
      </c>
      <c r="C70" s="41"/>
      <c r="D70" s="41">
        <v>27</v>
      </c>
      <c r="E70" s="41"/>
      <c r="F70" s="41">
        <v>1204</v>
      </c>
      <c r="G70" s="41"/>
      <c r="H70" s="41">
        <v>441</v>
      </c>
      <c r="I70" s="6"/>
      <c r="J70" s="188">
        <v>47.3</v>
      </c>
      <c r="K70" s="188"/>
      <c r="L70" s="188">
        <v>15.1</v>
      </c>
      <c r="M70" s="188"/>
      <c r="N70" s="188">
        <v>0.9</v>
      </c>
      <c r="O70" s="6"/>
      <c r="P70" s="41">
        <v>763</v>
      </c>
      <c r="Q70" s="188">
        <v>63.4</v>
      </c>
    </row>
    <row r="71" spans="1:19" x14ac:dyDescent="0.2">
      <c r="A71" s="3" t="s">
        <v>45</v>
      </c>
      <c r="B71" s="41">
        <v>13752</v>
      </c>
      <c r="C71" s="41"/>
      <c r="D71" s="41">
        <v>218</v>
      </c>
      <c r="E71" s="41"/>
      <c r="F71" s="41">
        <v>13534</v>
      </c>
      <c r="G71" s="41"/>
      <c r="H71" s="41">
        <v>6708</v>
      </c>
      <c r="I71" s="6"/>
      <c r="J71" s="188">
        <v>35.6</v>
      </c>
      <c r="K71" s="188"/>
      <c r="L71" s="188">
        <v>14</v>
      </c>
      <c r="M71" s="188"/>
      <c r="N71" s="188">
        <v>0.8</v>
      </c>
      <c r="O71" s="6"/>
      <c r="P71" s="41">
        <v>6826</v>
      </c>
      <c r="Q71" s="188">
        <v>50.4</v>
      </c>
    </row>
    <row r="72" spans="1:19" x14ac:dyDescent="0.2">
      <c r="A72" s="3" t="s">
        <v>116</v>
      </c>
      <c r="B72" s="41">
        <v>12821</v>
      </c>
      <c r="C72" s="41"/>
      <c r="D72" s="41">
        <v>212</v>
      </c>
      <c r="E72" s="41"/>
      <c r="F72" s="41">
        <v>12609</v>
      </c>
      <c r="G72" s="41"/>
      <c r="H72" s="41">
        <v>6324</v>
      </c>
      <c r="I72" s="6"/>
      <c r="J72" s="188">
        <v>35.200000000000003</v>
      </c>
      <c r="K72" s="188"/>
      <c r="L72" s="188">
        <v>13.9</v>
      </c>
      <c r="M72" s="188"/>
      <c r="N72" s="188">
        <v>0.8</v>
      </c>
      <c r="O72" s="6"/>
      <c r="P72" s="41">
        <v>6285</v>
      </c>
      <c r="Q72" s="188">
        <v>49.8</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753</v>
      </c>
      <c r="B1" s="81" t="s">
        <v>755</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4" t="s">
        <v>321</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2948</v>
      </c>
      <c r="D9" s="38">
        <v>85</v>
      </c>
      <c r="F9" s="38">
        <v>2863</v>
      </c>
      <c r="H9" s="38">
        <v>1487</v>
      </c>
      <c r="J9" s="3">
        <v>34.1</v>
      </c>
      <c r="L9" s="3">
        <v>13</v>
      </c>
      <c r="N9" s="3">
        <v>0.9</v>
      </c>
      <c r="P9" s="38">
        <v>1376</v>
      </c>
      <c r="Q9" s="3">
        <v>48.1</v>
      </c>
    </row>
    <row r="10" spans="1:19" x14ac:dyDescent="0.2">
      <c r="A10" s="61" t="s">
        <v>213</v>
      </c>
      <c r="B10" s="38">
        <v>1799</v>
      </c>
      <c r="D10" s="38">
        <v>42</v>
      </c>
      <c r="F10" s="38">
        <v>1757</v>
      </c>
      <c r="H10" s="38">
        <v>867</v>
      </c>
      <c r="J10" s="3">
        <v>36.799999999999997</v>
      </c>
      <c r="L10" s="3">
        <v>13</v>
      </c>
      <c r="N10" s="3">
        <v>0.9</v>
      </c>
      <c r="P10" s="38">
        <v>890</v>
      </c>
      <c r="Q10" s="3">
        <v>50.7</v>
      </c>
    </row>
    <row r="11" spans="1:19" x14ac:dyDescent="0.2">
      <c r="A11" s="61" t="s">
        <v>214</v>
      </c>
      <c r="B11" s="38">
        <v>998</v>
      </c>
      <c r="D11" s="38">
        <v>24</v>
      </c>
      <c r="F11" s="38">
        <v>974</v>
      </c>
      <c r="H11" s="38">
        <v>430</v>
      </c>
      <c r="J11" s="3">
        <v>39.1</v>
      </c>
      <c r="L11" s="3">
        <v>15.2</v>
      </c>
      <c r="N11" s="3">
        <v>1.5</v>
      </c>
      <c r="P11" s="38">
        <v>544</v>
      </c>
      <c r="Q11" s="3">
        <v>55.9</v>
      </c>
    </row>
    <row r="12" spans="1:19" s="133" customFormat="1" x14ac:dyDescent="0.2">
      <c r="A12" s="61" t="s">
        <v>752</v>
      </c>
      <c r="B12" s="38">
        <v>24685</v>
      </c>
      <c r="C12" s="38"/>
      <c r="D12" s="38">
        <v>409</v>
      </c>
      <c r="E12" s="38"/>
      <c r="F12" s="38">
        <v>24276</v>
      </c>
      <c r="G12" s="38"/>
      <c r="H12" s="38">
        <v>12313</v>
      </c>
      <c r="I12" s="3"/>
      <c r="J12" s="3">
        <v>33.5</v>
      </c>
      <c r="K12" s="3"/>
      <c r="L12" s="3">
        <v>14.9</v>
      </c>
      <c r="M12" s="3"/>
      <c r="N12" s="3">
        <v>0.9</v>
      </c>
      <c r="O12" s="3"/>
      <c r="P12" s="38">
        <v>11963</v>
      </c>
      <c r="Q12" s="3">
        <v>49.3</v>
      </c>
      <c r="S12" s="3"/>
    </row>
    <row r="13" spans="1:19" s="133" customFormat="1" x14ac:dyDescent="0.2">
      <c r="A13" s="300" t="s">
        <v>212</v>
      </c>
      <c r="B13" s="38">
        <v>30430</v>
      </c>
      <c r="C13" s="38"/>
      <c r="D13" s="38">
        <v>560</v>
      </c>
      <c r="E13" s="38"/>
      <c r="F13" s="38">
        <v>29870</v>
      </c>
      <c r="G13" s="38"/>
      <c r="H13" s="38">
        <v>15097</v>
      </c>
      <c r="I13" s="3"/>
      <c r="J13" s="3">
        <v>34</v>
      </c>
      <c r="K13" s="3"/>
      <c r="L13" s="3">
        <v>14.6</v>
      </c>
      <c r="M13" s="3"/>
      <c r="N13" s="3">
        <v>0.9</v>
      </c>
      <c r="O13" s="3"/>
      <c r="P13" s="38">
        <v>14773</v>
      </c>
      <c r="Q13" s="3">
        <v>49.5</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1451</v>
      </c>
      <c r="D16" s="38">
        <v>44</v>
      </c>
      <c r="F16" s="38">
        <v>1407</v>
      </c>
      <c r="H16" s="38">
        <v>712</v>
      </c>
      <c r="J16" s="3">
        <v>37</v>
      </c>
      <c r="L16" s="3">
        <v>11.8</v>
      </c>
      <c r="N16" s="3">
        <v>0.6</v>
      </c>
      <c r="P16" s="38">
        <v>695</v>
      </c>
      <c r="Q16" s="3">
        <v>49.4</v>
      </c>
    </row>
    <row r="17" spans="1:19" x14ac:dyDescent="0.2">
      <c r="A17" s="61" t="s">
        <v>213</v>
      </c>
      <c r="B17" s="38">
        <v>927</v>
      </c>
      <c r="D17" s="38">
        <v>24</v>
      </c>
      <c r="F17" s="38">
        <v>903</v>
      </c>
      <c r="H17" s="38">
        <v>439</v>
      </c>
      <c r="J17" s="3">
        <v>36.4</v>
      </c>
      <c r="L17" s="3">
        <v>14.2</v>
      </c>
      <c r="N17" s="3">
        <v>0.8</v>
      </c>
      <c r="P17" s="38">
        <v>464</v>
      </c>
      <c r="Q17" s="3">
        <v>51.4</v>
      </c>
    </row>
    <row r="18" spans="1:19" x14ac:dyDescent="0.2">
      <c r="A18" s="61" t="s">
        <v>214</v>
      </c>
      <c r="B18" s="38">
        <v>522</v>
      </c>
      <c r="D18" s="38">
        <v>16</v>
      </c>
      <c r="F18" s="38">
        <v>506</v>
      </c>
      <c r="H18" s="38">
        <v>225</v>
      </c>
      <c r="J18" s="3">
        <v>38.1</v>
      </c>
      <c r="L18" s="3">
        <v>15.4</v>
      </c>
      <c r="N18" s="3">
        <v>2</v>
      </c>
      <c r="P18" s="38">
        <v>281</v>
      </c>
      <c r="Q18" s="3">
        <v>55.5</v>
      </c>
    </row>
    <row r="19" spans="1:19" x14ac:dyDescent="0.2">
      <c r="A19" s="61" t="s">
        <v>752</v>
      </c>
      <c r="B19" s="38">
        <v>12597</v>
      </c>
      <c r="D19" s="38">
        <v>242</v>
      </c>
      <c r="F19" s="38">
        <v>12355</v>
      </c>
      <c r="H19" s="38">
        <v>6236</v>
      </c>
      <c r="J19" s="3">
        <v>33.1</v>
      </c>
      <c r="L19" s="3">
        <v>15.5</v>
      </c>
      <c r="N19" s="3">
        <v>0.9</v>
      </c>
      <c r="P19" s="38">
        <v>6119</v>
      </c>
      <c r="Q19" s="3">
        <v>49.5</v>
      </c>
    </row>
    <row r="20" spans="1:19" x14ac:dyDescent="0.2">
      <c r="A20" s="300" t="s">
        <v>212</v>
      </c>
      <c r="B20" s="38">
        <v>15497</v>
      </c>
      <c r="D20" s="38">
        <v>326</v>
      </c>
      <c r="F20" s="38">
        <v>15171</v>
      </c>
      <c r="H20" s="38">
        <v>7612</v>
      </c>
      <c r="J20" s="3">
        <v>33.799999999999997</v>
      </c>
      <c r="L20" s="3">
        <v>15.1</v>
      </c>
      <c r="N20" s="3">
        <v>0.9</v>
      </c>
      <c r="P20" s="38">
        <v>7559</v>
      </c>
      <c r="Q20" s="3">
        <v>49.8</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1497</v>
      </c>
      <c r="D23" s="38">
        <v>41</v>
      </c>
      <c r="F23" s="38">
        <v>1456</v>
      </c>
      <c r="H23" s="38">
        <v>775</v>
      </c>
      <c r="I23" s="3"/>
      <c r="J23" s="3">
        <v>31.4</v>
      </c>
      <c r="K23" s="3"/>
      <c r="L23" s="3">
        <v>14.2</v>
      </c>
      <c r="M23" s="3"/>
      <c r="N23" s="3">
        <v>1.2</v>
      </c>
      <c r="O23" s="3"/>
      <c r="P23" s="38">
        <v>681</v>
      </c>
      <c r="Q23" s="3">
        <v>46.8</v>
      </c>
      <c r="R23" s="3"/>
      <c r="S23" s="3"/>
    </row>
    <row r="24" spans="1:19" x14ac:dyDescent="0.2">
      <c r="A24" s="61" t="s">
        <v>213</v>
      </c>
      <c r="B24" s="38">
        <v>872</v>
      </c>
      <c r="D24" s="38">
        <v>18</v>
      </c>
      <c r="F24" s="38">
        <v>854</v>
      </c>
      <c r="H24" s="38">
        <v>428</v>
      </c>
      <c r="J24" s="3">
        <v>37.200000000000003</v>
      </c>
      <c r="L24" s="3">
        <v>11.7</v>
      </c>
      <c r="N24" s="3">
        <v>0.9</v>
      </c>
      <c r="P24" s="38">
        <v>426</v>
      </c>
      <c r="Q24" s="3">
        <v>49.9</v>
      </c>
    </row>
    <row r="25" spans="1:19" s="38" customFormat="1" x14ac:dyDescent="0.2">
      <c r="A25" s="61" t="s">
        <v>214</v>
      </c>
      <c r="B25" s="38">
        <v>476</v>
      </c>
      <c r="D25" s="38">
        <v>8</v>
      </c>
      <c r="F25" s="38">
        <v>468</v>
      </c>
      <c r="H25" s="38">
        <v>205</v>
      </c>
      <c r="I25" s="3"/>
      <c r="J25" s="3">
        <v>40.200000000000003</v>
      </c>
      <c r="K25" s="3"/>
      <c r="L25" s="3">
        <v>15</v>
      </c>
      <c r="M25" s="3"/>
      <c r="N25" s="3">
        <v>1.1000000000000001</v>
      </c>
      <c r="O25" s="3"/>
      <c r="P25" s="38">
        <v>263</v>
      </c>
      <c r="Q25" s="3">
        <v>56.2</v>
      </c>
      <c r="R25" s="3"/>
      <c r="S25" s="3"/>
    </row>
    <row r="26" spans="1:19" x14ac:dyDescent="0.2">
      <c r="A26" s="61" t="s">
        <v>752</v>
      </c>
      <c r="B26" s="38">
        <v>12088</v>
      </c>
      <c r="D26" s="38">
        <v>167</v>
      </c>
      <c r="F26" s="38">
        <v>11921</v>
      </c>
      <c r="H26" s="38">
        <v>6077</v>
      </c>
      <c r="J26" s="3">
        <v>34</v>
      </c>
      <c r="L26" s="3">
        <v>14.2</v>
      </c>
      <c r="N26" s="3">
        <v>0.8</v>
      </c>
      <c r="P26" s="38">
        <v>5844</v>
      </c>
      <c r="Q26" s="3">
        <v>49</v>
      </c>
    </row>
    <row r="27" spans="1:19" x14ac:dyDescent="0.2">
      <c r="A27" s="300" t="s">
        <v>212</v>
      </c>
      <c r="B27" s="38">
        <v>14933</v>
      </c>
      <c r="D27" s="38">
        <v>234</v>
      </c>
      <c r="F27" s="38">
        <v>14699</v>
      </c>
      <c r="H27" s="38">
        <v>7485</v>
      </c>
      <c r="J27" s="3">
        <v>34.1</v>
      </c>
      <c r="L27" s="3">
        <v>14.1</v>
      </c>
      <c r="N27" s="3">
        <v>0.9</v>
      </c>
      <c r="P27" s="38">
        <v>7214</v>
      </c>
      <c r="Q27" s="3">
        <v>49.1</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758</v>
      </c>
      <c r="B1" s="81" t="s">
        <v>759</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102" t="s">
        <v>750</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317</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3775</v>
      </c>
      <c r="C10" s="133"/>
      <c r="D10" s="38">
        <v>21</v>
      </c>
      <c r="E10" s="133"/>
      <c r="F10" s="38">
        <v>3754</v>
      </c>
      <c r="G10" s="133"/>
      <c r="H10" s="38">
        <v>1430</v>
      </c>
      <c r="I10" s="133"/>
      <c r="J10" s="3">
        <v>49.4</v>
      </c>
      <c r="K10" s="133"/>
      <c r="L10" s="3">
        <v>11.6</v>
      </c>
      <c r="M10" s="133"/>
      <c r="N10" s="3">
        <v>1</v>
      </c>
      <c r="O10" s="133"/>
      <c r="P10" s="38">
        <v>2324</v>
      </c>
      <c r="Q10" s="3">
        <v>61.9</v>
      </c>
    </row>
    <row r="11" spans="1:19" x14ac:dyDescent="0.2">
      <c r="A11" s="65" t="s">
        <v>77</v>
      </c>
      <c r="B11" s="38">
        <v>3824</v>
      </c>
      <c r="C11" s="133"/>
      <c r="D11" s="38">
        <v>60</v>
      </c>
      <c r="E11" s="133"/>
      <c r="F11" s="38">
        <v>3764</v>
      </c>
      <c r="G11" s="133"/>
      <c r="H11" s="38">
        <v>1822</v>
      </c>
      <c r="I11" s="133"/>
      <c r="J11" s="3">
        <v>39.9</v>
      </c>
      <c r="K11" s="133"/>
      <c r="L11" s="3">
        <v>10.8</v>
      </c>
      <c r="M11" s="133"/>
      <c r="N11" s="3">
        <v>0.9</v>
      </c>
      <c r="O11" s="133"/>
      <c r="P11" s="38">
        <v>1942</v>
      </c>
      <c r="Q11" s="3">
        <v>51.6</v>
      </c>
      <c r="S11" s="15"/>
    </row>
    <row r="12" spans="1:19" x14ac:dyDescent="0.2">
      <c r="A12" s="65" t="s">
        <v>78</v>
      </c>
      <c r="B12" s="38">
        <v>3822</v>
      </c>
      <c r="C12" s="133"/>
      <c r="D12" s="38">
        <v>68</v>
      </c>
      <c r="E12" s="133"/>
      <c r="F12" s="38">
        <v>3754</v>
      </c>
      <c r="G12" s="133"/>
      <c r="H12" s="38">
        <v>1924</v>
      </c>
      <c r="I12" s="133"/>
      <c r="J12" s="3">
        <v>35.5</v>
      </c>
      <c r="K12" s="133"/>
      <c r="L12" s="3">
        <v>12.5</v>
      </c>
      <c r="M12" s="133"/>
      <c r="N12" s="3">
        <v>0.7</v>
      </c>
      <c r="O12" s="133"/>
      <c r="P12" s="38">
        <v>1830</v>
      </c>
      <c r="Q12" s="3">
        <v>48.7</v>
      </c>
    </row>
    <row r="13" spans="1:19" x14ac:dyDescent="0.2">
      <c r="A13" s="65" t="s">
        <v>79</v>
      </c>
      <c r="B13" s="38">
        <v>3810</v>
      </c>
      <c r="C13" s="133"/>
      <c r="D13" s="38">
        <v>71</v>
      </c>
      <c r="E13" s="133"/>
      <c r="F13" s="38">
        <v>3739</v>
      </c>
      <c r="G13" s="133"/>
      <c r="H13" s="38">
        <v>1908</v>
      </c>
      <c r="I13" s="133"/>
      <c r="J13" s="3">
        <v>33</v>
      </c>
      <c r="K13" s="133"/>
      <c r="L13" s="3">
        <v>15</v>
      </c>
      <c r="M13" s="133"/>
      <c r="N13" s="3">
        <v>0.9</v>
      </c>
      <c r="O13" s="133"/>
      <c r="P13" s="38">
        <v>1831</v>
      </c>
      <c r="Q13" s="3">
        <v>49</v>
      </c>
    </row>
    <row r="14" spans="1:19" x14ac:dyDescent="0.2">
      <c r="A14" s="65" t="s">
        <v>80</v>
      </c>
      <c r="B14" s="38">
        <v>3796</v>
      </c>
      <c r="C14" s="133"/>
      <c r="D14" s="38">
        <v>63</v>
      </c>
      <c r="E14" s="133"/>
      <c r="F14" s="38">
        <v>3733</v>
      </c>
      <c r="G14" s="133"/>
      <c r="H14" s="38">
        <v>1918</v>
      </c>
      <c r="I14" s="133"/>
      <c r="J14" s="3">
        <v>32.4</v>
      </c>
      <c r="K14" s="133"/>
      <c r="L14" s="3">
        <v>15.1</v>
      </c>
      <c r="M14" s="133"/>
      <c r="N14" s="3">
        <v>1.2</v>
      </c>
      <c r="O14" s="133"/>
      <c r="P14" s="38">
        <v>1815</v>
      </c>
      <c r="Q14" s="3">
        <v>48.6</v>
      </c>
    </row>
    <row r="15" spans="1:19" x14ac:dyDescent="0.2">
      <c r="A15" s="65" t="s">
        <v>82</v>
      </c>
      <c r="B15" s="38">
        <v>3817</v>
      </c>
      <c r="C15" s="133"/>
      <c r="D15" s="38">
        <v>93</v>
      </c>
      <c r="E15" s="133"/>
      <c r="F15" s="38">
        <v>3724</v>
      </c>
      <c r="G15" s="133"/>
      <c r="H15" s="38">
        <v>2005</v>
      </c>
      <c r="I15" s="133"/>
      <c r="J15" s="3">
        <v>29.1</v>
      </c>
      <c r="K15" s="133"/>
      <c r="L15" s="3">
        <v>16.3</v>
      </c>
      <c r="M15" s="133"/>
      <c r="N15" s="3">
        <v>0.8</v>
      </c>
      <c r="O15" s="133"/>
      <c r="P15" s="38">
        <v>1719</v>
      </c>
      <c r="Q15" s="3">
        <v>46.2</v>
      </c>
    </row>
    <row r="16" spans="1:19" x14ac:dyDescent="0.2">
      <c r="A16" s="65" t="s">
        <v>83</v>
      </c>
      <c r="B16" s="38">
        <v>3788</v>
      </c>
      <c r="C16" s="133"/>
      <c r="D16" s="38">
        <v>89</v>
      </c>
      <c r="E16" s="133"/>
      <c r="F16" s="38">
        <v>3699</v>
      </c>
      <c r="G16" s="133"/>
      <c r="H16" s="38">
        <v>2066</v>
      </c>
      <c r="I16" s="133"/>
      <c r="J16" s="3">
        <v>26.1</v>
      </c>
      <c r="K16" s="133"/>
      <c r="L16" s="3">
        <v>17.399999999999999</v>
      </c>
      <c r="M16" s="133"/>
      <c r="N16" s="3">
        <v>0.6</v>
      </c>
      <c r="O16" s="133"/>
      <c r="P16" s="38">
        <v>1633</v>
      </c>
      <c r="Q16" s="3">
        <v>44.1</v>
      </c>
    </row>
    <row r="17" spans="1:17" x14ac:dyDescent="0.2">
      <c r="A17" s="65" t="s">
        <v>84</v>
      </c>
      <c r="B17" s="38">
        <v>3798</v>
      </c>
      <c r="C17" s="133"/>
      <c r="D17" s="38">
        <v>95</v>
      </c>
      <c r="E17" s="133"/>
      <c r="F17" s="38">
        <v>3703</v>
      </c>
      <c r="G17" s="133"/>
      <c r="H17" s="38">
        <v>2024</v>
      </c>
      <c r="I17" s="133"/>
      <c r="J17" s="3">
        <v>26.1</v>
      </c>
      <c r="K17" s="133"/>
      <c r="L17" s="3">
        <v>18.2</v>
      </c>
      <c r="M17" s="133"/>
      <c r="N17" s="3">
        <v>1</v>
      </c>
      <c r="O17" s="133"/>
      <c r="P17" s="38">
        <v>1679</v>
      </c>
      <c r="Q17" s="3">
        <v>45.3</v>
      </c>
    </row>
    <row r="18" spans="1:17" x14ac:dyDescent="0.2">
      <c r="A18" s="300" t="s">
        <v>110</v>
      </c>
      <c r="B18" s="38">
        <v>30430</v>
      </c>
      <c r="C18" s="133"/>
      <c r="D18" s="38">
        <v>560</v>
      </c>
      <c r="E18" s="133"/>
      <c r="F18" s="38">
        <v>29870</v>
      </c>
      <c r="G18" s="133"/>
      <c r="H18" s="38">
        <v>15097</v>
      </c>
      <c r="I18" s="133"/>
      <c r="J18" s="3">
        <v>34</v>
      </c>
      <c r="K18" s="133"/>
      <c r="L18" s="3">
        <v>14.6</v>
      </c>
      <c r="M18" s="133"/>
      <c r="N18" s="3">
        <v>0.9</v>
      </c>
      <c r="O18" s="133"/>
      <c r="P18" s="38">
        <v>14773</v>
      </c>
      <c r="Q18" s="3">
        <v>49.5</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1918</v>
      </c>
      <c r="C21" s="133"/>
      <c r="D21" s="38">
        <v>15</v>
      </c>
      <c r="E21" s="133"/>
      <c r="F21" s="38">
        <v>1903</v>
      </c>
      <c r="G21" s="133"/>
      <c r="H21" s="38">
        <v>730</v>
      </c>
      <c r="I21" s="133"/>
      <c r="J21" s="3">
        <v>48.8</v>
      </c>
      <c r="K21" s="133"/>
      <c r="L21" s="3">
        <v>12</v>
      </c>
      <c r="M21" s="133"/>
      <c r="N21" s="3">
        <v>0.8</v>
      </c>
      <c r="O21" s="133"/>
      <c r="P21" s="38">
        <v>1173</v>
      </c>
      <c r="Q21" s="3">
        <v>61.6</v>
      </c>
    </row>
    <row r="22" spans="1:17" x14ac:dyDescent="0.2">
      <c r="A22" s="65" t="s">
        <v>77</v>
      </c>
      <c r="B22" s="38">
        <v>1946</v>
      </c>
      <c r="C22" s="133"/>
      <c r="D22" s="38">
        <v>33</v>
      </c>
      <c r="E22" s="133"/>
      <c r="F22" s="38">
        <v>1913</v>
      </c>
      <c r="G22" s="133"/>
      <c r="H22" s="38">
        <v>932</v>
      </c>
      <c r="I22" s="133"/>
      <c r="J22" s="3">
        <v>39.200000000000003</v>
      </c>
      <c r="K22" s="133"/>
      <c r="L22" s="3">
        <v>11.1</v>
      </c>
      <c r="M22" s="133"/>
      <c r="N22" s="3">
        <v>1</v>
      </c>
      <c r="O22" s="133"/>
      <c r="P22" s="38">
        <v>981</v>
      </c>
      <c r="Q22" s="3">
        <v>51.3</v>
      </c>
    </row>
    <row r="23" spans="1:17" x14ac:dyDescent="0.2">
      <c r="A23" s="65" t="s">
        <v>78</v>
      </c>
      <c r="B23" s="38">
        <v>1938</v>
      </c>
      <c r="C23" s="133"/>
      <c r="D23" s="38">
        <v>44</v>
      </c>
      <c r="E23" s="133"/>
      <c r="F23" s="38">
        <v>1894</v>
      </c>
      <c r="G23" s="133"/>
      <c r="H23" s="38">
        <v>974</v>
      </c>
      <c r="I23" s="133"/>
      <c r="J23" s="3">
        <v>34.9</v>
      </c>
      <c r="K23" s="133"/>
      <c r="L23" s="3">
        <v>12.9</v>
      </c>
      <c r="M23" s="133"/>
      <c r="N23" s="3">
        <v>0.7</v>
      </c>
      <c r="O23" s="133"/>
      <c r="P23" s="38">
        <v>920</v>
      </c>
      <c r="Q23" s="3">
        <v>48.6</v>
      </c>
    </row>
    <row r="24" spans="1:17" x14ac:dyDescent="0.2">
      <c r="A24" s="65" t="s">
        <v>79</v>
      </c>
      <c r="B24" s="38">
        <v>1941</v>
      </c>
      <c r="C24" s="133"/>
      <c r="D24" s="38">
        <v>40</v>
      </c>
      <c r="E24" s="133"/>
      <c r="F24" s="38">
        <v>1901</v>
      </c>
      <c r="G24" s="133"/>
      <c r="H24" s="38">
        <v>968</v>
      </c>
      <c r="I24" s="133"/>
      <c r="J24" s="3">
        <v>33</v>
      </c>
      <c r="K24" s="133"/>
      <c r="L24" s="3">
        <v>15.3</v>
      </c>
      <c r="M24" s="133"/>
      <c r="N24" s="3">
        <v>0.8</v>
      </c>
      <c r="O24" s="133"/>
      <c r="P24" s="38">
        <v>933</v>
      </c>
      <c r="Q24" s="3">
        <v>49.1</v>
      </c>
    </row>
    <row r="25" spans="1:17" s="6" customFormat="1" x14ac:dyDescent="0.2">
      <c r="A25" s="65" t="s">
        <v>80</v>
      </c>
      <c r="B25" s="38">
        <v>1952</v>
      </c>
      <c r="C25" s="133"/>
      <c r="D25" s="38">
        <v>33</v>
      </c>
      <c r="E25" s="133"/>
      <c r="F25" s="38">
        <v>1919</v>
      </c>
      <c r="G25" s="133"/>
      <c r="H25" s="38">
        <v>959</v>
      </c>
      <c r="I25" s="133"/>
      <c r="J25" s="3">
        <v>32.9</v>
      </c>
      <c r="K25" s="133"/>
      <c r="L25" s="3">
        <v>15.8</v>
      </c>
      <c r="M25" s="133"/>
      <c r="N25" s="3">
        <v>1.3</v>
      </c>
      <c r="O25" s="133"/>
      <c r="P25" s="38">
        <v>960</v>
      </c>
      <c r="Q25" s="3">
        <v>50</v>
      </c>
    </row>
    <row r="26" spans="1:17" x14ac:dyDescent="0.2">
      <c r="A26" s="65" t="s">
        <v>82</v>
      </c>
      <c r="B26" s="38">
        <v>1941</v>
      </c>
      <c r="C26" s="133"/>
      <c r="D26" s="38">
        <v>56</v>
      </c>
      <c r="E26" s="133"/>
      <c r="F26" s="38">
        <v>1885</v>
      </c>
      <c r="G26" s="133"/>
      <c r="H26" s="38">
        <v>998</v>
      </c>
      <c r="I26" s="133"/>
      <c r="J26" s="3">
        <v>28.8</v>
      </c>
      <c r="K26" s="133"/>
      <c r="L26" s="3">
        <v>17.5</v>
      </c>
      <c r="M26" s="133"/>
      <c r="N26" s="3">
        <v>0.8</v>
      </c>
      <c r="O26" s="133"/>
      <c r="P26" s="38">
        <v>887</v>
      </c>
      <c r="Q26" s="3">
        <v>47.1</v>
      </c>
    </row>
    <row r="27" spans="1:17" x14ac:dyDescent="0.2">
      <c r="A27" s="65" t="s">
        <v>83</v>
      </c>
      <c r="B27" s="38">
        <v>1928</v>
      </c>
      <c r="C27" s="133"/>
      <c r="D27" s="38">
        <v>45</v>
      </c>
      <c r="E27" s="133"/>
      <c r="F27" s="38">
        <v>1883</v>
      </c>
      <c r="G27" s="133"/>
      <c r="H27" s="38">
        <v>1044</v>
      </c>
      <c r="I27" s="133"/>
      <c r="J27" s="3">
        <v>26.2</v>
      </c>
      <c r="K27" s="133"/>
      <c r="L27" s="3">
        <v>17.5</v>
      </c>
      <c r="M27" s="133"/>
      <c r="N27" s="3">
        <v>0.8</v>
      </c>
      <c r="O27" s="133"/>
      <c r="P27" s="38">
        <v>839</v>
      </c>
      <c r="Q27" s="3">
        <v>44.6</v>
      </c>
    </row>
    <row r="28" spans="1:17" x14ac:dyDescent="0.2">
      <c r="A28" s="65" t="s">
        <v>84</v>
      </c>
      <c r="B28" s="38">
        <v>1933</v>
      </c>
      <c r="C28" s="133"/>
      <c r="D28" s="38">
        <v>60</v>
      </c>
      <c r="E28" s="133"/>
      <c r="F28" s="38">
        <v>1873</v>
      </c>
      <c r="G28" s="133"/>
      <c r="H28" s="38">
        <v>1007</v>
      </c>
      <c r="I28" s="133"/>
      <c r="J28" s="3">
        <v>26.4</v>
      </c>
      <c r="K28" s="133"/>
      <c r="L28" s="3">
        <v>18.8</v>
      </c>
      <c r="M28" s="133"/>
      <c r="N28" s="3">
        <v>1</v>
      </c>
      <c r="O28" s="133"/>
      <c r="P28" s="38">
        <v>866</v>
      </c>
      <c r="Q28" s="3">
        <v>46.2</v>
      </c>
    </row>
    <row r="29" spans="1:17" x14ac:dyDescent="0.2">
      <c r="A29" s="300" t="s">
        <v>110</v>
      </c>
      <c r="B29" s="38">
        <v>15497</v>
      </c>
      <c r="C29" s="133"/>
      <c r="D29" s="38">
        <v>326</v>
      </c>
      <c r="E29" s="133"/>
      <c r="F29" s="38">
        <v>15171</v>
      </c>
      <c r="G29" s="133"/>
      <c r="H29" s="38">
        <v>7612</v>
      </c>
      <c r="I29" s="133"/>
      <c r="J29" s="3">
        <v>33.799999999999997</v>
      </c>
      <c r="K29" s="133"/>
      <c r="L29" s="3">
        <v>15.1</v>
      </c>
      <c r="M29" s="133"/>
      <c r="N29" s="3">
        <v>0.9</v>
      </c>
      <c r="O29" s="133"/>
      <c r="P29" s="38">
        <v>7559</v>
      </c>
      <c r="Q29" s="3">
        <v>49.8</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1857</v>
      </c>
      <c r="C32" s="133"/>
      <c r="D32" s="38">
        <v>6</v>
      </c>
      <c r="E32" s="133"/>
      <c r="F32" s="38">
        <v>1851</v>
      </c>
      <c r="G32" s="133"/>
      <c r="H32" s="38">
        <v>700</v>
      </c>
      <c r="I32" s="133"/>
      <c r="J32" s="3">
        <v>50</v>
      </c>
      <c r="K32" s="133"/>
      <c r="L32" s="3">
        <v>11.1</v>
      </c>
      <c r="M32" s="133"/>
      <c r="N32" s="3">
        <v>1.1000000000000001</v>
      </c>
      <c r="O32" s="133"/>
      <c r="P32" s="38">
        <v>1151</v>
      </c>
      <c r="Q32" s="3">
        <v>62.2</v>
      </c>
    </row>
    <row r="33" spans="1:19" x14ac:dyDescent="0.2">
      <c r="A33" s="65" t="s">
        <v>77</v>
      </c>
      <c r="B33" s="38">
        <v>1878</v>
      </c>
      <c r="C33" s="133"/>
      <c r="D33" s="38">
        <v>27</v>
      </c>
      <c r="E33" s="133"/>
      <c r="F33" s="38">
        <v>1851</v>
      </c>
      <c r="G33" s="133"/>
      <c r="H33" s="38">
        <v>890</v>
      </c>
      <c r="I33" s="133"/>
      <c r="J33" s="3">
        <v>40.6</v>
      </c>
      <c r="K33" s="133"/>
      <c r="L33" s="3">
        <v>10.6</v>
      </c>
      <c r="M33" s="133"/>
      <c r="N33" s="3">
        <v>0.7</v>
      </c>
      <c r="O33" s="133"/>
      <c r="P33" s="38">
        <v>961</v>
      </c>
      <c r="Q33" s="3">
        <v>51.9</v>
      </c>
    </row>
    <row r="34" spans="1:19" s="38" customFormat="1" x14ac:dyDescent="0.2">
      <c r="A34" s="65" t="s">
        <v>78</v>
      </c>
      <c r="B34" s="38">
        <v>1884</v>
      </c>
      <c r="C34" s="133"/>
      <c r="D34" s="38">
        <v>24</v>
      </c>
      <c r="E34" s="133"/>
      <c r="F34" s="38">
        <v>1860</v>
      </c>
      <c r="G34" s="133"/>
      <c r="H34" s="38">
        <v>950</v>
      </c>
      <c r="I34" s="133"/>
      <c r="J34" s="3">
        <v>36.1</v>
      </c>
      <c r="K34" s="133"/>
      <c r="L34" s="3">
        <v>12</v>
      </c>
      <c r="M34" s="133"/>
      <c r="N34" s="3">
        <v>0.8</v>
      </c>
      <c r="O34" s="133"/>
      <c r="P34" s="38">
        <v>910</v>
      </c>
      <c r="Q34" s="3">
        <v>48.9</v>
      </c>
      <c r="R34" s="3"/>
      <c r="S34" s="3"/>
    </row>
    <row r="35" spans="1:19" x14ac:dyDescent="0.2">
      <c r="A35" s="65" t="s">
        <v>79</v>
      </c>
      <c r="B35" s="38">
        <v>1869</v>
      </c>
      <c r="C35" s="133"/>
      <c r="D35" s="38">
        <v>31</v>
      </c>
      <c r="E35" s="133"/>
      <c r="F35" s="38">
        <v>1838</v>
      </c>
      <c r="G35" s="133"/>
      <c r="H35" s="38">
        <v>940</v>
      </c>
      <c r="I35" s="133"/>
      <c r="J35" s="3">
        <v>33</v>
      </c>
      <c r="K35" s="133"/>
      <c r="L35" s="3">
        <v>14.7</v>
      </c>
      <c r="M35" s="133"/>
      <c r="N35" s="3">
        <v>1.1000000000000001</v>
      </c>
      <c r="O35" s="133"/>
      <c r="P35" s="38">
        <v>898</v>
      </c>
      <c r="Q35" s="3">
        <v>48.9</v>
      </c>
    </row>
    <row r="36" spans="1:19" s="38" customFormat="1" x14ac:dyDescent="0.2">
      <c r="A36" s="65" t="s">
        <v>80</v>
      </c>
      <c r="B36" s="38">
        <v>1844</v>
      </c>
      <c r="C36" s="133"/>
      <c r="D36" s="38">
        <v>30</v>
      </c>
      <c r="E36" s="133"/>
      <c r="F36" s="38">
        <v>1814</v>
      </c>
      <c r="G36" s="133"/>
      <c r="H36" s="38">
        <v>959</v>
      </c>
      <c r="I36" s="133"/>
      <c r="J36" s="3">
        <v>31.8</v>
      </c>
      <c r="K36" s="133"/>
      <c r="L36" s="3">
        <v>14.3</v>
      </c>
      <c r="M36" s="133"/>
      <c r="N36" s="3">
        <v>1</v>
      </c>
      <c r="O36" s="133"/>
      <c r="P36" s="38">
        <v>855</v>
      </c>
      <c r="Q36" s="3">
        <v>47.1</v>
      </c>
      <c r="R36" s="3"/>
      <c r="S36" s="3"/>
    </row>
    <row r="37" spans="1:19" x14ac:dyDescent="0.2">
      <c r="A37" s="65" t="s">
        <v>82</v>
      </c>
      <c r="B37" s="38">
        <v>1876</v>
      </c>
      <c r="C37" s="133"/>
      <c r="D37" s="38">
        <v>37</v>
      </c>
      <c r="E37" s="133"/>
      <c r="F37" s="38">
        <v>1839</v>
      </c>
      <c r="G37" s="133"/>
      <c r="H37" s="38">
        <v>1007</v>
      </c>
      <c r="I37" s="133"/>
      <c r="J37" s="3">
        <v>29.4</v>
      </c>
      <c r="K37" s="133"/>
      <c r="L37" s="3">
        <v>15.1</v>
      </c>
      <c r="M37" s="133"/>
      <c r="N37" s="3">
        <v>0.7</v>
      </c>
      <c r="O37" s="133"/>
      <c r="P37" s="38">
        <v>832</v>
      </c>
      <c r="Q37" s="3">
        <v>45.2</v>
      </c>
    </row>
    <row r="38" spans="1:19" x14ac:dyDescent="0.2">
      <c r="A38" s="65" t="s">
        <v>83</v>
      </c>
      <c r="B38" s="38">
        <v>1860</v>
      </c>
      <c r="C38" s="133"/>
      <c r="D38" s="38">
        <v>44</v>
      </c>
      <c r="E38" s="133"/>
      <c r="F38" s="38">
        <v>1816</v>
      </c>
      <c r="G38" s="133"/>
      <c r="H38" s="38">
        <v>1022</v>
      </c>
      <c r="I38" s="133"/>
      <c r="J38" s="3">
        <v>25.9</v>
      </c>
      <c r="K38" s="133"/>
      <c r="L38" s="3">
        <v>17.3</v>
      </c>
      <c r="M38" s="133"/>
      <c r="N38" s="3">
        <v>0.4</v>
      </c>
      <c r="O38" s="133"/>
      <c r="P38" s="38">
        <v>794</v>
      </c>
      <c r="Q38" s="3">
        <v>43.7</v>
      </c>
    </row>
    <row r="39" spans="1:19" x14ac:dyDescent="0.2">
      <c r="A39" s="65" t="s">
        <v>84</v>
      </c>
      <c r="B39" s="38">
        <v>1865</v>
      </c>
      <c r="C39" s="133"/>
      <c r="D39" s="38">
        <v>35</v>
      </c>
      <c r="E39" s="133"/>
      <c r="F39" s="38">
        <v>1830</v>
      </c>
      <c r="G39" s="133"/>
      <c r="H39" s="38">
        <v>1017</v>
      </c>
      <c r="I39" s="133"/>
      <c r="J39" s="3">
        <v>25.8</v>
      </c>
      <c r="K39" s="133"/>
      <c r="L39" s="3">
        <v>17.5</v>
      </c>
      <c r="M39" s="133"/>
      <c r="N39" s="3">
        <v>1</v>
      </c>
      <c r="O39" s="133"/>
      <c r="P39" s="38">
        <v>813</v>
      </c>
      <c r="Q39" s="3">
        <v>44.4</v>
      </c>
    </row>
    <row r="40" spans="1:19" x14ac:dyDescent="0.2">
      <c r="A40" s="300" t="s">
        <v>110</v>
      </c>
      <c r="B40" s="38">
        <v>14933</v>
      </c>
      <c r="C40" s="133"/>
      <c r="D40" s="38">
        <v>234</v>
      </c>
      <c r="E40" s="133"/>
      <c r="F40" s="38">
        <v>14699</v>
      </c>
      <c r="G40" s="133"/>
      <c r="H40" s="38">
        <v>7485</v>
      </c>
      <c r="I40" s="133"/>
      <c r="J40" s="3">
        <v>34.1</v>
      </c>
      <c r="K40" s="133"/>
      <c r="L40" s="3">
        <v>14.1</v>
      </c>
      <c r="M40" s="133"/>
      <c r="N40" s="3">
        <v>0.9</v>
      </c>
      <c r="O40" s="133"/>
      <c r="P40" s="38">
        <v>7214</v>
      </c>
      <c r="Q40" s="3">
        <v>49.1</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757</v>
      </c>
      <c r="B1" s="81" t="s">
        <v>756</v>
      </c>
      <c r="C1" s="2"/>
      <c r="D1" s="2"/>
      <c r="E1" s="2"/>
      <c r="F1" s="2"/>
      <c r="G1" s="2"/>
      <c r="H1" s="2"/>
      <c r="I1" s="2"/>
      <c r="J1" s="2"/>
      <c r="K1" s="2"/>
      <c r="L1" s="2"/>
      <c r="M1" s="2"/>
      <c r="N1" s="2"/>
      <c r="O1" s="2"/>
      <c r="P1" s="2"/>
      <c r="Q1" s="2"/>
    </row>
    <row r="2" spans="1:17" x14ac:dyDescent="0.2">
      <c r="A2" s="102" t="s">
        <v>4</v>
      </c>
      <c r="B2" s="131" t="s">
        <v>306</v>
      </c>
      <c r="C2" s="131"/>
      <c r="D2" s="39"/>
      <c r="E2" s="39"/>
      <c r="F2" s="39"/>
      <c r="G2" s="39"/>
      <c r="H2" s="39"/>
      <c r="I2" s="2"/>
      <c r="J2" s="2"/>
      <c r="K2" s="2"/>
      <c r="L2" s="2"/>
      <c r="M2" s="2"/>
      <c r="N2" s="2"/>
      <c r="O2" s="2"/>
      <c r="P2" s="39"/>
      <c r="Q2" s="2"/>
    </row>
    <row r="3" spans="1:17" x14ac:dyDescent="0.2">
      <c r="A3" s="102"/>
      <c r="B3" s="45" t="s">
        <v>307</v>
      </c>
      <c r="C3" s="45"/>
      <c r="D3" s="45" t="s">
        <v>308</v>
      </c>
      <c r="E3" s="45"/>
      <c r="F3" s="45" t="s">
        <v>309</v>
      </c>
      <c r="G3" s="45"/>
      <c r="H3" s="45" t="s">
        <v>310</v>
      </c>
      <c r="I3" s="24"/>
      <c r="J3" s="7" t="s">
        <v>311</v>
      </c>
      <c r="K3" s="7"/>
      <c r="L3" s="25"/>
      <c r="M3" s="25"/>
      <c r="N3" s="25"/>
      <c r="O3" s="25"/>
      <c r="P3" s="132"/>
      <c r="Q3" s="25"/>
    </row>
    <row r="4" spans="1:17" x14ac:dyDescent="0.2">
      <c r="A4" s="102" t="s">
        <v>751</v>
      </c>
      <c r="B4" s="45"/>
      <c r="C4" s="45"/>
      <c r="D4" s="45"/>
      <c r="E4" s="45"/>
      <c r="F4" s="45"/>
      <c r="G4" s="45"/>
      <c r="H4" s="45"/>
      <c r="I4" s="24"/>
      <c r="J4" s="24" t="s">
        <v>312</v>
      </c>
      <c r="K4" s="24"/>
      <c r="L4" s="24" t="s">
        <v>313</v>
      </c>
      <c r="M4" s="24"/>
      <c r="N4" s="24" t="s">
        <v>314</v>
      </c>
      <c r="O4" s="24"/>
      <c r="P4" s="468" t="s">
        <v>315</v>
      </c>
      <c r="Q4" s="469"/>
    </row>
    <row r="5" spans="1:17" x14ac:dyDescent="0.2">
      <c r="B5" s="45" t="s">
        <v>18</v>
      </c>
      <c r="C5" s="45"/>
      <c r="D5" s="45"/>
      <c r="E5" s="45"/>
      <c r="F5" s="45" t="s">
        <v>18</v>
      </c>
      <c r="G5" s="45"/>
      <c r="H5" s="45"/>
      <c r="I5" s="24"/>
      <c r="J5" s="24"/>
      <c r="K5" s="24"/>
      <c r="L5" s="24" t="s">
        <v>316</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317</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6080</v>
      </c>
      <c r="D10" s="38">
        <v>108</v>
      </c>
      <c r="F10" s="38">
        <v>5972</v>
      </c>
      <c r="H10" s="38">
        <v>3096</v>
      </c>
      <c r="J10" s="3">
        <v>31.7</v>
      </c>
      <c r="L10" s="3">
        <v>15.8</v>
      </c>
      <c r="N10" s="3">
        <v>0.7</v>
      </c>
      <c r="P10" s="38">
        <v>2876</v>
      </c>
      <c r="Q10" s="3">
        <v>48.2</v>
      </c>
    </row>
    <row r="11" spans="1:17" x14ac:dyDescent="0.2">
      <c r="A11" s="65" t="s">
        <v>77</v>
      </c>
      <c r="B11" s="38">
        <v>6073</v>
      </c>
      <c r="D11" s="38">
        <v>110</v>
      </c>
      <c r="F11" s="38">
        <v>5963</v>
      </c>
      <c r="H11" s="38">
        <v>2997</v>
      </c>
      <c r="J11" s="3">
        <v>34.200000000000003</v>
      </c>
      <c r="L11" s="3">
        <v>14.7</v>
      </c>
      <c r="N11" s="3">
        <v>0.9</v>
      </c>
      <c r="P11" s="38">
        <v>2966</v>
      </c>
      <c r="Q11" s="3">
        <v>49.7</v>
      </c>
    </row>
    <row r="12" spans="1:17" x14ac:dyDescent="0.2">
      <c r="A12" s="65" t="s">
        <v>78</v>
      </c>
      <c r="B12" s="38">
        <v>6093</v>
      </c>
      <c r="D12" s="38">
        <v>117</v>
      </c>
      <c r="F12" s="38">
        <v>5976</v>
      </c>
      <c r="H12" s="38">
        <v>3082</v>
      </c>
      <c r="J12" s="3">
        <v>32.4</v>
      </c>
      <c r="L12" s="3">
        <v>15.3</v>
      </c>
      <c r="N12" s="3">
        <v>0.7</v>
      </c>
      <c r="P12" s="38">
        <v>2894</v>
      </c>
      <c r="Q12" s="3">
        <v>48.4</v>
      </c>
    </row>
    <row r="13" spans="1:17" x14ac:dyDescent="0.2">
      <c r="A13" s="65" t="s">
        <v>79</v>
      </c>
      <c r="B13" s="38">
        <v>6070</v>
      </c>
      <c r="D13" s="38">
        <v>97</v>
      </c>
      <c r="F13" s="38">
        <v>5973</v>
      </c>
      <c r="H13" s="38">
        <v>3004</v>
      </c>
      <c r="J13" s="3">
        <v>35.4</v>
      </c>
      <c r="L13" s="3">
        <v>13.3</v>
      </c>
      <c r="N13" s="3">
        <v>1</v>
      </c>
      <c r="P13" s="38">
        <v>2969</v>
      </c>
      <c r="Q13" s="3">
        <v>49.7</v>
      </c>
    </row>
    <row r="14" spans="1:17" s="6" customFormat="1" x14ac:dyDescent="0.2">
      <c r="A14" s="65" t="s">
        <v>80</v>
      </c>
      <c r="B14" s="38">
        <v>6114</v>
      </c>
      <c r="C14" s="38"/>
      <c r="D14" s="38">
        <v>128</v>
      </c>
      <c r="E14" s="38"/>
      <c r="F14" s="38">
        <v>5986</v>
      </c>
      <c r="G14" s="38"/>
      <c r="H14" s="38">
        <v>2918</v>
      </c>
      <c r="I14" s="3"/>
      <c r="J14" s="3">
        <v>36.200000000000003</v>
      </c>
      <c r="K14" s="3"/>
      <c r="L14" s="3">
        <v>13.9</v>
      </c>
      <c r="M14" s="3"/>
      <c r="N14" s="3">
        <v>1.1000000000000001</v>
      </c>
      <c r="O14" s="3"/>
      <c r="P14" s="38">
        <v>3068</v>
      </c>
      <c r="Q14" s="3">
        <v>51.3</v>
      </c>
    </row>
    <row r="15" spans="1:17" s="6" customFormat="1" x14ac:dyDescent="0.2">
      <c r="A15" s="300" t="s">
        <v>110</v>
      </c>
      <c r="B15" s="38">
        <v>30430</v>
      </c>
      <c r="C15" s="38"/>
      <c r="D15" s="38">
        <v>560</v>
      </c>
      <c r="E15" s="38"/>
      <c r="F15" s="38">
        <v>29870</v>
      </c>
      <c r="G15" s="38"/>
      <c r="H15" s="38">
        <v>15097</v>
      </c>
      <c r="I15" s="3"/>
      <c r="J15" s="3">
        <v>34</v>
      </c>
      <c r="K15" s="3"/>
      <c r="L15" s="3">
        <v>14.6</v>
      </c>
      <c r="M15" s="3"/>
      <c r="N15" s="3">
        <v>0.9</v>
      </c>
      <c r="O15" s="3"/>
      <c r="P15" s="38">
        <v>14773</v>
      </c>
      <c r="Q15" s="3">
        <v>49.5</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3081</v>
      </c>
      <c r="D18" s="38">
        <v>59</v>
      </c>
      <c r="F18" s="38">
        <v>3022</v>
      </c>
      <c r="H18" s="38">
        <v>1573</v>
      </c>
      <c r="J18" s="3">
        <v>30.8</v>
      </c>
      <c r="L18" s="3">
        <v>16.399999999999999</v>
      </c>
      <c r="N18" s="3">
        <v>0.8</v>
      </c>
      <c r="P18" s="38">
        <v>1449</v>
      </c>
      <c r="Q18" s="3">
        <v>47.9</v>
      </c>
    </row>
    <row r="19" spans="1:19" x14ac:dyDescent="0.2">
      <c r="A19" s="65" t="s">
        <v>77</v>
      </c>
      <c r="B19" s="38">
        <v>3121</v>
      </c>
      <c r="D19" s="38">
        <v>58</v>
      </c>
      <c r="F19" s="38">
        <v>3063</v>
      </c>
      <c r="H19" s="38">
        <v>1514</v>
      </c>
      <c r="J19" s="3">
        <v>35.1</v>
      </c>
      <c r="L19" s="3">
        <v>14.8</v>
      </c>
      <c r="N19" s="3">
        <v>0.7</v>
      </c>
      <c r="P19" s="38">
        <v>1549</v>
      </c>
      <c r="Q19" s="3">
        <v>50.6</v>
      </c>
    </row>
    <row r="20" spans="1:19" x14ac:dyDescent="0.2">
      <c r="A20" s="65" t="s">
        <v>78</v>
      </c>
      <c r="B20" s="38">
        <v>3116</v>
      </c>
      <c r="D20" s="38">
        <v>72</v>
      </c>
      <c r="F20" s="38">
        <v>3044</v>
      </c>
      <c r="H20" s="38">
        <v>1558</v>
      </c>
      <c r="J20" s="3">
        <v>32.299999999999997</v>
      </c>
      <c r="L20" s="3">
        <v>15.6</v>
      </c>
      <c r="N20" s="3">
        <v>0.9</v>
      </c>
      <c r="P20" s="38">
        <v>1486</v>
      </c>
      <c r="Q20" s="3">
        <v>48.8</v>
      </c>
    </row>
    <row r="21" spans="1:19" ht="12" customHeight="1" x14ac:dyDescent="0.2">
      <c r="A21" s="65" t="s">
        <v>79</v>
      </c>
      <c r="B21" s="38">
        <v>3075</v>
      </c>
      <c r="D21" s="38">
        <v>55</v>
      </c>
      <c r="F21" s="38">
        <v>3020</v>
      </c>
      <c r="H21" s="38">
        <v>1478</v>
      </c>
      <c r="J21" s="3">
        <v>35.799999999999997</v>
      </c>
      <c r="L21" s="3">
        <v>14.3</v>
      </c>
      <c r="N21" s="3">
        <v>0.9</v>
      </c>
      <c r="P21" s="38">
        <v>1542</v>
      </c>
      <c r="Q21" s="3">
        <v>51.1</v>
      </c>
    </row>
    <row r="22" spans="1:19" s="134" customFormat="1" ht="12.75" customHeight="1" x14ac:dyDescent="0.2">
      <c r="A22" s="65" t="s">
        <v>80</v>
      </c>
      <c r="B22" s="38">
        <v>3104</v>
      </c>
      <c r="C22" s="38"/>
      <c r="D22" s="38">
        <v>82</v>
      </c>
      <c r="E22" s="38"/>
      <c r="F22" s="38">
        <v>3022</v>
      </c>
      <c r="G22" s="38"/>
      <c r="H22" s="38">
        <v>1489</v>
      </c>
      <c r="I22" s="3"/>
      <c r="J22" s="3">
        <v>35</v>
      </c>
      <c r="K22" s="3"/>
      <c r="L22" s="3">
        <v>14.5</v>
      </c>
      <c r="M22" s="3"/>
      <c r="N22" s="3">
        <v>1.3</v>
      </c>
      <c r="O22" s="3"/>
      <c r="P22" s="38">
        <v>1533</v>
      </c>
      <c r="Q22" s="3">
        <v>50.7</v>
      </c>
      <c r="S22" s="52"/>
    </row>
    <row r="23" spans="1:19" s="134" customFormat="1" ht="12.75" customHeight="1" x14ac:dyDescent="0.2">
      <c r="A23" s="300" t="s">
        <v>110</v>
      </c>
      <c r="B23" s="38">
        <v>15497</v>
      </c>
      <c r="C23" s="38"/>
      <c r="D23" s="38">
        <v>326</v>
      </c>
      <c r="E23" s="38"/>
      <c r="F23" s="38">
        <v>15171</v>
      </c>
      <c r="G23" s="38"/>
      <c r="H23" s="38">
        <v>7612</v>
      </c>
      <c r="I23" s="3"/>
      <c r="J23" s="3">
        <v>33.799999999999997</v>
      </c>
      <c r="K23" s="3"/>
      <c r="L23" s="3">
        <v>15.1</v>
      </c>
      <c r="M23" s="3"/>
      <c r="N23" s="3">
        <v>0.9</v>
      </c>
      <c r="O23" s="3"/>
      <c r="P23" s="38">
        <v>7559</v>
      </c>
      <c r="Q23" s="3">
        <v>49.8</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2999</v>
      </c>
      <c r="D26" s="38">
        <v>49</v>
      </c>
      <c r="F26" s="38">
        <v>2950</v>
      </c>
      <c r="H26" s="38">
        <v>1523</v>
      </c>
      <c r="I26" s="3"/>
      <c r="J26" s="3">
        <v>32.6</v>
      </c>
      <c r="K26" s="3"/>
      <c r="L26" s="3">
        <v>15.1</v>
      </c>
      <c r="M26" s="3"/>
      <c r="N26" s="3">
        <v>0.6</v>
      </c>
      <c r="O26" s="3"/>
      <c r="P26" s="38">
        <v>1427</v>
      </c>
      <c r="Q26" s="3">
        <v>48.4</v>
      </c>
      <c r="R26" s="3"/>
      <c r="S26" s="3"/>
    </row>
    <row r="27" spans="1:19" s="38" customFormat="1" x14ac:dyDescent="0.2">
      <c r="A27" s="65" t="s">
        <v>77</v>
      </c>
      <c r="B27" s="38">
        <v>2952</v>
      </c>
      <c r="D27" s="38">
        <v>52</v>
      </c>
      <c r="F27" s="38">
        <v>2900</v>
      </c>
      <c r="H27" s="38">
        <v>1483</v>
      </c>
      <c r="I27" s="3"/>
      <c r="J27" s="3">
        <v>33.200000000000003</v>
      </c>
      <c r="K27" s="3"/>
      <c r="L27" s="3">
        <v>14.7</v>
      </c>
      <c r="M27" s="3"/>
      <c r="N27" s="3">
        <v>1</v>
      </c>
      <c r="O27" s="3"/>
      <c r="P27" s="38">
        <v>1417</v>
      </c>
      <c r="Q27" s="3">
        <v>48.9</v>
      </c>
      <c r="R27" s="3"/>
      <c r="S27" s="3"/>
    </row>
    <row r="28" spans="1:19" s="38" customFormat="1" x14ac:dyDescent="0.2">
      <c r="A28" s="65" t="s">
        <v>78</v>
      </c>
      <c r="B28" s="38">
        <v>2977</v>
      </c>
      <c r="D28" s="38">
        <v>45</v>
      </c>
      <c r="F28" s="38">
        <v>2932</v>
      </c>
      <c r="H28" s="38">
        <v>1524</v>
      </c>
      <c r="I28" s="3"/>
      <c r="J28" s="3">
        <v>32.4</v>
      </c>
      <c r="K28" s="3"/>
      <c r="L28" s="3">
        <v>15.1</v>
      </c>
      <c r="M28" s="3"/>
      <c r="N28" s="3">
        <v>0.5</v>
      </c>
      <c r="O28" s="3"/>
      <c r="P28" s="38">
        <v>1408</v>
      </c>
      <c r="Q28" s="3">
        <v>48</v>
      </c>
      <c r="R28" s="3"/>
      <c r="S28" s="3"/>
    </row>
    <row r="29" spans="1:19" s="38" customFormat="1" x14ac:dyDescent="0.2">
      <c r="A29" s="65" t="s">
        <v>79</v>
      </c>
      <c r="B29" s="38">
        <v>2995</v>
      </c>
      <c r="D29" s="38">
        <v>42</v>
      </c>
      <c r="F29" s="38">
        <v>2953</v>
      </c>
      <c r="H29" s="38">
        <v>1526</v>
      </c>
      <c r="I29" s="3"/>
      <c r="J29" s="3">
        <v>34.9</v>
      </c>
      <c r="K29" s="3"/>
      <c r="L29" s="3">
        <v>12.2</v>
      </c>
      <c r="M29" s="3"/>
      <c r="N29" s="3">
        <v>1.2</v>
      </c>
      <c r="O29" s="3"/>
      <c r="P29" s="38">
        <v>1427</v>
      </c>
      <c r="Q29" s="3">
        <v>48.3</v>
      </c>
      <c r="R29" s="3"/>
      <c r="S29" s="3"/>
    </row>
    <row r="30" spans="1:19" x14ac:dyDescent="0.2">
      <c r="A30" s="65" t="s">
        <v>80</v>
      </c>
      <c r="B30" s="38">
        <v>3010</v>
      </c>
      <c r="D30" s="38">
        <v>46</v>
      </c>
      <c r="F30" s="38">
        <v>2964</v>
      </c>
      <c r="H30" s="38">
        <v>1429</v>
      </c>
      <c r="J30" s="3">
        <v>37.5</v>
      </c>
      <c r="L30" s="3">
        <v>13.3</v>
      </c>
      <c r="N30" s="3">
        <v>1</v>
      </c>
      <c r="P30" s="38">
        <v>1535</v>
      </c>
      <c r="Q30" s="3">
        <v>51.8</v>
      </c>
    </row>
    <row r="31" spans="1:19" x14ac:dyDescent="0.2">
      <c r="A31" s="300" t="s">
        <v>110</v>
      </c>
      <c r="B31" s="38">
        <v>14933</v>
      </c>
      <c r="D31" s="38">
        <v>234</v>
      </c>
      <c r="F31" s="38">
        <v>14699</v>
      </c>
      <c r="H31" s="38">
        <v>7485</v>
      </c>
      <c r="J31" s="3">
        <v>34.1</v>
      </c>
      <c r="L31" s="3">
        <v>14.1</v>
      </c>
      <c r="N31" s="3">
        <v>0.9</v>
      </c>
      <c r="P31" s="38">
        <v>7214</v>
      </c>
      <c r="Q31" s="3">
        <v>49.1</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1"/>
      <c r="B2" s="2" t="s">
        <v>371</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222.7</v>
      </c>
      <c r="C15" s="6"/>
      <c r="D15" s="6">
        <v>229.4</v>
      </c>
      <c r="E15" s="6"/>
      <c r="F15" s="6">
        <v>452.1</v>
      </c>
      <c r="G15" s="6"/>
      <c r="H15" s="6">
        <v>18.3</v>
      </c>
      <c r="I15" s="6"/>
      <c r="J15" s="6">
        <v>470.5</v>
      </c>
      <c r="K15" s="6"/>
      <c r="L15" s="6">
        <v>141.9</v>
      </c>
      <c r="M15" s="6"/>
      <c r="N15" s="6">
        <v>86</v>
      </c>
      <c r="O15" s="6"/>
      <c r="P15" s="6">
        <v>239.6</v>
      </c>
      <c r="Q15" s="6"/>
      <c r="R15" s="6">
        <v>28.4</v>
      </c>
    </row>
    <row r="16" spans="1:18" x14ac:dyDescent="0.2">
      <c r="A16" s="11" t="s">
        <v>34</v>
      </c>
      <c r="B16" s="6">
        <v>932</v>
      </c>
      <c r="C16" s="6"/>
      <c r="D16" s="6">
        <v>198.9</v>
      </c>
      <c r="E16" s="6"/>
      <c r="F16" s="6">
        <v>1130.8</v>
      </c>
      <c r="G16" s="6"/>
      <c r="H16" s="6">
        <v>56</v>
      </c>
      <c r="I16" s="6"/>
      <c r="J16" s="6">
        <v>1186.8</v>
      </c>
      <c r="K16" s="6"/>
      <c r="L16" s="6">
        <v>65.900000000000006</v>
      </c>
      <c r="M16" s="6"/>
      <c r="N16" s="6">
        <v>161.9</v>
      </c>
      <c r="O16" s="6"/>
      <c r="P16" s="6">
        <v>956.8</v>
      </c>
      <c r="Q16" s="6"/>
      <c r="R16" s="6">
        <v>37.299999999999997</v>
      </c>
    </row>
    <row r="17" spans="1:19" x14ac:dyDescent="0.2">
      <c r="A17" s="3" t="s">
        <v>35</v>
      </c>
      <c r="B17" s="6">
        <v>922</v>
      </c>
      <c r="C17" s="6"/>
      <c r="D17" s="6">
        <v>91.6</v>
      </c>
      <c r="E17" s="6"/>
      <c r="F17" s="6">
        <v>1013.6</v>
      </c>
      <c r="G17" s="6"/>
      <c r="H17" s="6">
        <v>99.8</v>
      </c>
      <c r="I17" s="6"/>
      <c r="J17" s="6">
        <v>1113.3</v>
      </c>
      <c r="K17" s="6"/>
      <c r="L17" s="6">
        <v>21.8</v>
      </c>
      <c r="M17" s="6"/>
      <c r="N17" s="6">
        <v>158.19999999999999</v>
      </c>
      <c r="O17" s="6"/>
      <c r="P17" s="6">
        <v>929</v>
      </c>
      <c r="Q17" s="6"/>
      <c r="R17" s="6">
        <v>38.799999999999997</v>
      </c>
    </row>
    <row r="18" spans="1:19" x14ac:dyDescent="0.2">
      <c r="A18" s="3" t="s">
        <v>38</v>
      </c>
      <c r="B18" s="6">
        <v>1013.1</v>
      </c>
      <c r="C18" s="6"/>
      <c r="D18" s="6">
        <v>66.7</v>
      </c>
      <c r="E18" s="6"/>
      <c r="F18" s="6">
        <v>1079.9000000000001</v>
      </c>
      <c r="G18" s="6"/>
      <c r="H18" s="6">
        <v>128.4</v>
      </c>
      <c r="I18" s="6"/>
      <c r="J18" s="6">
        <v>1208.2</v>
      </c>
      <c r="K18" s="6"/>
      <c r="L18" s="6">
        <v>12.8</v>
      </c>
      <c r="M18" s="6"/>
      <c r="N18" s="6">
        <v>147.6</v>
      </c>
      <c r="O18" s="6"/>
      <c r="P18" s="6">
        <v>1043.9000000000001</v>
      </c>
      <c r="Q18" s="6"/>
      <c r="R18" s="6">
        <v>39.5</v>
      </c>
    </row>
    <row r="19" spans="1:19" x14ac:dyDescent="0.2">
      <c r="A19" s="3" t="s">
        <v>47</v>
      </c>
      <c r="B19" s="6">
        <v>713.8</v>
      </c>
      <c r="C19" s="6"/>
      <c r="D19" s="6">
        <v>60.6</v>
      </c>
      <c r="E19" s="6"/>
      <c r="F19" s="6">
        <v>774.4</v>
      </c>
      <c r="G19" s="6"/>
      <c r="H19" s="6">
        <v>125.9</v>
      </c>
      <c r="I19" s="6"/>
      <c r="J19" s="6">
        <v>900.3</v>
      </c>
      <c r="K19" s="6"/>
      <c r="L19" s="6">
        <v>34.6</v>
      </c>
      <c r="M19" s="6"/>
      <c r="N19" s="6">
        <v>165.8</v>
      </c>
      <c r="O19" s="6"/>
      <c r="P19" s="6">
        <v>696.7</v>
      </c>
      <c r="Q19" s="6"/>
      <c r="R19" s="6">
        <v>37.5</v>
      </c>
    </row>
    <row r="20" spans="1:19" x14ac:dyDescent="0.2">
      <c r="A20" s="3" t="s">
        <v>40</v>
      </c>
      <c r="B20" s="6">
        <v>80.5</v>
      </c>
      <c r="C20" s="6"/>
      <c r="D20" s="6">
        <v>57.7</v>
      </c>
      <c r="E20" s="6"/>
      <c r="F20" s="6">
        <v>138.19999999999999</v>
      </c>
      <c r="G20" s="6"/>
      <c r="H20" s="6">
        <v>80.2</v>
      </c>
      <c r="I20" s="6"/>
      <c r="J20" s="6">
        <v>218.4</v>
      </c>
      <c r="K20" s="6"/>
      <c r="L20" s="6">
        <v>65.900000000000006</v>
      </c>
      <c r="M20" s="6"/>
      <c r="N20" s="6">
        <v>76.900000000000006</v>
      </c>
      <c r="O20" s="6"/>
      <c r="P20" s="6">
        <v>72</v>
      </c>
      <c r="Q20" s="6"/>
      <c r="R20" s="6">
        <v>25.6</v>
      </c>
    </row>
    <row r="21" spans="1:19" ht="21" customHeight="1" x14ac:dyDescent="0.2">
      <c r="A21" s="3" t="s">
        <v>41</v>
      </c>
      <c r="B21" s="6">
        <v>3884.2</v>
      </c>
      <c r="C21" s="6"/>
      <c r="D21" s="6">
        <v>704.9</v>
      </c>
      <c r="E21" s="6"/>
      <c r="F21" s="6">
        <v>4589.1000000000004</v>
      </c>
      <c r="G21" s="6"/>
      <c r="H21" s="6">
        <v>508.5</v>
      </c>
      <c r="I21" s="6"/>
      <c r="J21" s="6">
        <v>5097.6000000000004</v>
      </c>
      <c r="K21" s="6"/>
      <c r="L21" s="6">
        <v>342.8</v>
      </c>
      <c r="M21" s="6"/>
      <c r="N21" s="6">
        <v>796.4</v>
      </c>
      <c r="O21" s="6"/>
      <c r="P21" s="6">
        <v>3938.1</v>
      </c>
      <c r="Q21" s="6"/>
      <c r="R21" s="3">
        <v>36.9</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23.8</v>
      </c>
      <c r="C24" s="6"/>
      <c r="D24" s="6">
        <v>77.7</v>
      </c>
      <c r="E24" s="6"/>
      <c r="F24" s="6">
        <v>101.5</v>
      </c>
      <c r="G24" s="6"/>
      <c r="H24" s="6" t="s">
        <v>484</v>
      </c>
      <c r="I24" s="6"/>
      <c r="J24" s="6">
        <v>105.7</v>
      </c>
      <c r="K24" s="6"/>
      <c r="L24" s="6">
        <v>69.7</v>
      </c>
      <c r="M24" s="6"/>
      <c r="N24" s="6">
        <v>15.7</v>
      </c>
      <c r="O24" s="6"/>
      <c r="P24" s="6">
        <v>18.8</v>
      </c>
      <c r="Q24" s="6"/>
      <c r="R24" s="6">
        <v>15.9</v>
      </c>
    </row>
    <row r="25" spans="1:19" x14ac:dyDescent="0.2">
      <c r="A25" s="3" t="s">
        <v>33</v>
      </c>
      <c r="B25" s="6">
        <v>198.9</v>
      </c>
      <c r="C25" s="6"/>
      <c r="D25" s="6">
        <v>151.69999999999999</v>
      </c>
      <c r="E25" s="6"/>
      <c r="F25" s="6">
        <v>350.6</v>
      </c>
      <c r="G25" s="6"/>
      <c r="H25" s="6" t="s">
        <v>484</v>
      </c>
      <c r="I25" s="6"/>
      <c r="J25" s="6">
        <v>364.7</v>
      </c>
      <c r="K25" s="6"/>
      <c r="L25" s="6">
        <v>72.2</v>
      </c>
      <c r="M25" s="6"/>
      <c r="N25" s="6">
        <v>70.400000000000006</v>
      </c>
      <c r="O25" s="6"/>
      <c r="P25" s="6">
        <v>220.8</v>
      </c>
      <c r="Q25" s="6"/>
      <c r="R25" s="6">
        <v>31.9</v>
      </c>
    </row>
    <row r="26" spans="1:19" x14ac:dyDescent="0.2">
      <c r="A26" s="3" t="s">
        <v>45</v>
      </c>
      <c r="B26" s="6">
        <v>3803.7</v>
      </c>
      <c r="C26" s="6"/>
      <c r="D26" s="6">
        <v>642.5</v>
      </c>
      <c r="E26" s="6"/>
      <c r="F26" s="6">
        <v>4446.2</v>
      </c>
      <c r="G26" s="6"/>
      <c r="H26" s="6">
        <v>427.2</v>
      </c>
      <c r="I26" s="6"/>
      <c r="J26" s="6">
        <v>4873.3999999999996</v>
      </c>
      <c r="K26" s="6"/>
      <c r="L26" s="6">
        <v>271.2</v>
      </c>
      <c r="M26" s="6"/>
      <c r="N26" s="6">
        <v>719.5</v>
      </c>
      <c r="O26" s="6"/>
      <c r="P26" s="6">
        <v>3866</v>
      </c>
      <c r="Q26" s="6"/>
      <c r="R26" s="6">
        <v>37.4</v>
      </c>
    </row>
    <row r="27" spans="1:19" x14ac:dyDescent="0.2">
      <c r="A27" s="3" t="s">
        <v>116</v>
      </c>
      <c r="B27" s="6">
        <v>3779.8</v>
      </c>
      <c r="C27" s="6"/>
      <c r="D27" s="6">
        <v>569.5</v>
      </c>
      <c r="E27" s="6"/>
      <c r="F27" s="6">
        <v>4349.3999999999996</v>
      </c>
      <c r="G27" s="6"/>
      <c r="H27" s="6">
        <v>424.1</v>
      </c>
      <c r="I27" s="6"/>
      <c r="J27" s="6">
        <v>4773.5</v>
      </c>
      <c r="K27" s="6"/>
      <c r="L27" s="6">
        <v>207.2</v>
      </c>
      <c r="M27" s="6"/>
      <c r="N27" s="6">
        <v>703.9</v>
      </c>
      <c r="O27" s="6"/>
      <c r="P27" s="6">
        <v>3847.3</v>
      </c>
      <c r="Q27" s="6"/>
      <c r="R27" s="6">
        <v>37.799999999999997</v>
      </c>
    </row>
    <row r="28" spans="1:19" x14ac:dyDescent="0.2">
      <c r="R28" s="3"/>
    </row>
    <row r="29" spans="1:19" x14ac:dyDescent="0.2">
      <c r="A29" s="1" t="s">
        <v>367</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123.5</v>
      </c>
      <c r="C42" s="6"/>
      <c r="D42" s="6">
        <v>94.6</v>
      </c>
      <c r="E42" s="6"/>
      <c r="F42" s="6">
        <v>218.1</v>
      </c>
      <c r="G42" s="6"/>
      <c r="H42" s="6">
        <v>10.5</v>
      </c>
      <c r="I42" s="6"/>
      <c r="J42" s="6">
        <v>228.5</v>
      </c>
      <c r="K42" s="6"/>
      <c r="L42" s="6">
        <v>51.6</v>
      </c>
      <c r="M42" s="6"/>
      <c r="N42" s="6">
        <v>36.200000000000003</v>
      </c>
      <c r="O42" s="6"/>
      <c r="P42" s="6">
        <v>139.6</v>
      </c>
      <c r="Q42" s="6"/>
      <c r="R42" s="6">
        <v>31.5</v>
      </c>
    </row>
    <row r="43" spans="1:19" x14ac:dyDescent="0.2">
      <c r="A43" s="11" t="s">
        <v>34</v>
      </c>
      <c r="B43" s="6">
        <v>491.6</v>
      </c>
      <c r="C43" s="6"/>
      <c r="D43" s="6">
        <v>94.1</v>
      </c>
      <c r="E43" s="6"/>
      <c r="F43" s="6">
        <v>585.70000000000005</v>
      </c>
      <c r="G43" s="6"/>
      <c r="H43" s="6">
        <v>42.1</v>
      </c>
      <c r="I43" s="6"/>
      <c r="J43" s="6">
        <v>627.70000000000005</v>
      </c>
      <c r="K43" s="6"/>
      <c r="L43" s="6">
        <v>29.1</v>
      </c>
      <c r="M43" s="6"/>
      <c r="N43" s="6">
        <v>53.1</v>
      </c>
      <c r="O43" s="6"/>
      <c r="P43" s="6">
        <v>544.4</v>
      </c>
      <c r="Q43" s="6"/>
      <c r="R43" s="6">
        <v>38.6</v>
      </c>
    </row>
    <row r="44" spans="1:19" x14ac:dyDescent="0.2">
      <c r="A44" s="3" t="s">
        <v>35</v>
      </c>
      <c r="B44" s="6">
        <v>473.8</v>
      </c>
      <c r="C44" s="6"/>
      <c r="D44" s="6">
        <v>33</v>
      </c>
      <c r="E44" s="6"/>
      <c r="F44" s="6">
        <v>506.8</v>
      </c>
      <c r="G44" s="6"/>
      <c r="H44" s="6">
        <v>75.099999999999994</v>
      </c>
      <c r="I44" s="6"/>
      <c r="J44" s="6">
        <v>581.79999999999995</v>
      </c>
      <c r="K44" s="6"/>
      <c r="L44" s="6">
        <v>7.5</v>
      </c>
      <c r="M44" s="6"/>
      <c r="N44" s="6">
        <v>42.7</v>
      </c>
      <c r="O44" s="6"/>
      <c r="P44" s="6">
        <v>529.1</v>
      </c>
      <c r="Q44" s="6"/>
      <c r="R44" s="6">
        <v>40</v>
      </c>
    </row>
    <row r="45" spans="1:19" x14ac:dyDescent="0.2">
      <c r="A45" s="3" t="s">
        <v>38</v>
      </c>
      <c r="B45" s="6">
        <v>495.4</v>
      </c>
      <c r="C45" s="6"/>
      <c r="D45" s="6">
        <v>31</v>
      </c>
      <c r="E45" s="6"/>
      <c r="F45" s="6">
        <v>526.4</v>
      </c>
      <c r="G45" s="6"/>
      <c r="H45" s="6">
        <v>96.2</v>
      </c>
      <c r="I45" s="6"/>
      <c r="J45" s="6">
        <v>622.6</v>
      </c>
      <c r="K45" s="6"/>
      <c r="L45" s="6">
        <v>6.4</v>
      </c>
      <c r="M45" s="6"/>
      <c r="N45" s="6">
        <v>34.5</v>
      </c>
      <c r="O45" s="6"/>
      <c r="P45" s="6">
        <v>579</v>
      </c>
      <c r="Q45" s="6"/>
      <c r="R45" s="6">
        <v>40.9</v>
      </c>
    </row>
    <row r="46" spans="1:19" x14ac:dyDescent="0.2">
      <c r="A46" s="3" t="s">
        <v>47</v>
      </c>
      <c r="B46" s="6">
        <v>359.5</v>
      </c>
      <c r="C46" s="6"/>
      <c r="D46" s="6">
        <v>25.5</v>
      </c>
      <c r="E46" s="6"/>
      <c r="F46" s="6">
        <v>385</v>
      </c>
      <c r="G46" s="6"/>
      <c r="H46" s="6">
        <v>83.3</v>
      </c>
      <c r="I46" s="6"/>
      <c r="J46" s="6">
        <v>468.2</v>
      </c>
      <c r="K46" s="6"/>
      <c r="L46" s="6">
        <v>13.6</v>
      </c>
      <c r="M46" s="6"/>
      <c r="N46" s="6">
        <v>50.4</v>
      </c>
      <c r="O46" s="6"/>
      <c r="P46" s="6">
        <v>402.8</v>
      </c>
      <c r="Q46" s="6"/>
      <c r="R46" s="6">
        <v>38.9</v>
      </c>
    </row>
    <row r="47" spans="1:19" x14ac:dyDescent="0.2">
      <c r="A47" s="3" t="s">
        <v>40</v>
      </c>
      <c r="B47" s="6">
        <v>43</v>
      </c>
      <c r="C47" s="6"/>
      <c r="D47" s="6">
        <v>26.5</v>
      </c>
      <c r="E47" s="6"/>
      <c r="F47" s="6">
        <v>69.5</v>
      </c>
      <c r="G47" s="6"/>
      <c r="H47" s="6">
        <v>60.1</v>
      </c>
      <c r="I47" s="6"/>
      <c r="J47" s="6">
        <v>129.69999999999999</v>
      </c>
      <c r="K47" s="6"/>
      <c r="L47" s="6">
        <v>27.6</v>
      </c>
      <c r="M47" s="6"/>
      <c r="N47" s="6">
        <v>47.1</v>
      </c>
      <c r="O47" s="6"/>
      <c r="P47" s="6">
        <v>52.3</v>
      </c>
      <c r="Q47" s="6"/>
      <c r="R47" s="6">
        <v>28.9</v>
      </c>
    </row>
    <row r="48" spans="1:19" ht="21" customHeight="1" x14ac:dyDescent="0.2">
      <c r="A48" s="3" t="s">
        <v>41</v>
      </c>
      <c r="B48" s="6">
        <v>1986.8</v>
      </c>
      <c r="C48" s="6"/>
      <c r="D48" s="6">
        <v>304.60000000000002</v>
      </c>
      <c r="E48" s="6"/>
      <c r="F48" s="6">
        <v>2291.4</v>
      </c>
      <c r="G48" s="6"/>
      <c r="H48" s="6">
        <v>367.2</v>
      </c>
      <c r="I48" s="6"/>
      <c r="J48" s="6">
        <v>2658.6</v>
      </c>
      <c r="K48" s="6"/>
      <c r="L48" s="6">
        <v>135.80000000000001</v>
      </c>
      <c r="M48" s="6"/>
      <c r="N48" s="6">
        <v>264</v>
      </c>
      <c r="O48" s="6"/>
      <c r="P48" s="6">
        <v>2247.1999999999998</v>
      </c>
      <c r="Q48" s="6"/>
      <c r="R48" s="3">
        <v>38.4</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12</v>
      </c>
      <c r="C51" s="6"/>
      <c r="D51" s="6">
        <v>30.1</v>
      </c>
      <c r="E51" s="6"/>
      <c r="F51" s="6">
        <v>42.1</v>
      </c>
      <c r="G51" s="6"/>
      <c r="H51" s="6" t="s">
        <v>484</v>
      </c>
      <c r="I51" s="6"/>
      <c r="J51" s="6">
        <v>43.1</v>
      </c>
      <c r="K51" s="6"/>
      <c r="L51" s="6">
        <v>26.8</v>
      </c>
      <c r="M51" s="6"/>
      <c r="N51" s="6">
        <v>5.8</v>
      </c>
      <c r="O51" s="6"/>
      <c r="P51" s="6">
        <v>10</v>
      </c>
      <c r="Q51" s="6"/>
      <c r="R51" s="6">
        <v>17.3</v>
      </c>
    </row>
    <row r="52" spans="1:18" x14ac:dyDescent="0.2">
      <c r="A52" s="3" t="s">
        <v>33</v>
      </c>
      <c r="B52" s="6">
        <v>111.5</v>
      </c>
      <c r="C52" s="6"/>
      <c r="D52" s="6">
        <v>64.5</v>
      </c>
      <c r="E52" s="6"/>
      <c r="F52" s="6">
        <v>176</v>
      </c>
      <c r="G52" s="6"/>
      <c r="H52" s="6" t="s">
        <v>484</v>
      </c>
      <c r="I52" s="6"/>
      <c r="J52" s="6">
        <v>185.4</v>
      </c>
      <c r="K52" s="6"/>
      <c r="L52" s="6">
        <v>24.8</v>
      </c>
      <c r="M52" s="6"/>
      <c r="N52" s="6">
        <v>30.4</v>
      </c>
      <c r="O52" s="6"/>
      <c r="P52" s="6">
        <v>129.6</v>
      </c>
      <c r="Q52" s="6"/>
      <c r="R52" s="6">
        <v>34.799999999999997</v>
      </c>
    </row>
    <row r="53" spans="1:18" x14ac:dyDescent="0.2">
      <c r="A53" s="3" t="s">
        <v>45</v>
      </c>
      <c r="B53" s="6">
        <v>1943.7</v>
      </c>
      <c r="C53" s="6"/>
      <c r="D53" s="6">
        <v>278.10000000000002</v>
      </c>
      <c r="E53" s="6"/>
      <c r="F53" s="6">
        <v>2221.8000000000002</v>
      </c>
      <c r="G53" s="6"/>
      <c r="H53" s="6">
        <v>307.10000000000002</v>
      </c>
      <c r="I53" s="6"/>
      <c r="J53" s="6">
        <v>2528.9</v>
      </c>
      <c r="K53" s="6"/>
      <c r="L53" s="6">
        <v>108.2</v>
      </c>
      <c r="M53" s="6"/>
      <c r="N53" s="6">
        <v>216.9</v>
      </c>
      <c r="O53" s="6"/>
      <c r="P53" s="6">
        <v>2195</v>
      </c>
      <c r="Q53" s="6"/>
      <c r="R53" s="6">
        <v>38.9</v>
      </c>
    </row>
    <row r="54" spans="1:18" x14ac:dyDescent="0.2">
      <c r="A54" s="3" t="s">
        <v>116</v>
      </c>
      <c r="B54" s="6">
        <v>1931.7</v>
      </c>
      <c r="C54" s="6"/>
      <c r="D54" s="6">
        <v>248</v>
      </c>
      <c r="E54" s="6"/>
      <c r="F54" s="6">
        <v>2179.8000000000002</v>
      </c>
      <c r="G54" s="6"/>
      <c r="H54" s="6">
        <v>306.10000000000002</v>
      </c>
      <c r="I54" s="6"/>
      <c r="J54" s="6">
        <v>2485.8000000000002</v>
      </c>
      <c r="K54" s="6"/>
      <c r="L54" s="6">
        <v>81.400000000000006</v>
      </c>
      <c r="M54" s="6"/>
      <c r="N54" s="6">
        <v>211.1</v>
      </c>
      <c r="O54" s="6"/>
      <c r="P54" s="6">
        <v>2185</v>
      </c>
      <c r="Q54" s="6"/>
      <c r="R54" s="6">
        <v>39.299999999999997</v>
      </c>
    </row>
    <row r="55" spans="1:18" x14ac:dyDescent="0.2">
      <c r="R55" s="3"/>
    </row>
    <row r="56" spans="1:18" x14ac:dyDescent="0.2">
      <c r="A56" s="1" t="s">
        <v>367</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99.3</v>
      </c>
      <c r="C69" s="6"/>
      <c r="D69" s="6">
        <v>134.80000000000001</v>
      </c>
      <c r="E69" s="6"/>
      <c r="F69" s="6">
        <v>234.1</v>
      </c>
      <c r="G69" s="6"/>
      <c r="H69" s="6">
        <v>7.9</v>
      </c>
      <c r="I69" s="6"/>
      <c r="J69" s="6">
        <v>241.9</v>
      </c>
      <c r="K69" s="6"/>
      <c r="L69" s="6">
        <v>90.2</v>
      </c>
      <c r="M69" s="6"/>
      <c r="N69" s="6">
        <v>49.8</v>
      </c>
      <c r="O69" s="6"/>
      <c r="P69" s="6">
        <v>100</v>
      </c>
      <c r="Q69" s="6"/>
      <c r="R69" s="6">
        <v>25.4</v>
      </c>
    </row>
    <row r="70" spans="1:19" x14ac:dyDescent="0.2">
      <c r="A70" s="11" t="s">
        <v>34</v>
      </c>
      <c r="B70" s="6">
        <v>440.4</v>
      </c>
      <c r="C70" s="6"/>
      <c r="D70" s="6">
        <v>104.8</v>
      </c>
      <c r="E70" s="6"/>
      <c r="F70" s="6">
        <v>545.20000000000005</v>
      </c>
      <c r="G70" s="6"/>
      <c r="H70" s="6">
        <v>13.9</v>
      </c>
      <c r="I70" s="6"/>
      <c r="J70" s="6">
        <v>559.1</v>
      </c>
      <c r="K70" s="6"/>
      <c r="L70" s="6">
        <v>36.799999999999997</v>
      </c>
      <c r="M70" s="6"/>
      <c r="N70" s="6">
        <v>108.8</v>
      </c>
      <c r="O70" s="6"/>
      <c r="P70" s="6">
        <v>412.4</v>
      </c>
      <c r="Q70" s="6"/>
      <c r="R70" s="6">
        <v>35.9</v>
      </c>
    </row>
    <row r="71" spans="1:19" x14ac:dyDescent="0.2">
      <c r="A71" s="3" t="s">
        <v>35</v>
      </c>
      <c r="B71" s="6">
        <v>448.2</v>
      </c>
      <c r="C71" s="6"/>
      <c r="D71" s="6">
        <v>58.6</v>
      </c>
      <c r="E71" s="6"/>
      <c r="F71" s="6">
        <v>506.8</v>
      </c>
      <c r="G71" s="6"/>
      <c r="H71" s="6">
        <v>24.7</v>
      </c>
      <c r="I71" s="6"/>
      <c r="J71" s="6">
        <v>531.5</v>
      </c>
      <c r="K71" s="6"/>
      <c r="L71" s="6">
        <v>14.3</v>
      </c>
      <c r="M71" s="6"/>
      <c r="N71" s="6">
        <v>115.6</v>
      </c>
      <c r="O71" s="6"/>
      <c r="P71" s="6">
        <v>399.9</v>
      </c>
      <c r="Q71" s="6"/>
      <c r="R71" s="6">
        <v>37.4</v>
      </c>
    </row>
    <row r="72" spans="1:19" x14ac:dyDescent="0.2">
      <c r="A72" s="3" t="s">
        <v>38</v>
      </c>
      <c r="B72" s="6">
        <v>517.70000000000005</v>
      </c>
      <c r="C72" s="6"/>
      <c r="D72" s="6">
        <v>35.799999999999997</v>
      </c>
      <c r="E72" s="6"/>
      <c r="F72" s="6">
        <v>553.5</v>
      </c>
      <c r="G72" s="6"/>
      <c r="H72" s="6">
        <v>32.200000000000003</v>
      </c>
      <c r="I72" s="6"/>
      <c r="J72" s="6">
        <v>585.6</v>
      </c>
      <c r="K72" s="6"/>
      <c r="L72" s="6">
        <v>6.4</v>
      </c>
      <c r="M72" s="6"/>
      <c r="N72" s="6">
        <v>113</v>
      </c>
      <c r="O72" s="6"/>
      <c r="P72" s="6">
        <v>464.9</v>
      </c>
      <c r="Q72" s="6"/>
      <c r="R72" s="6">
        <v>38</v>
      </c>
    </row>
    <row r="73" spans="1:19" x14ac:dyDescent="0.2">
      <c r="A73" s="3" t="s">
        <v>47</v>
      </c>
      <c r="B73" s="6">
        <v>354.3</v>
      </c>
      <c r="C73" s="6"/>
      <c r="D73" s="6">
        <v>35.1</v>
      </c>
      <c r="E73" s="6"/>
      <c r="F73" s="6">
        <v>389.5</v>
      </c>
      <c r="G73" s="6"/>
      <c r="H73" s="6">
        <v>42.6</v>
      </c>
      <c r="I73" s="6"/>
      <c r="J73" s="6">
        <v>432.1</v>
      </c>
      <c r="K73" s="6"/>
      <c r="L73" s="6">
        <v>21</v>
      </c>
      <c r="M73" s="6"/>
      <c r="N73" s="6">
        <v>115.4</v>
      </c>
      <c r="O73" s="6"/>
      <c r="P73" s="6">
        <v>293.89999999999998</v>
      </c>
      <c r="Q73" s="6"/>
      <c r="R73" s="6">
        <v>36</v>
      </c>
    </row>
    <row r="74" spans="1:19" x14ac:dyDescent="0.2">
      <c r="A74" s="3" t="s">
        <v>40</v>
      </c>
      <c r="B74" s="6">
        <v>37.5</v>
      </c>
      <c r="C74" s="6"/>
      <c r="D74" s="6">
        <v>31.2</v>
      </c>
      <c r="E74" s="6"/>
      <c r="F74" s="6">
        <v>68.7</v>
      </c>
      <c r="G74" s="6"/>
      <c r="H74" s="6">
        <v>20.100000000000001</v>
      </c>
      <c r="I74" s="6"/>
      <c r="J74" s="6">
        <v>88.8</v>
      </c>
      <c r="K74" s="6"/>
      <c r="L74" s="6">
        <v>38.299999999999997</v>
      </c>
      <c r="M74" s="6"/>
      <c r="N74" s="6">
        <v>29.8</v>
      </c>
      <c r="O74" s="6"/>
      <c r="P74" s="6">
        <v>19.8</v>
      </c>
      <c r="Q74" s="6"/>
      <c r="R74" s="6">
        <v>20.8</v>
      </c>
    </row>
    <row r="75" spans="1:19" ht="21" customHeight="1" x14ac:dyDescent="0.2">
      <c r="A75" s="3" t="s">
        <v>41</v>
      </c>
      <c r="B75" s="6">
        <v>1897.4</v>
      </c>
      <c r="C75" s="6"/>
      <c r="D75" s="6">
        <v>400.3</v>
      </c>
      <c r="E75" s="6"/>
      <c r="F75" s="6">
        <v>2297.6999999999998</v>
      </c>
      <c r="G75" s="6"/>
      <c r="H75" s="6">
        <v>141.30000000000001</v>
      </c>
      <c r="I75" s="6"/>
      <c r="J75" s="6">
        <v>2439</v>
      </c>
      <c r="K75" s="6"/>
      <c r="L75" s="6">
        <v>207</v>
      </c>
      <c r="M75" s="6"/>
      <c r="N75" s="6">
        <v>532.4</v>
      </c>
      <c r="O75" s="6"/>
      <c r="P75" s="6">
        <v>1690.9</v>
      </c>
      <c r="Q75" s="6"/>
      <c r="R75" s="3">
        <v>35.200000000000003</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11.8</v>
      </c>
      <c r="C78" s="6"/>
      <c r="D78" s="6">
        <v>47.6</v>
      </c>
      <c r="E78" s="6"/>
      <c r="F78" s="6">
        <v>59.5</v>
      </c>
      <c r="G78" s="6"/>
      <c r="H78" s="6" t="s">
        <v>484</v>
      </c>
      <c r="I78" s="6"/>
      <c r="J78" s="6">
        <v>62.6</v>
      </c>
      <c r="K78" s="6"/>
      <c r="L78" s="6">
        <v>42.9</v>
      </c>
      <c r="M78" s="6"/>
      <c r="N78" s="6">
        <v>9.9</v>
      </c>
      <c r="O78" s="6"/>
      <c r="P78" s="6">
        <v>8.8000000000000007</v>
      </c>
      <c r="Q78" s="6"/>
      <c r="R78" s="6">
        <v>15</v>
      </c>
    </row>
    <row r="79" spans="1:19" x14ac:dyDescent="0.2">
      <c r="A79" s="3" t="s">
        <v>33</v>
      </c>
      <c r="B79" s="6">
        <v>87.4</v>
      </c>
      <c r="C79" s="6"/>
      <c r="D79" s="6">
        <v>87.2</v>
      </c>
      <c r="E79" s="6"/>
      <c r="F79" s="6">
        <v>174.6</v>
      </c>
      <c r="G79" s="6"/>
      <c r="H79" s="6" t="s">
        <v>484</v>
      </c>
      <c r="I79" s="6"/>
      <c r="J79" s="6">
        <v>179.3</v>
      </c>
      <c r="K79" s="6"/>
      <c r="L79" s="6">
        <v>47.3</v>
      </c>
      <c r="M79" s="6"/>
      <c r="N79" s="6">
        <v>40</v>
      </c>
      <c r="O79" s="6"/>
      <c r="P79" s="6">
        <v>91.2</v>
      </c>
      <c r="Q79" s="6"/>
      <c r="R79" s="6">
        <v>28.9</v>
      </c>
    </row>
    <row r="80" spans="1:19" x14ac:dyDescent="0.2">
      <c r="A80" s="3" t="s">
        <v>45</v>
      </c>
      <c r="B80" s="6">
        <v>1859.9</v>
      </c>
      <c r="C80" s="6"/>
      <c r="D80" s="6">
        <v>364.4</v>
      </c>
      <c r="E80" s="6"/>
      <c r="F80" s="6">
        <v>2224.4</v>
      </c>
      <c r="G80" s="6"/>
      <c r="H80" s="6">
        <v>120.1</v>
      </c>
      <c r="I80" s="6"/>
      <c r="J80" s="6">
        <v>2344.5</v>
      </c>
      <c r="K80" s="6"/>
      <c r="L80" s="6">
        <v>163</v>
      </c>
      <c r="M80" s="6"/>
      <c r="N80" s="6">
        <v>502.7</v>
      </c>
      <c r="O80" s="6"/>
      <c r="P80" s="6">
        <v>1671.1</v>
      </c>
      <c r="Q80" s="6"/>
      <c r="R80" s="6">
        <v>35.799999999999997</v>
      </c>
    </row>
    <row r="81" spans="1:18" x14ac:dyDescent="0.2">
      <c r="A81" s="3" t="s">
        <v>116</v>
      </c>
      <c r="B81" s="6">
        <v>1848.1</v>
      </c>
      <c r="C81" s="6"/>
      <c r="D81" s="6">
        <v>321.5</v>
      </c>
      <c r="E81" s="6"/>
      <c r="F81" s="6">
        <v>2169.6</v>
      </c>
      <c r="G81" s="6"/>
      <c r="H81" s="6">
        <v>118.1</v>
      </c>
      <c r="I81" s="6"/>
      <c r="J81" s="6">
        <v>2287.6</v>
      </c>
      <c r="K81" s="6"/>
      <c r="L81" s="6">
        <v>125.8</v>
      </c>
      <c r="M81" s="6"/>
      <c r="N81" s="6">
        <v>492.8</v>
      </c>
      <c r="O81" s="6"/>
      <c r="P81" s="6">
        <v>1662.3</v>
      </c>
      <c r="Q81" s="6"/>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822</v>
      </c>
      <c r="B1" s="81" t="s">
        <v>820</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102" t="s">
        <v>9</v>
      </c>
      <c r="B3" s="45" t="s">
        <v>307</v>
      </c>
      <c r="C3" s="45"/>
      <c r="D3" s="45" t="s">
        <v>308</v>
      </c>
      <c r="E3" s="45"/>
      <c r="F3" s="45" t="s">
        <v>309</v>
      </c>
      <c r="G3" s="45"/>
      <c r="H3" s="45" t="s">
        <v>310</v>
      </c>
      <c r="I3" s="24"/>
      <c r="J3" s="7" t="s">
        <v>311</v>
      </c>
      <c r="K3" s="7"/>
      <c r="L3" s="25"/>
      <c r="M3" s="25"/>
      <c r="N3" s="25"/>
      <c r="O3" s="25"/>
      <c r="P3" s="132"/>
      <c r="Q3" s="25"/>
    </row>
    <row r="4" spans="1:19" x14ac:dyDescent="0.2">
      <c r="A4" s="102" t="s">
        <v>821</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4687</v>
      </c>
      <c r="C11" s="41"/>
      <c r="D11" s="41">
        <v>69</v>
      </c>
      <c r="E11" s="41"/>
      <c r="F11" s="41">
        <v>4618</v>
      </c>
      <c r="G11" s="41"/>
      <c r="H11" s="41">
        <v>1900</v>
      </c>
      <c r="I11" s="6"/>
      <c r="J11" s="401">
        <v>42.4</v>
      </c>
      <c r="K11" s="188"/>
      <c r="L11" s="401">
        <v>15.6</v>
      </c>
      <c r="M11" s="188"/>
      <c r="N11" s="401">
        <v>0.8</v>
      </c>
      <c r="O11" s="6"/>
      <c r="P11" s="41">
        <v>2718</v>
      </c>
      <c r="Q11" s="401">
        <v>58.9</v>
      </c>
    </row>
    <row r="12" spans="1:19" ht="12.75" customHeight="1" x14ac:dyDescent="0.2">
      <c r="A12" s="399" t="s">
        <v>818</v>
      </c>
      <c r="B12" s="41">
        <v>3897</v>
      </c>
      <c r="C12" s="41"/>
      <c r="D12" s="41">
        <v>27</v>
      </c>
      <c r="E12" s="41"/>
      <c r="F12" s="41">
        <v>3870</v>
      </c>
      <c r="G12" s="41"/>
      <c r="H12" s="41">
        <v>1599</v>
      </c>
      <c r="I12" s="6"/>
      <c r="J12" s="401">
        <v>41.5</v>
      </c>
      <c r="K12" s="188"/>
      <c r="L12" s="401">
        <v>16.7</v>
      </c>
      <c r="M12" s="188"/>
      <c r="N12" s="401">
        <v>0.5</v>
      </c>
      <c r="O12" s="6"/>
      <c r="P12" s="41">
        <v>2271</v>
      </c>
      <c r="Q12" s="401">
        <v>58.7</v>
      </c>
      <c r="S12" s="11"/>
    </row>
    <row r="13" spans="1:19" ht="12.75" customHeight="1" x14ac:dyDescent="0.2">
      <c r="A13" s="399" t="s">
        <v>819</v>
      </c>
      <c r="B13" s="41">
        <v>790</v>
      </c>
      <c r="C13" s="41"/>
      <c r="D13" s="41">
        <v>42</v>
      </c>
      <c r="E13" s="41"/>
      <c r="F13" s="41">
        <v>748</v>
      </c>
      <c r="G13" s="41"/>
      <c r="H13" s="41">
        <v>301</v>
      </c>
      <c r="I13" s="6"/>
      <c r="J13" s="401">
        <v>47.2</v>
      </c>
      <c r="K13" s="188"/>
      <c r="L13" s="401">
        <v>10.3</v>
      </c>
      <c r="M13" s="188"/>
      <c r="N13" s="401">
        <v>2.2999999999999998</v>
      </c>
      <c r="O13" s="6"/>
      <c r="P13" s="41">
        <v>447</v>
      </c>
      <c r="Q13" s="401">
        <v>59.8</v>
      </c>
    </row>
    <row r="14" spans="1:19" ht="12.75" customHeight="1" x14ac:dyDescent="0.2">
      <c r="A14" s="399"/>
      <c r="B14" s="41"/>
      <c r="C14" s="41"/>
      <c r="D14" s="41"/>
      <c r="E14" s="41"/>
      <c r="F14" s="41"/>
      <c r="G14" s="41"/>
      <c r="H14" s="41"/>
      <c r="I14" s="6"/>
      <c r="J14" s="401"/>
      <c r="K14" s="188"/>
      <c r="L14" s="401"/>
      <c r="M14" s="188"/>
      <c r="N14" s="401"/>
      <c r="O14" s="6"/>
      <c r="P14" s="41"/>
      <c r="Q14" s="401"/>
    </row>
    <row r="15" spans="1:19" ht="12.75" customHeight="1" x14ac:dyDescent="0.2">
      <c r="A15" s="398" t="s">
        <v>46</v>
      </c>
      <c r="B15" s="41">
        <v>18212</v>
      </c>
      <c r="C15" s="41"/>
      <c r="D15" s="41">
        <v>372</v>
      </c>
      <c r="E15" s="41"/>
      <c r="F15" s="41">
        <v>17840</v>
      </c>
      <c r="G15" s="41"/>
      <c r="H15" s="41">
        <v>8838</v>
      </c>
      <c r="I15" s="6"/>
      <c r="J15" s="401">
        <v>35.4</v>
      </c>
      <c r="K15" s="188"/>
      <c r="L15" s="401">
        <v>14.2</v>
      </c>
      <c r="M15" s="188"/>
      <c r="N15" s="401">
        <v>0.9</v>
      </c>
      <c r="O15" s="6"/>
      <c r="P15" s="41">
        <v>9002</v>
      </c>
      <c r="Q15" s="401">
        <v>50.5</v>
      </c>
    </row>
    <row r="16" spans="1:19" s="133" customFormat="1" ht="12.75" customHeight="1" x14ac:dyDescent="0.2">
      <c r="A16" s="400" t="s">
        <v>818</v>
      </c>
      <c r="B16" s="41">
        <v>13598</v>
      </c>
      <c r="C16" s="41"/>
      <c r="D16" s="41">
        <v>59</v>
      </c>
      <c r="E16" s="41"/>
      <c r="F16" s="41">
        <v>13539</v>
      </c>
      <c r="G16" s="41"/>
      <c r="H16" s="41">
        <v>7047</v>
      </c>
      <c r="I16" s="6"/>
      <c r="J16" s="401">
        <v>32.6</v>
      </c>
      <c r="K16" s="188"/>
      <c r="L16" s="401">
        <v>14.8</v>
      </c>
      <c r="M16" s="188"/>
      <c r="N16" s="401">
        <v>0.5</v>
      </c>
      <c r="O16" s="6"/>
      <c r="P16" s="41">
        <v>6492</v>
      </c>
      <c r="Q16" s="401">
        <v>48</v>
      </c>
      <c r="S16" s="3"/>
    </row>
    <row r="17" spans="1:19" s="133" customFormat="1" ht="12.75" customHeight="1" x14ac:dyDescent="0.2">
      <c r="A17" s="400" t="s">
        <v>819</v>
      </c>
      <c r="B17" s="41">
        <v>4614</v>
      </c>
      <c r="C17" s="41"/>
      <c r="D17" s="41">
        <v>313</v>
      </c>
      <c r="E17" s="41"/>
      <c r="F17" s="41">
        <v>4301</v>
      </c>
      <c r="G17" s="41"/>
      <c r="H17" s="41">
        <v>1791</v>
      </c>
      <c r="I17" s="6"/>
      <c r="J17" s="401">
        <v>44</v>
      </c>
      <c r="K17" s="188"/>
      <c r="L17" s="401">
        <v>12.2</v>
      </c>
      <c r="M17" s="188"/>
      <c r="N17" s="401">
        <v>2.2000000000000002</v>
      </c>
      <c r="O17" s="6"/>
      <c r="P17" s="41">
        <v>2510</v>
      </c>
      <c r="Q17" s="401">
        <v>58.4</v>
      </c>
      <c r="S17" s="3"/>
    </row>
    <row r="18" spans="1:19" ht="12.75" customHeight="1" x14ac:dyDescent="0.2">
      <c r="A18" s="400"/>
      <c r="B18" s="41"/>
      <c r="C18" s="41"/>
      <c r="D18" s="41"/>
      <c r="E18" s="41"/>
      <c r="F18" s="41"/>
      <c r="G18" s="41"/>
      <c r="H18" s="41"/>
      <c r="I18" s="6"/>
      <c r="J18" s="401"/>
      <c r="K18" s="188"/>
      <c r="L18" s="401"/>
      <c r="M18" s="188"/>
      <c r="N18" s="401"/>
      <c r="O18" s="6"/>
      <c r="P18" s="41"/>
      <c r="Q18" s="401"/>
    </row>
    <row r="19" spans="1:19" ht="12.75" customHeight="1" x14ac:dyDescent="0.2">
      <c r="A19" s="16" t="s">
        <v>723</v>
      </c>
      <c r="B19" s="41">
        <v>7531</v>
      </c>
      <c r="C19" s="41"/>
      <c r="D19" s="41">
        <v>119</v>
      </c>
      <c r="E19" s="41"/>
      <c r="F19" s="41">
        <v>7412</v>
      </c>
      <c r="G19" s="41"/>
      <c r="H19" s="41">
        <v>4359</v>
      </c>
      <c r="I19" s="6"/>
      <c r="J19" s="401">
        <v>25.4</v>
      </c>
      <c r="K19" s="188"/>
      <c r="L19" s="401">
        <v>15</v>
      </c>
      <c r="M19" s="188"/>
      <c r="N19" s="401">
        <v>0.8</v>
      </c>
      <c r="O19" s="6"/>
      <c r="P19" s="41">
        <v>3053</v>
      </c>
      <c r="Q19" s="401">
        <v>41.2</v>
      </c>
    </row>
    <row r="20" spans="1:19" ht="12.75" customHeight="1" x14ac:dyDescent="0.2">
      <c r="A20" s="399" t="s">
        <v>818</v>
      </c>
      <c r="B20" s="41">
        <v>6140</v>
      </c>
      <c r="C20" s="41"/>
      <c r="D20" s="41">
        <v>21</v>
      </c>
      <c r="E20" s="41"/>
      <c r="F20" s="41">
        <v>6119</v>
      </c>
      <c r="G20" s="41"/>
      <c r="H20" s="41">
        <v>3792</v>
      </c>
      <c r="I20" s="6"/>
      <c r="J20" s="401">
        <v>22.2</v>
      </c>
      <c r="K20" s="188"/>
      <c r="L20" s="401">
        <v>15.1</v>
      </c>
      <c r="M20" s="188"/>
      <c r="N20" s="401">
        <v>0.7</v>
      </c>
      <c r="O20" s="6"/>
      <c r="P20" s="41">
        <v>2327</v>
      </c>
      <c r="Q20" s="401">
        <v>38</v>
      </c>
      <c r="S20" s="15"/>
    </row>
    <row r="21" spans="1:19" ht="12.75" customHeight="1" x14ac:dyDescent="0.2">
      <c r="A21" s="399" t="s">
        <v>819</v>
      </c>
      <c r="B21" s="41">
        <v>1391</v>
      </c>
      <c r="C21" s="41"/>
      <c r="D21" s="41">
        <v>98</v>
      </c>
      <c r="E21" s="41"/>
      <c r="F21" s="41">
        <v>1293</v>
      </c>
      <c r="G21" s="41"/>
      <c r="H21" s="41">
        <v>567</v>
      </c>
      <c r="I21" s="6"/>
      <c r="J21" s="401">
        <v>40.5</v>
      </c>
      <c r="K21" s="188"/>
      <c r="L21" s="401">
        <v>14.2</v>
      </c>
      <c r="M21" s="188"/>
      <c r="N21" s="401">
        <v>1.5</v>
      </c>
      <c r="O21" s="6"/>
      <c r="P21" s="41">
        <v>726</v>
      </c>
      <c r="Q21" s="401">
        <v>56.1</v>
      </c>
    </row>
    <row r="22" spans="1:19" ht="12.75" customHeight="1" x14ac:dyDescent="0.2">
      <c r="A22" s="16"/>
      <c r="B22" s="41"/>
      <c r="C22" s="41"/>
      <c r="D22" s="41"/>
      <c r="E22" s="41"/>
      <c r="F22" s="41"/>
      <c r="G22" s="41"/>
      <c r="H22" s="41"/>
      <c r="I22" s="6"/>
      <c r="J22" s="401"/>
      <c r="K22" s="188"/>
      <c r="L22" s="401"/>
      <c r="M22" s="188"/>
      <c r="N22" s="401"/>
      <c r="O22" s="6"/>
      <c r="P22" s="41"/>
      <c r="Q22" s="401"/>
    </row>
    <row r="23" spans="1:19" ht="12.75" customHeight="1" x14ac:dyDescent="0.2">
      <c r="A23" s="16" t="s">
        <v>41</v>
      </c>
      <c r="B23" s="41">
        <v>30430</v>
      </c>
      <c r="C23" s="41"/>
      <c r="D23" s="41">
        <v>560</v>
      </c>
      <c r="E23" s="41"/>
      <c r="F23" s="41">
        <v>29870</v>
      </c>
      <c r="G23" s="41"/>
      <c r="H23" s="41">
        <v>15097</v>
      </c>
      <c r="I23" s="6"/>
      <c r="J23" s="401">
        <v>34</v>
      </c>
      <c r="K23" s="188"/>
      <c r="L23" s="401">
        <v>14.6</v>
      </c>
      <c r="M23" s="188"/>
      <c r="N23" s="401">
        <v>0.9</v>
      </c>
      <c r="O23" s="6"/>
      <c r="P23" s="41">
        <v>14773</v>
      </c>
      <c r="Q23" s="401">
        <v>49.5</v>
      </c>
    </row>
    <row r="24" spans="1:19" ht="12.75" customHeight="1" x14ac:dyDescent="0.2">
      <c r="A24" s="399" t="s">
        <v>818</v>
      </c>
      <c r="B24" s="41">
        <v>23635</v>
      </c>
      <c r="C24" s="41"/>
      <c r="D24" s="41">
        <v>107</v>
      </c>
      <c r="E24" s="41"/>
      <c r="F24" s="41">
        <v>23528</v>
      </c>
      <c r="G24" s="41"/>
      <c r="H24" s="41">
        <v>12438</v>
      </c>
      <c r="I24" s="6"/>
      <c r="J24" s="401">
        <v>31.4</v>
      </c>
      <c r="K24" s="188"/>
      <c r="L24" s="401">
        <v>15.2</v>
      </c>
      <c r="M24" s="188"/>
      <c r="N24" s="401">
        <v>0.6</v>
      </c>
      <c r="O24" s="6"/>
      <c r="P24" s="41">
        <v>11090</v>
      </c>
      <c r="Q24" s="401">
        <v>47.1</v>
      </c>
    </row>
    <row r="25" spans="1:19" ht="12.75" customHeight="1" x14ac:dyDescent="0.2">
      <c r="A25" s="399" t="s">
        <v>819</v>
      </c>
      <c r="B25" s="41">
        <v>6795</v>
      </c>
      <c r="C25" s="41"/>
      <c r="D25" s="41">
        <v>453</v>
      </c>
      <c r="E25" s="41"/>
      <c r="F25" s="41">
        <v>6342</v>
      </c>
      <c r="G25" s="41"/>
      <c r="H25" s="41">
        <v>2659</v>
      </c>
      <c r="I25" s="6"/>
      <c r="J25" s="401">
        <v>43.7</v>
      </c>
      <c r="K25" s="188"/>
      <c r="L25" s="401">
        <v>12.4</v>
      </c>
      <c r="M25" s="188"/>
      <c r="N25" s="401">
        <v>2</v>
      </c>
      <c r="O25" s="6"/>
      <c r="P25" s="41">
        <v>3683</v>
      </c>
      <c r="Q25" s="401">
        <v>58.1</v>
      </c>
    </row>
    <row r="26" spans="1:19" ht="12.75" customHeight="1" x14ac:dyDescent="0.2">
      <c r="A26" s="16"/>
      <c r="B26" s="41"/>
      <c r="C26" s="41"/>
      <c r="D26" s="41"/>
      <c r="E26" s="41"/>
      <c r="F26" s="41"/>
      <c r="G26" s="41"/>
      <c r="H26" s="41"/>
      <c r="I26" s="6"/>
      <c r="J26" s="401"/>
      <c r="K26" s="188"/>
      <c r="L26" s="401"/>
      <c r="M26" s="188"/>
      <c r="N26" s="401"/>
      <c r="O26" s="6"/>
      <c r="P26" s="41"/>
      <c r="Q26" s="401"/>
    </row>
    <row r="27" spans="1:19" ht="12.75" customHeight="1" x14ac:dyDescent="0.2">
      <c r="A27" s="16" t="s">
        <v>45</v>
      </c>
      <c r="B27" s="41">
        <v>28109</v>
      </c>
      <c r="C27" s="41"/>
      <c r="D27" s="41">
        <v>525</v>
      </c>
      <c r="E27" s="41"/>
      <c r="F27" s="41">
        <v>27584</v>
      </c>
      <c r="G27" s="41"/>
      <c r="H27" s="41">
        <v>13570</v>
      </c>
      <c r="I27" s="6"/>
      <c r="J27" s="401">
        <v>35.299999999999997</v>
      </c>
      <c r="K27" s="188"/>
      <c r="L27" s="401">
        <v>14.7</v>
      </c>
      <c r="M27" s="188"/>
      <c r="N27" s="401">
        <v>0.8</v>
      </c>
      <c r="O27" s="6"/>
      <c r="P27" s="41">
        <v>14014</v>
      </c>
      <c r="Q27" s="401">
        <v>50.8</v>
      </c>
    </row>
    <row r="28" spans="1:19" ht="12.75" customHeight="1" x14ac:dyDescent="0.2">
      <c r="A28" s="399" t="s">
        <v>818</v>
      </c>
      <c r="B28" s="41">
        <v>21651</v>
      </c>
      <c r="C28" s="41"/>
      <c r="D28" s="41">
        <v>103</v>
      </c>
      <c r="E28" s="41"/>
      <c r="F28" s="41">
        <v>21548</v>
      </c>
      <c r="G28" s="41"/>
      <c r="H28" s="41">
        <v>11066</v>
      </c>
      <c r="I28" s="6"/>
      <c r="J28" s="401">
        <v>32.799999999999997</v>
      </c>
      <c r="K28" s="188"/>
      <c r="L28" s="401">
        <v>15.3</v>
      </c>
      <c r="M28" s="188"/>
      <c r="N28" s="401">
        <v>0.5</v>
      </c>
      <c r="O28" s="6"/>
      <c r="P28" s="41">
        <v>10482</v>
      </c>
      <c r="Q28" s="401">
        <v>48.6</v>
      </c>
    </row>
    <row r="29" spans="1:19" ht="12.75" customHeight="1" x14ac:dyDescent="0.2">
      <c r="A29" s="399" t="s">
        <v>819</v>
      </c>
      <c r="B29" s="41">
        <v>6458</v>
      </c>
      <c r="C29" s="41"/>
      <c r="D29" s="41">
        <v>422</v>
      </c>
      <c r="E29" s="41"/>
      <c r="F29" s="41">
        <v>6036</v>
      </c>
      <c r="G29" s="41"/>
      <c r="H29" s="41">
        <v>2504</v>
      </c>
      <c r="I29" s="6"/>
      <c r="J29" s="401">
        <v>44.2</v>
      </c>
      <c r="K29" s="188"/>
      <c r="L29" s="401">
        <v>12.3</v>
      </c>
      <c r="M29" s="188"/>
      <c r="N29" s="401">
        <v>2</v>
      </c>
      <c r="O29" s="6"/>
      <c r="P29" s="41">
        <v>3532</v>
      </c>
      <c r="Q29" s="401">
        <v>58.5</v>
      </c>
    </row>
    <row r="30" spans="1:19" ht="12.75" customHeight="1" x14ac:dyDescent="0.2">
      <c r="A30" s="16"/>
      <c r="B30" s="41"/>
      <c r="C30" s="41"/>
      <c r="D30" s="41"/>
      <c r="E30" s="41"/>
      <c r="F30" s="41"/>
      <c r="G30" s="41"/>
      <c r="H30" s="41"/>
      <c r="I30" s="6"/>
      <c r="J30" s="41"/>
      <c r="K30" s="188"/>
      <c r="L30" s="401"/>
      <c r="M30" s="188"/>
      <c r="N30" s="401"/>
      <c r="O30" s="6"/>
      <c r="P30" s="41"/>
      <c r="Q30" s="401"/>
    </row>
    <row r="31" spans="1:19" ht="12.75" customHeight="1" x14ac:dyDescent="0.2">
      <c r="A31" s="16" t="s">
        <v>116</v>
      </c>
      <c r="B31" s="41">
        <v>26163</v>
      </c>
      <c r="C31" s="41"/>
      <c r="D31" s="41">
        <v>507</v>
      </c>
      <c r="E31" s="41"/>
      <c r="F31" s="41">
        <v>25656</v>
      </c>
      <c r="G31" s="41"/>
      <c r="H31" s="41">
        <v>12726</v>
      </c>
      <c r="I31" s="6"/>
      <c r="J31" s="401">
        <v>34.9</v>
      </c>
      <c r="K31" s="188"/>
      <c r="L31" s="401">
        <v>14.6</v>
      </c>
      <c r="M31" s="188"/>
      <c r="N31" s="401">
        <v>0.9</v>
      </c>
      <c r="O31" s="6"/>
      <c r="P31" s="41">
        <v>12930</v>
      </c>
      <c r="Q31" s="401">
        <v>50.4</v>
      </c>
    </row>
    <row r="32" spans="1:19" ht="12.75" customHeight="1" x14ac:dyDescent="0.2">
      <c r="A32" s="399" t="s">
        <v>818</v>
      </c>
      <c r="B32" s="41">
        <v>20012</v>
      </c>
      <c r="C32" s="41"/>
      <c r="D32" s="41">
        <v>95</v>
      </c>
      <c r="E32" s="41"/>
      <c r="F32" s="41">
        <v>19917</v>
      </c>
      <c r="G32" s="41"/>
      <c r="H32" s="41">
        <v>10350</v>
      </c>
      <c r="I32" s="6"/>
      <c r="J32" s="401">
        <v>32.200000000000003</v>
      </c>
      <c r="K32" s="188"/>
      <c r="L32" s="401">
        <v>15.3</v>
      </c>
      <c r="M32" s="188"/>
      <c r="N32" s="401">
        <v>0.5</v>
      </c>
      <c r="O32" s="6"/>
      <c r="P32" s="41">
        <v>9567</v>
      </c>
      <c r="Q32" s="401">
        <v>48</v>
      </c>
    </row>
    <row r="33" spans="1:17" ht="12.75" customHeight="1" x14ac:dyDescent="0.2">
      <c r="A33" s="399" t="s">
        <v>819</v>
      </c>
      <c r="B33" s="41">
        <v>6151</v>
      </c>
      <c r="C33" s="41"/>
      <c r="D33" s="41">
        <v>412</v>
      </c>
      <c r="E33" s="41"/>
      <c r="F33" s="41">
        <v>5739</v>
      </c>
      <c r="G33" s="41"/>
      <c r="H33" s="41">
        <v>2376</v>
      </c>
      <c r="I33" s="6"/>
      <c r="J33" s="401">
        <v>44.2</v>
      </c>
      <c r="K33" s="188"/>
      <c r="L33" s="401">
        <v>12.4</v>
      </c>
      <c r="M33" s="188"/>
      <c r="N33" s="401">
        <v>2</v>
      </c>
      <c r="O33" s="6"/>
      <c r="P33" s="41">
        <v>3363</v>
      </c>
      <c r="Q33" s="401">
        <v>58.6</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822</v>
      </c>
      <c r="B36" s="135" t="s">
        <v>48</v>
      </c>
      <c r="C36" s="2"/>
      <c r="D36" s="2"/>
      <c r="E36" s="2"/>
      <c r="F36" s="2"/>
      <c r="G36" s="2"/>
      <c r="H36" s="2"/>
      <c r="I36" s="2"/>
      <c r="J36" s="2"/>
      <c r="K36" s="2"/>
      <c r="L36" s="2"/>
      <c r="M36" s="2"/>
      <c r="N36" s="2"/>
      <c r="O36" s="2"/>
      <c r="P36" s="2"/>
      <c r="Q36" s="2"/>
    </row>
    <row r="37" spans="1:17" x14ac:dyDescent="0.2">
      <c r="A37" s="4" t="s">
        <v>4</v>
      </c>
      <c r="B37" s="131" t="s">
        <v>306</v>
      </c>
      <c r="C37" s="131"/>
      <c r="D37" s="39"/>
      <c r="E37" s="39"/>
      <c r="F37" s="39"/>
      <c r="G37" s="39"/>
      <c r="H37" s="39"/>
      <c r="I37" s="2"/>
      <c r="J37" s="2"/>
      <c r="K37" s="2"/>
      <c r="L37" s="2"/>
      <c r="M37" s="2"/>
      <c r="N37" s="2"/>
      <c r="O37" s="2"/>
      <c r="P37" s="39"/>
      <c r="Q37" s="2"/>
    </row>
    <row r="38" spans="1:17" x14ac:dyDescent="0.2">
      <c r="A38" s="102" t="s">
        <v>9</v>
      </c>
      <c r="B38" s="45" t="s">
        <v>307</v>
      </c>
      <c r="C38" s="45"/>
      <c r="D38" s="45" t="s">
        <v>308</v>
      </c>
      <c r="E38" s="45"/>
      <c r="F38" s="45" t="s">
        <v>309</v>
      </c>
      <c r="G38" s="45"/>
      <c r="H38" s="45" t="s">
        <v>310</v>
      </c>
      <c r="I38" s="24"/>
      <c r="J38" s="7" t="s">
        <v>311</v>
      </c>
      <c r="K38" s="7"/>
      <c r="L38" s="25"/>
      <c r="M38" s="25"/>
      <c r="N38" s="25"/>
      <c r="O38" s="25"/>
      <c r="P38" s="132"/>
      <c r="Q38" s="25"/>
    </row>
    <row r="39" spans="1:17" x14ac:dyDescent="0.2">
      <c r="A39" s="102" t="s">
        <v>821</v>
      </c>
      <c r="B39" s="45"/>
      <c r="C39" s="45"/>
      <c r="D39" s="45"/>
      <c r="E39" s="45"/>
      <c r="F39" s="45"/>
      <c r="G39" s="45"/>
      <c r="H39" s="45"/>
      <c r="I39" s="24"/>
      <c r="J39" s="24" t="s">
        <v>312</v>
      </c>
      <c r="K39" s="24"/>
      <c r="L39" s="24" t="s">
        <v>313</v>
      </c>
      <c r="M39" s="24"/>
      <c r="N39" s="24" t="s">
        <v>314</v>
      </c>
      <c r="O39" s="24"/>
      <c r="P39" s="468" t="s">
        <v>315</v>
      </c>
      <c r="Q39" s="469"/>
    </row>
    <row r="40" spans="1:17" x14ac:dyDescent="0.2">
      <c r="A40" s="4"/>
      <c r="B40" s="45" t="s">
        <v>18</v>
      </c>
      <c r="C40" s="45"/>
      <c r="D40" s="45"/>
      <c r="E40" s="45"/>
      <c r="F40" s="45" t="s">
        <v>18</v>
      </c>
      <c r="G40" s="45"/>
      <c r="H40" s="45"/>
      <c r="I40" s="24"/>
      <c r="J40" s="24"/>
      <c r="K40" s="24"/>
      <c r="L40" s="24" t="s">
        <v>316</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317</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2437</v>
      </c>
      <c r="C46" s="41"/>
      <c r="D46" s="41">
        <v>36</v>
      </c>
      <c r="E46" s="41"/>
      <c r="F46" s="41">
        <v>2401</v>
      </c>
      <c r="G46" s="41"/>
      <c r="H46" s="41">
        <v>1029</v>
      </c>
      <c r="I46" s="6"/>
      <c r="J46" s="401">
        <v>40.4</v>
      </c>
      <c r="K46" s="188"/>
      <c r="L46" s="401">
        <v>16</v>
      </c>
      <c r="M46" s="188"/>
      <c r="N46" s="401">
        <v>0.8</v>
      </c>
      <c r="O46" s="6"/>
      <c r="P46" s="41">
        <v>1372</v>
      </c>
      <c r="Q46" s="401">
        <v>57.1</v>
      </c>
    </row>
    <row r="47" spans="1:17" x14ac:dyDescent="0.2">
      <c r="A47" s="399" t="s">
        <v>818</v>
      </c>
      <c r="B47" s="41">
        <v>1998</v>
      </c>
      <c r="C47" s="41"/>
      <c r="D47" s="41">
        <v>12</v>
      </c>
      <c r="E47" s="41"/>
      <c r="F47" s="41">
        <v>1986</v>
      </c>
      <c r="G47" s="41"/>
      <c r="H47" s="41">
        <v>863</v>
      </c>
      <c r="I47" s="6"/>
      <c r="J47" s="401">
        <v>39</v>
      </c>
      <c r="K47" s="188"/>
      <c r="L47" s="401">
        <v>17</v>
      </c>
      <c r="M47" s="188"/>
      <c r="N47" s="401">
        <v>0.6</v>
      </c>
      <c r="O47" s="6"/>
      <c r="P47" s="41">
        <v>1123</v>
      </c>
      <c r="Q47" s="401">
        <v>56.5</v>
      </c>
    </row>
    <row r="48" spans="1:17" x14ac:dyDescent="0.2">
      <c r="A48" s="399" t="s">
        <v>819</v>
      </c>
      <c r="B48" s="41">
        <v>439</v>
      </c>
      <c r="C48" s="41"/>
      <c r="D48" s="41">
        <v>24</v>
      </c>
      <c r="E48" s="41"/>
      <c r="F48" s="41">
        <v>415</v>
      </c>
      <c r="G48" s="41"/>
      <c r="H48" s="41">
        <v>166</v>
      </c>
      <c r="I48" s="6"/>
      <c r="J48" s="401">
        <v>47</v>
      </c>
      <c r="K48" s="188"/>
      <c r="L48" s="401">
        <v>11.3</v>
      </c>
      <c r="M48" s="188"/>
      <c r="N48" s="401">
        <v>1.7</v>
      </c>
      <c r="O48" s="6"/>
      <c r="P48" s="41">
        <v>249</v>
      </c>
      <c r="Q48" s="401">
        <v>60</v>
      </c>
    </row>
    <row r="49" spans="1:17" x14ac:dyDescent="0.2">
      <c r="A49" s="399"/>
      <c r="B49" s="41"/>
      <c r="C49" s="41"/>
      <c r="D49" s="41"/>
      <c r="E49" s="41"/>
      <c r="F49" s="41"/>
      <c r="G49" s="41"/>
      <c r="H49" s="41"/>
      <c r="I49" s="6"/>
      <c r="J49" s="401"/>
      <c r="K49" s="188"/>
      <c r="L49" s="401"/>
      <c r="M49" s="188"/>
      <c r="N49" s="401"/>
      <c r="O49" s="6"/>
      <c r="P49" s="41"/>
      <c r="Q49" s="401"/>
    </row>
    <row r="50" spans="1:17" x14ac:dyDescent="0.2">
      <c r="A50" s="398" t="s">
        <v>46</v>
      </c>
      <c r="B50" s="41">
        <v>9300</v>
      </c>
      <c r="C50" s="41"/>
      <c r="D50" s="41">
        <v>218</v>
      </c>
      <c r="E50" s="41"/>
      <c r="F50" s="41">
        <v>9082</v>
      </c>
      <c r="G50" s="41"/>
      <c r="H50" s="41">
        <v>4467</v>
      </c>
      <c r="I50" s="6"/>
      <c r="J50" s="401">
        <v>34.799999999999997</v>
      </c>
      <c r="K50" s="188"/>
      <c r="L50" s="401">
        <v>15</v>
      </c>
      <c r="M50" s="188"/>
      <c r="N50" s="401">
        <v>1</v>
      </c>
      <c r="O50" s="6"/>
      <c r="P50" s="41">
        <v>4615</v>
      </c>
      <c r="Q50" s="401">
        <v>50.8</v>
      </c>
    </row>
    <row r="51" spans="1:17" x14ac:dyDescent="0.2">
      <c r="A51" s="400" t="s">
        <v>818</v>
      </c>
      <c r="B51" s="41">
        <v>6968</v>
      </c>
      <c r="C51" s="41"/>
      <c r="D51" s="41">
        <v>37</v>
      </c>
      <c r="E51" s="41"/>
      <c r="F51" s="41">
        <v>6931</v>
      </c>
      <c r="G51" s="41"/>
      <c r="H51" s="41">
        <v>3592</v>
      </c>
      <c r="I51" s="6"/>
      <c r="J51" s="401">
        <v>32.1</v>
      </c>
      <c r="K51" s="188"/>
      <c r="L51" s="401">
        <v>15.6</v>
      </c>
      <c r="M51" s="188"/>
      <c r="N51" s="401">
        <v>0.5</v>
      </c>
      <c r="O51" s="6"/>
      <c r="P51" s="41">
        <v>3339</v>
      </c>
      <c r="Q51" s="401">
        <v>48.2</v>
      </c>
    </row>
    <row r="52" spans="1:17" x14ac:dyDescent="0.2">
      <c r="A52" s="400" t="s">
        <v>819</v>
      </c>
      <c r="B52" s="41">
        <v>2332</v>
      </c>
      <c r="C52" s="41"/>
      <c r="D52" s="41">
        <v>181</v>
      </c>
      <c r="E52" s="41"/>
      <c r="F52" s="41">
        <v>2151</v>
      </c>
      <c r="G52" s="41"/>
      <c r="H52" s="41">
        <v>875</v>
      </c>
      <c r="I52" s="6"/>
      <c r="J52" s="401">
        <v>43.8</v>
      </c>
      <c r="K52" s="188"/>
      <c r="L52" s="401">
        <v>12.9</v>
      </c>
      <c r="M52" s="188"/>
      <c r="N52" s="401">
        <v>2.6</v>
      </c>
      <c r="O52" s="6"/>
      <c r="P52" s="41">
        <v>1276</v>
      </c>
      <c r="Q52" s="401">
        <v>59.3</v>
      </c>
    </row>
    <row r="53" spans="1:17" x14ac:dyDescent="0.2">
      <c r="A53" s="400"/>
      <c r="B53" s="41"/>
      <c r="C53" s="41"/>
      <c r="D53" s="41"/>
      <c r="E53" s="41"/>
      <c r="F53" s="41"/>
      <c r="G53" s="41"/>
      <c r="H53" s="41"/>
      <c r="I53" s="6"/>
      <c r="J53" s="401"/>
      <c r="K53" s="188"/>
      <c r="L53" s="401"/>
      <c r="M53" s="188"/>
      <c r="N53" s="401"/>
      <c r="O53" s="6"/>
      <c r="P53" s="41"/>
      <c r="Q53" s="401"/>
    </row>
    <row r="54" spans="1:17" x14ac:dyDescent="0.2">
      <c r="A54" s="16" t="s">
        <v>723</v>
      </c>
      <c r="B54" s="41">
        <v>3760</v>
      </c>
      <c r="C54" s="41"/>
      <c r="D54" s="41">
        <v>72</v>
      </c>
      <c r="E54" s="41"/>
      <c r="F54" s="41">
        <v>3688</v>
      </c>
      <c r="G54" s="41"/>
      <c r="H54" s="41">
        <v>2116</v>
      </c>
      <c r="I54" s="6"/>
      <c r="J54" s="401">
        <v>27</v>
      </c>
      <c r="K54" s="188"/>
      <c r="L54" s="401">
        <v>14.9</v>
      </c>
      <c r="M54" s="188"/>
      <c r="N54" s="401">
        <v>0.7</v>
      </c>
      <c r="O54" s="6"/>
      <c r="P54" s="41">
        <v>1572</v>
      </c>
      <c r="Q54" s="401">
        <v>42.6</v>
      </c>
    </row>
    <row r="55" spans="1:17" x14ac:dyDescent="0.2">
      <c r="A55" s="399" t="s">
        <v>818</v>
      </c>
      <c r="B55" s="41">
        <v>3088</v>
      </c>
      <c r="C55" s="41"/>
      <c r="D55" s="41">
        <v>14</v>
      </c>
      <c r="E55" s="41"/>
      <c r="F55" s="41">
        <v>3074</v>
      </c>
      <c r="G55" s="41"/>
      <c r="H55" s="41">
        <v>1848</v>
      </c>
      <c r="I55" s="6"/>
      <c r="J55" s="401">
        <v>24.1</v>
      </c>
      <c r="K55" s="188"/>
      <c r="L55" s="401">
        <v>15.1</v>
      </c>
      <c r="M55" s="188"/>
      <c r="N55" s="401">
        <v>0.7</v>
      </c>
      <c r="O55" s="6"/>
      <c r="P55" s="41">
        <v>1226</v>
      </c>
      <c r="Q55" s="401">
        <v>39.9</v>
      </c>
    </row>
    <row r="56" spans="1:17" x14ac:dyDescent="0.2">
      <c r="A56" s="399" t="s">
        <v>819</v>
      </c>
      <c r="B56" s="41">
        <v>672</v>
      </c>
      <c r="C56" s="41"/>
      <c r="D56" s="41">
        <v>58</v>
      </c>
      <c r="E56" s="41"/>
      <c r="F56" s="41">
        <v>614</v>
      </c>
      <c r="G56" s="41"/>
      <c r="H56" s="41">
        <v>268</v>
      </c>
      <c r="I56" s="6"/>
      <c r="J56" s="401">
        <v>41.5</v>
      </c>
      <c r="K56" s="188"/>
      <c r="L56" s="401">
        <v>13.8</v>
      </c>
      <c r="M56" s="188"/>
      <c r="N56" s="401">
        <v>1</v>
      </c>
      <c r="O56" s="6"/>
      <c r="P56" s="41">
        <v>346</v>
      </c>
      <c r="Q56" s="401">
        <v>56.4</v>
      </c>
    </row>
    <row r="57" spans="1:17" x14ac:dyDescent="0.2">
      <c r="A57" s="16"/>
      <c r="B57" s="41"/>
      <c r="C57" s="41"/>
      <c r="D57" s="41"/>
      <c r="E57" s="41"/>
      <c r="F57" s="41"/>
      <c r="G57" s="41"/>
      <c r="H57" s="41"/>
      <c r="I57" s="6"/>
      <c r="J57" s="401"/>
      <c r="K57" s="188"/>
      <c r="L57" s="401"/>
      <c r="M57" s="188"/>
      <c r="N57" s="401"/>
      <c r="O57" s="6"/>
      <c r="P57" s="41"/>
      <c r="Q57" s="401"/>
    </row>
    <row r="58" spans="1:17" x14ac:dyDescent="0.2">
      <c r="A58" s="16" t="s">
        <v>41</v>
      </c>
      <c r="B58" s="41">
        <v>15497</v>
      </c>
      <c r="C58" s="41"/>
      <c r="D58" s="41">
        <v>326</v>
      </c>
      <c r="E58" s="41"/>
      <c r="F58" s="41">
        <v>15171</v>
      </c>
      <c r="G58" s="41"/>
      <c r="H58" s="41">
        <v>7612</v>
      </c>
      <c r="I58" s="6"/>
      <c r="J58" s="401">
        <v>33.799999999999997</v>
      </c>
      <c r="K58" s="188"/>
      <c r="L58" s="401">
        <v>15.1</v>
      </c>
      <c r="M58" s="188"/>
      <c r="N58" s="401">
        <v>0.9</v>
      </c>
      <c r="O58" s="6"/>
      <c r="P58" s="41">
        <v>7559</v>
      </c>
      <c r="Q58" s="401">
        <v>49.8</v>
      </c>
    </row>
    <row r="59" spans="1:17" x14ac:dyDescent="0.2">
      <c r="A59" s="399" t="s">
        <v>818</v>
      </c>
      <c r="B59" s="41">
        <v>12054</v>
      </c>
      <c r="C59" s="41"/>
      <c r="D59" s="41">
        <v>63</v>
      </c>
      <c r="E59" s="41"/>
      <c r="F59" s="41">
        <v>11991</v>
      </c>
      <c r="G59" s="41"/>
      <c r="H59" s="41">
        <v>6303</v>
      </c>
      <c r="I59" s="6"/>
      <c r="J59" s="401">
        <v>31.2</v>
      </c>
      <c r="K59" s="188"/>
      <c r="L59" s="401">
        <v>15.7</v>
      </c>
      <c r="M59" s="188"/>
      <c r="N59" s="401">
        <v>0.6</v>
      </c>
      <c r="O59" s="6"/>
      <c r="P59" s="41">
        <v>5688</v>
      </c>
      <c r="Q59" s="401">
        <v>47.4</v>
      </c>
    </row>
    <row r="60" spans="1:17" x14ac:dyDescent="0.2">
      <c r="A60" s="399" t="s">
        <v>819</v>
      </c>
      <c r="B60" s="41">
        <v>3443</v>
      </c>
      <c r="C60" s="41"/>
      <c r="D60" s="41">
        <v>263</v>
      </c>
      <c r="E60" s="41"/>
      <c r="F60" s="41">
        <v>3180</v>
      </c>
      <c r="G60" s="41"/>
      <c r="H60" s="41">
        <v>1309</v>
      </c>
      <c r="I60" s="6"/>
      <c r="J60" s="401">
        <v>43.8</v>
      </c>
      <c r="K60" s="188"/>
      <c r="L60" s="401">
        <v>12.9</v>
      </c>
      <c r="M60" s="188"/>
      <c r="N60" s="401">
        <v>2.2000000000000002</v>
      </c>
      <c r="O60" s="6"/>
      <c r="P60" s="41">
        <v>1871</v>
      </c>
      <c r="Q60" s="401">
        <v>58.8</v>
      </c>
    </row>
    <row r="61" spans="1:17" x14ac:dyDescent="0.2">
      <c r="A61" s="16"/>
      <c r="B61" s="41"/>
      <c r="C61" s="41"/>
      <c r="D61" s="41"/>
      <c r="E61" s="41"/>
      <c r="F61" s="41"/>
      <c r="G61" s="41"/>
      <c r="H61" s="41"/>
      <c r="I61" s="6"/>
      <c r="J61" s="401"/>
      <c r="K61" s="188"/>
      <c r="L61" s="401"/>
      <c r="M61" s="188"/>
      <c r="N61" s="401"/>
      <c r="O61" s="6"/>
      <c r="P61" s="41"/>
      <c r="Q61" s="401"/>
    </row>
    <row r="62" spans="1:17" x14ac:dyDescent="0.2">
      <c r="A62" s="16" t="s">
        <v>45</v>
      </c>
      <c r="B62" s="41">
        <v>14357</v>
      </c>
      <c r="C62" s="41"/>
      <c r="D62" s="41">
        <v>307</v>
      </c>
      <c r="E62" s="41"/>
      <c r="F62" s="41">
        <v>14050</v>
      </c>
      <c r="G62" s="41"/>
      <c r="H62" s="41">
        <v>6862</v>
      </c>
      <c r="I62" s="6"/>
      <c r="J62" s="401">
        <v>34.9</v>
      </c>
      <c r="K62" s="188"/>
      <c r="L62" s="401">
        <v>15.3</v>
      </c>
      <c r="M62" s="188"/>
      <c r="N62" s="401">
        <v>0.9</v>
      </c>
      <c r="O62" s="6"/>
      <c r="P62" s="41">
        <v>7188</v>
      </c>
      <c r="Q62" s="401">
        <v>51.2</v>
      </c>
    </row>
    <row r="63" spans="1:17" x14ac:dyDescent="0.2">
      <c r="A63" s="399" t="s">
        <v>818</v>
      </c>
      <c r="B63" s="41">
        <v>11069</v>
      </c>
      <c r="C63" s="41"/>
      <c r="D63" s="41">
        <v>60</v>
      </c>
      <c r="E63" s="41"/>
      <c r="F63" s="41">
        <v>11009</v>
      </c>
      <c r="G63" s="41"/>
      <c r="H63" s="41">
        <v>5622</v>
      </c>
      <c r="I63" s="6"/>
      <c r="J63" s="401">
        <v>32.4</v>
      </c>
      <c r="K63" s="188"/>
      <c r="L63" s="401">
        <v>16</v>
      </c>
      <c r="M63" s="188"/>
      <c r="N63" s="401">
        <v>0.6</v>
      </c>
      <c r="O63" s="6"/>
      <c r="P63" s="41">
        <v>5387</v>
      </c>
      <c r="Q63" s="401">
        <v>48.9</v>
      </c>
    </row>
    <row r="64" spans="1:17" x14ac:dyDescent="0.2">
      <c r="A64" s="399" t="s">
        <v>819</v>
      </c>
      <c r="B64" s="41">
        <v>3288</v>
      </c>
      <c r="C64" s="41"/>
      <c r="D64" s="41">
        <v>247</v>
      </c>
      <c r="E64" s="41"/>
      <c r="F64" s="41">
        <v>3041</v>
      </c>
      <c r="G64" s="41"/>
      <c r="H64" s="41">
        <v>1240</v>
      </c>
      <c r="I64" s="6"/>
      <c r="J64" s="401">
        <v>44.2</v>
      </c>
      <c r="K64" s="188"/>
      <c r="L64" s="401">
        <v>12.9</v>
      </c>
      <c r="M64" s="188"/>
      <c r="N64" s="401">
        <v>2.2000000000000002</v>
      </c>
      <c r="O64" s="6"/>
      <c r="P64" s="41">
        <v>1801</v>
      </c>
      <c r="Q64" s="401">
        <v>59.2</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13342</v>
      </c>
      <c r="C66" s="41"/>
      <c r="D66" s="41">
        <v>295</v>
      </c>
      <c r="E66" s="41"/>
      <c r="F66" s="41">
        <v>13047</v>
      </c>
      <c r="G66" s="41"/>
      <c r="H66" s="41">
        <v>6402</v>
      </c>
      <c r="I66" s="6"/>
      <c r="J66" s="401">
        <v>34.6</v>
      </c>
      <c r="K66" s="188"/>
      <c r="L66" s="401">
        <v>15.4</v>
      </c>
      <c r="M66" s="188"/>
      <c r="N66" s="401">
        <v>0.9</v>
      </c>
      <c r="O66" s="6"/>
      <c r="P66" s="41">
        <v>6645</v>
      </c>
      <c r="Q66" s="401">
        <v>50.9</v>
      </c>
    </row>
    <row r="67" spans="1:17" x14ac:dyDescent="0.2">
      <c r="A67" s="399" t="s">
        <v>818</v>
      </c>
      <c r="B67" s="41">
        <v>10231</v>
      </c>
      <c r="C67" s="41"/>
      <c r="D67" s="41">
        <v>55</v>
      </c>
      <c r="E67" s="41"/>
      <c r="F67" s="41">
        <v>10176</v>
      </c>
      <c r="G67" s="41"/>
      <c r="H67" s="41">
        <v>5237</v>
      </c>
      <c r="I67" s="6"/>
      <c r="J67" s="401">
        <v>32</v>
      </c>
      <c r="K67" s="188"/>
      <c r="L67" s="401">
        <v>16</v>
      </c>
      <c r="M67" s="188"/>
      <c r="N67" s="401">
        <v>0.6</v>
      </c>
      <c r="O67" s="6"/>
      <c r="P67" s="41">
        <v>4939</v>
      </c>
      <c r="Q67" s="401">
        <v>48.5</v>
      </c>
    </row>
    <row r="68" spans="1:17" x14ac:dyDescent="0.2">
      <c r="A68" s="399" t="s">
        <v>819</v>
      </c>
      <c r="B68" s="41">
        <v>3111</v>
      </c>
      <c r="C68" s="41"/>
      <c r="D68" s="41">
        <v>240</v>
      </c>
      <c r="E68" s="41"/>
      <c r="F68" s="41">
        <v>2871</v>
      </c>
      <c r="G68" s="41"/>
      <c r="H68" s="41">
        <v>1165</v>
      </c>
      <c r="I68" s="6"/>
      <c r="J68" s="401">
        <v>44.1</v>
      </c>
      <c r="K68" s="188"/>
      <c r="L68" s="401">
        <v>13.1</v>
      </c>
      <c r="M68" s="188"/>
      <c r="N68" s="401">
        <v>2.2000000000000002</v>
      </c>
      <c r="O68" s="6"/>
      <c r="P68" s="41">
        <v>1706</v>
      </c>
      <c r="Q68" s="401">
        <v>59.4</v>
      </c>
    </row>
    <row r="71" spans="1:17" x14ac:dyDescent="0.2">
      <c r="A71" s="130" t="s">
        <v>822</v>
      </c>
      <c r="B71" s="135" t="s">
        <v>48</v>
      </c>
      <c r="C71" s="2"/>
      <c r="D71" s="2"/>
      <c r="E71" s="2"/>
      <c r="F71" s="2"/>
      <c r="G71" s="2"/>
      <c r="H71" s="2"/>
      <c r="I71" s="2"/>
      <c r="J71" s="2"/>
      <c r="K71" s="2"/>
      <c r="L71" s="2"/>
      <c r="M71" s="2"/>
      <c r="N71" s="2"/>
      <c r="O71" s="2"/>
      <c r="P71" s="2"/>
      <c r="Q71" s="2"/>
    </row>
    <row r="72" spans="1:17" x14ac:dyDescent="0.2">
      <c r="A72" s="4" t="s">
        <v>4</v>
      </c>
      <c r="B72" s="131" t="s">
        <v>306</v>
      </c>
      <c r="C72" s="131"/>
      <c r="D72" s="39"/>
      <c r="E72" s="39"/>
      <c r="F72" s="39"/>
      <c r="G72" s="39"/>
      <c r="H72" s="39"/>
      <c r="I72" s="2"/>
      <c r="J72" s="2"/>
      <c r="K72" s="2"/>
      <c r="L72" s="2"/>
      <c r="M72" s="2"/>
      <c r="N72" s="2"/>
      <c r="O72" s="2"/>
      <c r="P72" s="39"/>
      <c r="Q72" s="2"/>
    </row>
    <row r="73" spans="1:17" x14ac:dyDescent="0.2">
      <c r="A73" s="102" t="s">
        <v>9</v>
      </c>
      <c r="B73" s="45" t="s">
        <v>307</v>
      </c>
      <c r="C73" s="45"/>
      <c r="D73" s="45" t="s">
        <v>308</v>
      </c>
      <c r="E73" s="45"/>
      <c r="F73" s="45" t="s">
        <v>309</v>
      </c>
      <c r="G73" s="45"/>
      <c r="H73" s="45" t="s">
        <v>310</v>
      </c>
      <c r="I73" s="24"/>
      <c r="J73" s="7" t="s">
        <v>311</v>
      </c>
      <c r="K73" s="7"/>
      <c r="L73" s="25"/>
      <c r="M73" s="25"/>
      <c r="N73" s="25"/>
      <c r="O73" s="25"/>
      <c r="P73" s="132"/>
      <c r="Q73" s="25"/>
    </row>
    <row r="74" spans="1:17" x14ac:dyDescent="0.2">
      <c r="A74" s="102" t="s">
        <v>821</v>
      </c>
      <c r="B74" s="45"/>
      <c r="C74" s="45"/>
      <c r="D74" s="45"/>
      <c r="E74" s="45"/>
      <c r="F74" s="45"/>
      <c r="G74" s="45"/>
      <c r="H74" s="45"/>
      <c r="I74" s="24"/>
      <c r="J74" s="24" t="s">
        <v>312</v>
      </c>
      <c r="K74" s="24"/>
      <c r="L74" s="24" t="s">
        <v>313</v>
      </c>
      <c r="M74" s="24"/>
      <c r="N74" s="24" t="s">
        <v>314</v>
      </c>
      <c r="O74" s="24"/>
      <c r="P74" s="468" t="s">
        <v>315</v>
      </c>
      <c r="Q74" s="469"/>
    </row>
    <row r="75" spans="1:17" x14ac:dyDescent="0.2">
      <c r="A75" s="4"/>
      <c r="B75" s="45" t="s">
        <v>18</v>
      </c>
      <c r="C75" s="45"/>
      <c r="D75" s="45"/>
      <c r="E75" s="45"/>
      <c r="F75" s="45" t="s">
        <v>18</v>
      </c>
      <c r="G75" s="45"/>
      <c r="H75" s="45"/>
      <c r="I75" s="24"/>
      <c r="J75" s="24"/>
      <c r="K75" s="24"/>
      <c r="L75" s="24" t="s">
        <v>316</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317</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2250</v>
      </c>
      <c r="C81" s="41"/>
      <c r="D81" s="41">
        <v>33</v>
      </c>
      <c r="E81" s="41"/>
      <c r="F81" s="41">
        <v>2217</v>
      </c>
      <c r="G81" s="41"/>
      <c r="H81" s="41">
        <v>871</v>
      </c>
      <c r="I81" s="6"/>
      <c r="J81" s="401">
        <v>44.6</v>
      </c>
      <c r="K81" s="188"/>
      <c r="L81" s="401">
        <v>15.2</v>
      </c>
      <c r="M81" s="188"/>
      <c r="N81" s="401">
        <v>0.9</v>
      </c>
      <c r="O81" s="6"/>
      <c r="P81" s="41">
        <v>1346</v>
      </c>
      <c r="Q81" s="401">
        <v>60.7</v>
      </c>
    </row>
    <row r="82" spans="1:17" x14ac:dyDescent="0.2">
      <c r="A82" s="399" t="s">
        <v>818</v>
      </c>
      <c r="B82" s="41">
        <v>1899</v>
      </c>
      <c r="C82" s="41"/>
      <c r="D82" s="41">
        <v>15</v>
      </c>
      <c r="E82" s="41"/>
      <c r="F82" s="41">
        <v>1884</v>
      </c>
      <c r="G82" s="41"/>
      <c r="H82" s="41">
        <v>736</v>
      </c>
      <c r="I82" s="6"/>
      <c r="J82" s="401">
        <v>44.1</v>
      </c>
      <c r="K82" s="188"/>
      <c r="L82" s="401">
        <v>16.3</v>
      </c>
      <c r="M82" s="188"/>
      <c r="N82" s="401">
        <v>0.5</v>
      </c>
      <c r="O82" s="6"/>
      <c r="P82" s="41">
        <v>1148</v>
      </c>
      <c r="Q82" s="401">
        <v>60.9</v>
      </c>
    </row>
    <row r="83" spans="1:17" x14ac:dyDescent="0.2">
      <c r="A83" s="399" t="s">
        <v>819</v>
      </c>
      <c r="B83" s="41">
        <v>351</v>
      </c>
      <c r="C83" s="41"/>
      <c r="D83" s="41">
        <v>18</v>
      </c>
      <c r="E83" s="41"/>
      <c r="F83" s="41">
        <v>333</v>
      </c>
      <c r="G83" s="41"/>
      <c r="H83" s="41">
        <v>135</v>
      </c>
      <c r="I83" s="6"/>
      <c r="J83" s="401">
        <v>47.4</v>
      </c>
      <c r="K83" s="188"/>
      <c r="L83" s="401">
        <v>9</v>
      </c>
      <c r="M83" s="188"/>
      <c r="N83" s="401">
        <v>3</v>
      </c>
      <c r="O83" s="6"/>
      <c r="P83" s="41">
        <v>198</v>
      </c>
      <c r="Q83" s="401">
        <v>59.5</v>
      </c>
    </row>
    <row r="84" spans="1:17" x14ac:dyDescent="0.2">
      <c r="A84" s="399"/>
      <c r="B84" s="41"/>
      <c r="C84" s="41"/>
      <c r="D84" s="41"/>
      <c r="E84" s="41"/>
      <c r="F84" s="41"/>
      <c r="G84" s="41"/>
      <c r="H84" s="41"/>
      <c r="I84" s="6"/>
      <c r="J84" s="401"/>
      <c r="K84" s="188"/>
      <c r="L84" s="401"/>
      <c r="M84" s="188"/>
      <c r="N84" s="401"/>
      <c r="O84" s="6"/>
      <c r="P84" s="41"/>
      <c r="Q84" s="401"/>
    </row>
    <row r="85" spans="1:17" x14ac:dyDescent="0.2">
      <c r="A85" s="398" t="s">
        <v>46</v>
      </c>
      <c r="B85" s="41">
        <v>8912</v>
      </c>
      <c r="C85" s="41"/>
      <c r="D85" s="41">
        <v>154</v>
      </c>
      <c r="E85" s="41"/>
      <c r="F85" s="41">
        <v>8758</v>
      </c>
      <c r="G85" s="41"/>
      <c r="H85" s="41">
        <v>4371</v>
      </c>
      <c r="I85" s="6"/>
      <c r="J85" s="401">
        <v>35.9</v>
      </c>
      <c r="K85" s="188"/>
      <c r="L85" s="401">
        <v>13.4</v>
      </c>
      <c r="M85" s="188"/>
      <c r="N85" s="401">
        <v>0.8</v>
      </c>
      <c r="O85" s="6"/>
      <c r="P85" s="41">
        <v>4387</v>
      </c>
      <c r="Q85" s="401">
        <v>50.1</v>
      </c>
    </row>
    <row r="86" spans="1:17" x14ac:dyDescent="0.2">
      <c r="A86" s="400" t="s">
        <v>818</v>
      </c>
      <c r="B86" s="41">
        <v>6630</v>
      </c>
      <c r="C86" s="41"/>
      <c r="D86" s="41">
        <v>22</v>
      </c>
      <c r="E86" s="41"/>
      <c r="F86" s="41">
        <v>6608</v>
      </c>
      <c r="G86" s="41"/>
      <c r="H86" s="41">
        <v>3455</v>
      </c>
      <c r="I86" s="6"/>
      <c r="J86" s="401">
        <v>33.200000000000003</v>
      </c>
      <c r="K86" s="188"/>
      <c r="L86" s="401">
        <v>14</v>
      </c>
      <c r="M86" s="188"/>
      <c r="N86" s="401">
        <v>0.5</v>
      </c>
      <c r="O86" s="6"/>
      <c r="P86" s="41">
        <v>3153</v>
      </c>
      <c r="Q86" s="401">
        <v>47.7</v>
      </c>
    </row>
    <row r="87" spans="1:17" x14ac:dyDescent="0.2">
      <c r="A87" s="400" t="s">
        <v>819</v>
      </c>
      <c r="B87" s="41">
        <v>2282</v>
      </c>
      <c r="C87" s="41"/>
      <c r="D87" s="41">
        <v>132</v>
      </c>
      <c r="E87" s="41"/>
      <c r="F87" s="41">
        <v>2150</v>
      </c>
      <c r="G87" s="41"/>
      <c r="H87" s="41">
        <v>916</v>
      </c>
      <c r="I87" s="6"/>
      <c r="J87" s="401">
        <v>44.2</v>
      </c>
      <c r="K87" s="188"/>
      <c r="L87" s="401">
        <v>11.4</v>
      </c>
      <c r="M87" s="188"/>
      <c r="N87" s="401">
        <v>1.7</v>
      </c>
      <c r="O87" s="6"/>
      <c r="P87" s="41">
        <v>1234</v>
      </c>
      <c r="Q87" s="401">
        <v>57.4</v>
      </c>
    </row>
    <row r="88" spans="1:17" x14ac:dyDescent="0.2">
      <c r="A88" s="400"/>
      <c r="B88" s="41"/>
      <c r="C88" s="41"/>
      <c r="D88" s="41"/>
      <c r="E88" s="41"/>
      <c r="F88" s="41"/>
      <c r="G88" s="41"/>
      <c r="H88" s="41"/>
      <c r="I88" s="6"/>
      <c r="J88" s="401"/>
      <c r="K88" s="188"/>
      <c r="L88" s="401"/>
      <c r="M88" s="188"/>
      <c r="N88" s="401"/>
      <c r="O88" s="6"/>
      <c r="P88" s="41"/>
      <c r="Q88" s="401"/>
    </row>
    <row r="89" spans="1:17" x14ac:dyDescent="0.2">
      <c r="A89" s="16" t="s">
        <v>723</v>
      </c>
      <c r="B89" s="41">
        <v>3771</v>
      </c>
      <c r="C89" s="41"/>
      <c r="D89" s="41">
        <v>47</v>
      </c>
      <c r="E89" s="41"/>
      <c r="F89" s="41">
        <v>3724</v>
      </c>
      <c r="G89" s="41"/>
      <c r="H89" s="41">
        <v>2243</v>
      </c>
      <c r="I89" s="6"/>
      <c r="J89" s="401">
        <v>23.8</v>
      </c>
      <c r="K89" s="188"/>
      <c r="L89" s="401">
        <v>15</v>
      </c>
      <c r="M89" s="188"/>
      <c r="N89" s="401">
        <v>1</v>
      </c>
      <c r="O89" s="6"/>
      <c r="P89" s="41">
        <v>1481</v>
      </c>
      <c r="Q89" s="401">
        <v>39.799999999999997</v>
      </c>
    </row>
    <row r="90" spans="1:17" ht="12.75" customHeight="1" x14ac:dyDescent="0.2">
      <c r="A90" s="399" t="s">
        <v>818</v>
      </c>
      <c r="B90" s="41">
        <v>3052</v>
      </c>
      <c r="C90" s="41"/>
      <c r="D90" s="41">
        <v>7</v>
      </c>
      <c r="E90" s="41"/>
      <c r="F90" s="41">
        <v>3045</v>
      </c>
      <c r="G90" s="41"/>
      <c r="H90" s="41">
        <v>1944</v>
      </c>
      <c r="I90" s="6"/>
      <c r="J90" s="401">
        <v>20.3</v>
      </c>
      <c r="K90" s="188"/>
      <c r="L90" s="401">
        <v>15.1</v>
      </c>
      <c r="M90" s="188"/>
      <c r="N90" s="401">
        <v>0.8</v>
      </c>
      <c r="O90" s="6"/>
      <c r="P90" s="41">
        <v>1101</v>
      </c>
      <c r="Q90" s="401">
        <v>36.200000000000003</v>
      </c>
    </row>
    <row r="91" spans="1:17" ht="12.75" customHeight="1" x14ac:dyDescent="0.2">
      <c r="A91" s="399" t="s">
        <v>819</v>
      </c>
      <c r="B91" s="41">
        <v>719</v>
      </c>
      <c r="C91" s="41"/>
      <c r="D91" s="41">
        <v>40</v>
      </c>
      <c r="E91" s="41"/>
      <c r="F91" s="41">
        <v>679</v>
      </c>
      <c r="G91" s="41"/>
      <c r="H91" s="41">
        <v>299</v>
      </c>
      <c r="I91" s="6"/>
      <c r="J91" s="401">
        <v>39.6</v>
      </c>
      <c r="K91" s="188"/>
      <c r="L91" s="401">
        <v>14.4</v>
      </c>
      <c r="M91" s="188"/>
      <c r="N91" s="401">
        <v>1.9</v>
      </c>
      <c r="O91" s="6"/>
      <c r="P91" s="41">
        <v>380</v>
      </c>
      <c r="Q91" s="401">
        <v>56</v>
      </c>
    </row>
    <row r="92" spans="1:17" ht="12.75" customHeight="1" x14ac:dyDescent="0.2">
      <c r="A92" s="16"/>
      <c r="B92" s="41"/>
      <c r="C92" s="41"/>
      <c r="D92" s="41"/>
      <c r="E92" s="41"/>
      <c r="F92" s="41"/>
      <c r="G92" s="41"/>
      <c r="H92" s="41"/>
      <c r="I92" s="6"/>
      <c r="J92" s="401"/>
      <c r="K92" s="188"/>
      <c r="L92" s="401"/>
      <c r="M92" s="188"/>
      <c r="N92" s="401"/>
      <c r="O92" s="6"/>
      <c r="P92" s="41"/>
      <c r="Q92" s="401"/>
    </row>
    <row r="93" spans="1:17" ht="12.75" customHeight="1" x14ac:dyDescent="0.2">
      <c r="A93" s="16" t="s">
        <v>41</v>
      </c>
      <c r="B93" s="41">
        <v>14933</v>
      </c>
      <c r="C93" s="41"/>
      <c r="D93" s="41">
        <v>234</v>
      </c>
      <c r="E93" s="41"/>
      <c r="F93" s="41">
        <v>14699</v>
      </c>
      <c r="G93" s="41"/>
      <c r="H93" s="41">
        <v>7485</v>
      </c>
      <c r="I93" s="6"/>
      <c r="J93" s="401">
        <v>34.1</v>
      </c>
      <c r="K93" s="188"/>
      <c r="L93" s="401">
        <v>14.1</v>
      </c>
      <c r="M93" s="188"/>
      <c r="N93" s="401">
        <v>0.9</v>
      </c>
      <c r="O93" s="6"/>
      <c r="P93" s="41">
        <v>7214</v>
      </c>
      <c r="Q93" s="401">
        <v>49.1</v>
      </c>
    </row>
    <row r="94" spans="1:17" ht="12.75" customHeight="1" x14ac:dyDescent="0.2">
      <c r="A94" s="399" t="s">
        <v>818</v>
      </c>
      <c r="B94" s="41">
        <v>11581</v>
      </c>
      <c r="C94" s="41"/>
      <c r="D94" s="41">
        <v>44</v>
      </c>
      <c r="E94" s="41"/>
      <c r="F94" s="41">
        <v>11537</v>
      </c>
      <c r="G94" s="41"/>
      <c r="H94" s="41">
        <v>6135</v>
      </c>
      <c r="I94" s="6"/>
      <c r="J94" s="401">
        <v>31.6</v>
      </c>
      <c r="K94" s="188"/>
      <c r="L94" s="401">
        <v>14.7</v>
      </c>
      <c r="M94" s="188"/>
      <c r="N94" s="401">
        <v>0.6</v>
      </c>
      <c r="O94" s="6"/>
      <c r="P94" s="41">
        <v>5402</v>
      </c>
      <c r="Q94" s="401">
        <v>46.8</v>
      </c>
    </row>
    <row r="95" spans="1:17" x14ac:dyDescent="0.2">
      <c r="A95" s="399" t="s">
        <v>819</v>
      </c>
      <c r="B95" s="41">
        <v>3352</v>
      </c>
      <c r="C95" s="41"/>
      <c r="D95" s="41">
        <v>190</v>
      </c>
      <c r="E95" s="41"/>
      <c r="F95" s="41">
        <v>3162</v>
      </c>
      <c r="G95" s="41"/>
      <c r="H95" s="41">
        <v>1350</v>
      </c>
      <c r="I95" s="6"/>
      <c r="J95" s="401">
        <v>43.6</v>
      </c>
      <c r="K95" s="188"/>
      <c r="L95" s="401">
        <v>11.8</v>
      </c>
      <c r="M95" s="188"/>
      <c r="N95" s="401">
        <v>1.9</v>
      </c>
      <c r="O95" s="6"/>
      <c r="P95" s="41">
        <v>1812</v>
      </c>
      <c r="Q95" s="401">
        <v>57.3</v>
      </c>
    </row>
    <row r="96" spans="1:17" ht="12.75" customHeight="1" x14ac:dyDescent="0.2">
      <c r="A96" s="16"/>
      <c r="B96" s="41"/>
      <c r="C96" s="41"/>
      <c r="D96" s="41"/>
      <c r="E96" s="41"/>
      <c r="F96" s="41"/>
      <c r="G96" s="41"/>
      <c r="H96" s="41"/>
      <c r="I96" s="6"/>
      <c r="J96" s="401"/>
      <c r="K96" s="188"/>
      <c r="L96" s="401"/>
      <c r="M96" s="188"/>
      <c r="N96" s="401"/>
      <c r="O96" s="6"/>
      <c r="P96" s="41"/>
      <c r="Q96" s="401"/>
    </row>
    <row r="97" spans="1:19" ht="12.75" customHeight="1" x14ac:dyDescent="0.2">
      <c r="A97" s="16" t="s">
        <v>45</v>
      </c>
      <c r="B97" s="41">
        <v>13752</v>
      </c>
      <c r="C97" s="41"/>
      <c r="D97" s="41">
        <v>218</v>
      </c>
      <c r="E97" s="41"/>
      <c r="F97" s="41">
        <v>13534</v>
      </c>
      <c r="G97" s="41"/>
      <c r="H97" s="41">
        <v>6708</v>
      </c>
      <c r="I97" s="6"/>
      <c r="J97" s="401">
        <v>35.6</v>
      </c>
      <c r="K97" s="188"/>
      <c r="L97" s="401">
        <v>14</v>
      </c>
      <c r="M97" s="188"/>
      <c r="N97" s="401">
        <v>0.8</v>
      </c>
      <c r="O97" s="6"/>
      <c r="P97" s="41">
        <v>6826</v>
      </c>
      <c r="Q97" s="401">
        <v>50.4</v>
      </c>
    </row>
    <row r="98" spans="1:19" ht="12.75" customHeight="1" x14ac:dyDescent="0.2">
      <c r="A98" s="399" t="s">
        <v>818</v>
      </c>
      <c r="B98" s="41">
        <v>10582</v>
      </c>
      <c r="C98" s="41"/>
      <c r="D98" s="41">
        <v>43</v>
      </c>
      <c r="E98" s="41"/>
      <c r="F98" s="41">
        <v>10539</v>
      </c>
      <c r="G98" s="41"/>
      <c r="H98" s="41">
        <v>5444</v>
      </c>
      <c r="I98" s="6"/>
      <c r="J98" s="401">
        <v>33.200000000000003</v>
      </c>
      <c r="K98" s="188"/>
      <c r="L98" s="401">
        <v>14.7</v>
      </c>
      <c r="M98" s="188"/>
      <c r="N98" s="401">
        <v>0.5</v>
      </c>
      <c r="O98" s="6"/>
      <c r="P98" s="41">
        <v>5095</v>
      </c>
      <c r="Q98" s="401">
        <v>48.3</v>
      </c>
    </row>
    <row r="99" spans="1:19" x14ac:dyDescent="0.2">
      <c r="A99" s="399" t="s">
        <v>819</v>
      </c>
      <c r="B99" s="41">
        <v>3170</v>
      </c>
      <c r="C99" s="41"/>
      <c r="D99" s="41">
        <v>175</v>
      </c>
      <c r="E99" s="41"/>
      <c r="F99" s="41">
        <v>2995</v>
      </c>
      <c r="G99" s="41"/>
      <c r="H99" s="41">
        <v>1264</v>
      </c>
      <c r="I99" s="6"/>
      <c r="J99" s="401">
        <v>44.3</v>
      </c>
      <c r="K99" s="188"/>
      <c r="L99" s="401">
        <v>11.8</v>
      </c>
      <c r="M99" s="188"/>
      <c r="N99" s="401">
        <v>1.8</v>
      </c>
      <c r="O99" s="6"/>
      <c r="P99" s="41">
        <v>1731</v>
      </c>
      <c r="Q99" s="401">
        <v>57.8</v>
      </c>
    </row>
    <row r="100" spans="1:19" ht="12.75" customHeight="1" x14ac:dyDescent="0.2">
      <c r="A100" s="16"/>
      <c r="B100" s="41"/>
      <c r="C100" s="41"/>
      <c r="D100" s="41"/>
      <c r="E100" s="41"/>
      <c r="F100" s="41"/>
      <c r="G100" s="41"/>
      <c r="H100" s="41"/>
      <c r="I100" s="6"/>
      <c r="J100" s="401"/>
      <c r="K100" s="188"/>
      <c r="L100" s="401"/>
      <c r="M100" s="188"/>
      <c r="N100" s="401"/>
      <c r="O100" s="6"/>
      <c r="P100" s="41"/>
      <c r="Q100" s="401"/>
    </row>
    <row r="101" spans="1:19" ht="12.75" customHeight="1" x14ac:dyDescent="0.2">
      <c r="A101" s="16" t="s">
        <v>116</v>
      </c>
      <c r="B101" s="41">
        <v>12821</v>
      </c>
      <c r="C101" s="41"/>
      <c r="D101" s="41">
        <v>212</v>
      </c>
      <c r="E101" s="41"/>
      <c r="F101" s="41">
        <v>12609</v>
      </c>
      <c r="G101" s="41"/>
      <c r="H101" s="41">
        <v>6324</v>
      </c>
      <c r="I101" s="6"/>
      <c r="J101" s="401">
        <v>35.200000000000003</v>
      </c>
      <c r="K101" s="188"/>
      <c r="L101" s="401">
        <v>13.9</v>
      </c>
      <c r="M101" s="188"/>
      <c r="N101" s="401">
        <v>0.8</v>
      </c>
      <c r="O101" s="6"/>
      <c r="P101" s="41">
        <v>6285</v>
      </c>
      <c r="Q101" s="401">
        <v>49.8</v>
      </c>
    </row>
    <row r="102" spans="1:19" ht="12.75" customHeight="1" x14ac:dyDescent="0.2">
      <c r="A102" s="399" t="s">
        <v>818</v>
      </c>
      <c r="B102" s="41">
        <v>9781</v>
      </c>
      <c r="C102" s="41"/>
      <c r="D102" s="41">
        <v>40</v>
      </c>
      <c r="E102" s="41"/>
      <c r="F102" s="41">
        <v>9741</v>
      </c>
      <c r="G102" s="41"/>
      <c r="H102" s="41">
        <v>5113</v>
      </c>
      <c r="I102" s="6"/>
      <c r="J102" s="401">
        <v>32.5</v>
      </c>
      <c r="K102" s="188"/>
      <c r="L102" s="401">
        <v>14.5</v>
      </c>
      <c r="M102" s="188"/>
      <c r="N102" s="401">
        <v>0.5</v>
      </c>
      <c r="O102" s="6"/>
      <c r="P102" s="41">
        <v>4628</v>
      </c>
      <c r="Q102" s="401">
        <v>47.5</v>
      </c>
    </row>
    <row r="103" spans="1:19" x14ac:dyDescent="0.2">
      <c r="A103" s="399" t="s">
        <v>819</v>
      </c>
      <c r="B103" s="41">
        <v>3040</v>
      </c>
      <c r="C103" s="41"/>
      <c r="D103" s="41">
        <v>172</v>
      </c>
      <c r="E103" s="41"/>
      <c r="F103" s="41">
        <v>2868</v>
      </c>
      <c r="G103" s="41"/>
      <c r="H103" s="41">
        <v>1211</v>
      </c>
      <c r="I103" s="6"/>
      <c r="J103" s="401">
        <v>44.2</v>
      </c>
      <c r="K103" s="188"/>
      <c r="L103" s="401">
        <v>11.8</v>
      </c>
      <c r="M103" s="188"/>
      <c r="N103" s="401">
        <v>1.8</v>
      </c>
      <c r="O103" s="6"/>
      <c r="P103" s="41">
        <v>1657</v>
      </c>
      <c r="Q103" s="401">
        <v>57.8</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597</v>
      </c>
      <c r="B3" s="2"/>
      <c r="C3" s="2"/>
      <c r="D3" s="2"/>
      <c r="E3" s="2"/>
      <c r="F3" s="2"/>
      <c r="G3" s="2"/>
      <c r="H3" s="2"/>
      <c r="I3" s="2"/>
      <c r="J3" s="2"/>
      <c r="K3" s="2"/>
      <c r="L3" s="2"/>
      <c r="M3" s="2"/>
      <c r="N3" s="2"/>
      <c r="O3" s="2"/>
      <c r="P3" s="2"/>
      <c r="Q3" s="2"/>
      <c r="R3" s="2"/>
    </row>
    <row r="4" spans="1:253" x14ac:dyDescent="0.2">
      <c r="A4" s="4"/>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23.2</v>
      </c>
      <c r="D15" s="6">
        <v>23.2</v>
      </c>
      <c r="E15" s="6">
        <v>9.3000000000000007</v>
      </c>
      <c r="G15" s="6">
        <v>17.2</v>
      </c>
      <c r="H15" s="6">
        <v>15.2</v>
      </c>
      <c r="J15" s="6">
        <v>24.4</v>
      </c>
      <c r="L15" s="294">
        <v>24.4</v>
      </c>
      <c r="M15" s="292"/>
      <c r="N15" s="294">
        <v>0</v>
      </c>
      <c r="O15" s="292"/>
      <c r="P15" s="294">
        <v>2.6</v>
      </c>
      <c r="Q15" s="292"/>
      <c r="R15" s="294">
        <v>2.1</v>
      </c>
      <c r="S15" s="292"/>
      <c r="T15" s="294">
        <v>2</v>
      </c>
      <c r="U15" s="291"/>
    </row>
    <row r="16" spans="1:253" x14ac:dyDescent="0.2">
      <c r="A16" s="11" t="s">
        <v>34</v>
      </c>
      <c r="B16" s="6">
        <v>21.3</v>
      </c>
      <c r="D16" s="6">
        <v>24.6</v>
      </c>
      <c r="E16" s="6">
        <v>16.2</v>
      </c>
      <c r="G16" s="6">
        <v>14.2</v>
      </c>
      <c r="H16" s="6">
        <v>9.4</v>
      </c>
      <c r="J16" s="6">
        <v>18</v>
      </c>
      <c r="L16" s="294">
        <v>18</v>
      </c>
      <c r="M16" s="292"/>
      <c r="N16" s="294">
        <v>0</v>
      </c>
      <c r="O16" s="292"/>
      <c r="P16" s="294">
        <v>1.1000000000000001</v>
      </c>
      <c r="Q16" s="292"/>
      <c r="R16" s="294">
        <v>1.3</v>
      </c>
      <c r="S16" s="292"/>
      <c r="T16" s="294">
        <v>1.5</v>
      </c>
      <c r="U16" s="291"/>
    </row>
    <row r="17" spans="1:21" x14ac:dyDescent="0.2">
      <c r="A17" s="3" t="s">
        <v>35</v>
      </c>
      <c r="B17" s="6">
        <v>16.8</v>
      </c>
      <c r="D17" s="6">
        <v>19.5</v>
      </c>
      <c r="E17" s="6">
        <v>12.1</v>
      </c>
      <c r="G17" s="6">
        <v>12.2</v>
      </c>
      <c r="H17" s="6">
        <v>7.3</v>
      </c>
      <c r="J17" s="6">
        <v>13</v>
      </c>
      <c r="L17" s="294">
        <v>13</v>
      </c>
      <c r="M17" s="292"/>
      <c r="N17" s="294">
        <v>0</v>
      </c>
      <c r="O17" s="292"/>
      <c r="P17" s="294">
        <v>1</v>
      </c>
      <c r="Q17" s="292"/>
      <c r="R17" s="294">
        <v>1</v>
      </c>
      <c r="S17" s="292"/>
      <c r="T17" s="294">
        <v>1.3</v>
      </c>
      <c r="U17" s="291"/>
    </row>
    <row r="18" spans="1:21" x14ac:dyDescent="0.2">
      <c r="A18" s="3" t="s">
        <v>38</v>
      </c>
      <c r="B18" s="6">
        <v>14.9</v>
      </c>
      <c r="D18" s="6">
        <v>17.600000000000001</v>
      </c>
      <c r="E18" s="6">
        <v>10.7</v>
      </c>
      <c r="G18" s="6">
        <v>9.6999999999999993</v>
      </c>
      <c r="H18" s="6">
        <v>5.7</v>
      </c>
      <c r="J18" s="6">
        <v>12</v>
      </c>
      <c r="L18" s="294">
        <v>12</v>
      </c>
      <c r="M18" s="292"/>
      <c r="N18" s="294">
        <v>0</v>
      </c>
      <c r="O18" s="292"/>
      <c r="P18" s="294">
        <v>0.8</v>
      </c>
      <c r="Q18" s="292"/>
      <c r="R18" s="294">
        <v>0.9</v>
      </c>
      <c r="S18" s="292"/>
      <c r="T18" s="294">
        <v>1.1000000000000001</v>
      </c>
      <c r="U18" s="291"/>
    </row>
    <row r="19" spans="1:21" x14ac:dyDescent="0.2">
      <c r="A19" s="3" t="s">
        <v>47</v>
      </c>
      <c r="B19" s="6">
        <v>19.600000000000001</v>
      </c>
      <c r="D19" s="6">
        <v>21.2</v>
      </c>
      <c r="E19" s="6">
        <v>11.8</v>
      </c>
      <c r="G19" s="6">
        <v>7.8</v>
      </c>
      <c r="H19" s="6">
        <v>3.2</v>
      </c>
      <c r="J19" s="6">
        <v>18.7</v>
      </c>
      <c r="L19" s="294">
        <v>18.7</v>
      </c>
      <c r="M19" s="292"/>
      <c r="N19" s="294">
        <v>0</v>
      </c>
      <c r="O19" s="292"/>
      <c r="P19" s="294">
        <v>0.8</v>
      </c>
      <c r="Q19" s="292"/>
      <c r="R19" s="294">
        <v>1.6</v>
      </c>
      <c r="S19" s="292"/>
      <c r="T19" s="294">
        <v>1.7</v>
      </c>
      <c r="U19" s="291"/>
    </row>
    <row r="20" spans="1:21" x14ac:dyDescent="0.2">
      <c r="A20" s="3" t="s">
        <v>40</v>
      </c>
      <c r="B20" s="6">
        <v>22.4</v>
      </c>
      <c r="D20" s="6">
        <v>21.4</v>
      </c>
      <c r="E20" s="6">
        <v>8.6999999999999993</v>
      </c>
      <c r="G20" s="6" t="s">
        <v>484</v>
      </c>
      <c r="H20" s="6" t="s">
        <v>484</v>
      </c>
      <c r="J20" s="6">
        <v>22.5</v>
      </c>
      <c r="L20" s="294">
        <v>22.5</v>
      </c>
      <c r="M20" s="292"/>
      <c r="N20" s="294">
        <v>0</v>
      </c>
      <c r="O20" s="292"/>
      <c r="P20" s="294" t="s">
        <v>484</v>
      </c>
      <c r="Q20" s="292"/>
      <c r="R20" s="294">
        <v>2</v>
      </c>
      <c r="S20" s="292"/>
      <c r="T20" s="294">
        <v>2</v>
      </c>
      <c r="U20" s="291"/>
    </row>
    <row r="21" spans="1:21" ht="21" customHeight="1" x14ac:dyDescent="0.2">
      <c r="A21" s="3" t="s">
        <v>41</v>
      </c>
      <c r="B21" s="6">
        <v>41.6</v>
      </c>
      <c r="D21" s="6">
        <v>47</v>
      </c>
      <c r="E21" s="6">
        <v>28.6</v>
      </c>
      <c r="G21" s="6">
        <v>26.5</v>
      </c>
      <c r="H21" s="6">
        <v>20.100000000000001</v>
      </c>
      <c r="J21" s="6">
        <v>41.7</v>
      </c>
      <c r="L21" s="294">
        <v>41.7</v>
      </c>
      <c r="M21" s="292"/>
      <c r="N21" s="294">
        <v>0</v>
      </c>
      <c r="O21" s="292"/>
      <c r="P21" s="294">
        <v>0.5</v>
      </c>
      <c r="Q21" s="292"/>
      <c r="R21" s="294">
        <v>0.6</v>
      </c>
      <c r="S21" s="292"/>
      <c r="T21" s="294">
        <v>0.6</v>
      </c>
      <c r="U21" s="291"/>
    </row>
    <row r="23" spans="1:21" x14ac:dyDescent="0.2">
      <c r="A23" s="15" t="s">
        <v>10</v>
      </c>
      <c r="B23" s="6"/>
      <c r="D23" s="6"/>
      <c r="E23" s="6"/>
      <c r="G23" s="6"/>
      <c r="H23" s="6"/>
      <c r="J23" s="6"/>
      <c r="L23" s="294"/>
      <c r="M23" s="292"/>
      <c r="N23" s="294"/>
      <c r="O23" s="292"/>
      <c r="P23" s="294"/>
      <c r="Q23" s="292"/>
      <c r="R23" s="294"/>
      <c r="S23" s="292"/>
      <c r="T23" s="294"/>
      <c r="U23" s="291"/>
    </row>
    <row r="24" spans="1:21" s="28" customFormat="1" x14ac:dyDescent="0.2">
      <c r="A24" s="33" t="s">
        <v>42</v>
      </c>
      <c r="B24" s="6">
        <v>13.6</v>
      </c>
      <c r="C24" s="3"/>
      <c r="D24" s="6">
        <v>13.1</v>
      </c>
      <c r="E24" s="6">
        <v>4.7</v>
      </c>
      <c r="F24" s="3"/>
      <c r="G24" s="6">
        <v>12.5</v>
      </c>
      <c r="H24" s="6">
        <v>11.9</v>
      </c>
      <c r="I24" s="3"/>
      <c r="J24" s="6">
        <v>16.7</v>
      </c>
      <c r="K24" s="3"/>
      <c r="L24" s="294">
        <v>16.7</v>
      </c>
      <c r="M24" s="292"/>
      <c r="N24" s="294">
        <v>0</v>
      </c>
      <c r="O24" s="292"/>
      <c r="P24" s="294">
        <v>5.6</v>
      </c>
      <c r="Q24" s="292"/>
      <c r="R24" s="294">
        <v>3</v>
      </c>
      <c r="S24" s="293"/>
      <c r="T24" s="294">
        <v>2.4</v>
      </c>
      <c r="U24" s="291"/>
    </row>
    <row r="25" spans="1:21" x14ac:dyDescent="0.2">
      <c r="A25" s="3" t="s">
        <v>33</v>
      </c>
      <c r="B25" s="6">
        <v>18.899999999999999</v>
      </c>
      <c r="D25" s="6">
        <v>19.2</v>
      </c>
      <c r="E25" s="6">
        <v>8.1</v>
      </c>
      <c r="G25" s="6">
        <v>11.8</v>
      </c>
      <c r="H25" s="6">
        <v>9.4</v>
      </c>
      <c r="J25" s="6">
        <v>17.7</v>
      </c>
      <c r="L25" s="294">
        <v>17.7</v>
      </c>
      <c r="M25" s="292"/>
      <c r="N25" s="294">
        <v>0</v>
      </c>
      <c r="O25" s="292"/>
      <c r="P25" s="294">
        <v>2.7</v>
      </c>
      <c r="Q25" s="292"/>
      <c r="R25" s="294">
        <v>3</v>
      </c>
      <c r="S25" s="292"/>
      <c r="T25" s="294">
        <v>3.2</v>
      </c>
      <c r="U25" s="291"/>
    </row>
    <row r="26" spans="1:21" x14ac:dyDescent="0.2">
      <c r="A26" s="3" t="s">
        <v>45</v>
      </c>
      <c r="B26" s="6">
        <v>37.5</v>
      </c>
      <c r="D26" s="6">
        <v>43.5</v>
      </c>
      <c r="E26" s="6">
        <v>27.2</v>
      </c>
      <c r="G26" s="6">
        <v>25.7</v>
      </c>
      <c r="H26" s="6">
        <v>19.2</v>
      </c>
      <c r="J26" s="6">
        <v>36.5</v>
      </c>
      <c r="L26" s="294">
        <v>36.5</v>
      </c>
      <c r="M26" s="292"/>
      <c r="N26" s="294">
        <v>0</v>
      </c>
      <c r="O26" s="292"/>
      <c r="P26" s="294">
        <v>0.5</v>
      </c>
      <c r="Q26" s="292"/>
      <c r="R26" s="294">
        <v>0.6</v>
      </c>
      <c r="S26" s="292"/>
      <c r="T26" s="294">
        <v>0.6</v>
      </c>
      <c r="U26" s="291"/>
    </row>
    <row r="27" spans="1:21" x14ac:dyDescent="0.2">
      <c r="A27" s="3" t="s">
        <v>116</v>
      </c>
      <c r="B27" s="6">
        <v>35.4</v>
      </c>
      <c r="D27" s="6">
        <v>41.8</v>
      </c>
      <c r="E27" s="6">
        <v>26.8</v>
      </c>
      <c r="G27" s="6">
        <v>23.3</v>
      </c>
      <c r="H27" s="6">
        <v>16.2</v>
      </c>
      <c r="J27" s="6">
        <v>33.4</v>
      </c>
      <c r="L27" s="294">
        <v>33.4</v>
      </c>
      <c r="M27" s="292"/>
      <c r="N27" s="294">
        <v>0</v>
      </c>
      <c r="O27" s="292"/>
      <c r="P27" s="294">
        <v>0.4</v>
      </c>
      <c r="Q27" s="292"/>
      <c r="R27" s="294">
        <v>0.6</v>
      </c>
      <c r="S27" s="292"/>
      <c r="T27" s="294">
        <v>0.6</v>
      </c>
      <c r="U27" s="291"/>
    </row>
    <row r="29" spans="1:21" x14ac:dyDescent="0.2">
      <c r="A29" s="102" t="s">
        <v>485</v>
      </c>
      <c r="B29" s="6"/>
      <c r="D29" s="6"/>
      <c r="E29" s="6"/>
      <c r="G29" s="6"/>
      <c r="H29" s="6"/>
      <c r="J29" s="6"/>
      <c r="L29" s="6"/>
      <c r="N29" s="6"/>
      <c r="P29" s="6"/>
      <c r="R29" s="6"/>
    </row>
    <row r="30" spans="1:21" x14ac:dyDescent="0.2">
      <c r="A30" s="4" t="s">
        <v>596</v>
      </c>
    </row>
    <row r="31" spans="1:21" x14ac:dyDescent="0.2">
      <c r="A31" s="130" t="s">
        <v>597</v>
      </c>
      <c r="B31" s="2" t="s">
        <v>48</v>
      </c>
      <c r="C31" s="2"/>
      <c r="D31" s="2"/>
      <c r="E31" s="2"/>
      <c r="F31" s="2"/>
      <c r="G31" s="2"/>
      <c r="H31" s="2"/>
      <c r="I31" s="2"/>
      <c r="J31" s="2"/>
      <c r="K31" s="2"/>
      <c r="L31" s="2"/>
      <c r="M31" s="2"/>
      <c r="N31" s="2"/>
      <c r="O31" s="2"/>
      <c r="P31" s="2"/>
      <c r="Q31" s="2"/>
      <c r="R31" s="2"/>
    </row>
    <row r="32" spans="1:21" x14ac:dyDescent="0.2">
      <c r="A32" s="4"/>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15.9</v>
      </c>
      <c r="D43" s="6">
        <v>15.9</v>
      </c>
      <c r="E43" s="6">
        <v>6.2</v>
      </c>
      <c r="G43" s="6">
        <v>12.8</v>
      </c>
      <c r="H43" s="6">
        <v>11.1</v>
      </c>
      <c r="J43" s="6">
        <v>17</v>
      </c>
      <c r="L43" s="6">
        <v>17</v>
      </c>
      <c r="N43" s="6">
        <v>0</v>
      </c>
      <c r="P43" s="6">
        <v>3.8</v>
      </c>
      <c r="R43" s="6">
        <v>2.8</v>
      </c>
      <c r="T43" s="6">
        <v>2.6</v>
      </c>
    </row>
    <row r="44" spans="1:253" x14ac:dyDescent="0.2">
      <c r="A44" s="11" t="s">
        <v>34</v>
      </c>
      <c r="B44" s="6">
        <v>14.5</v>
      </c>
      <c r="D44" s="6">
        <v>16.399999999999999</v>
      </c>
      <c r="E44" s="6">
        <v>9.6</v>
      </c>
      <c r="G44" s="6">
        <v>9.6</v>
      </c>
      <c r="H44" s="6">
        <v>6</v>
      </c>
      <c r="J44" s="6">
        <v>11.8</v>
      </c>
      <c r="L44" s="6">
        <v>11.8</v>
      </c>
      <c r="N44" s="6">
        <v>0</v>
      </c>
      <c r="P44" s="6">
        <v>1.4</v>
      </c>
      <c r="R44" s="6">
        <v>1.6</v>
      </c>
      <c r="T44" s="6">
        <v>2</v>
      </c>
    </row>
    <row r="45" spans="1:253" x14ac:dyDescent="0.2">
      <c r="A45" s="3" t="s">
        <v>35</v>
      </c>
      <c r="B45" s="6">
        <v>11.6</v>
      </c>
      <c r="D45" s="6">
        <v>13.5</v>
      </c>
      <c r="E45" s="6">
        <v>7.9</v>
      </c>
      <c r="G45" s="6">
        <v>9.6999999999999993</v>
      </c>
      <c r="H45" s="6">
        <v>6.3</v>
      </c>
      <c r="J45" s="6">
        <v>7.2</v>
      </c>
      <c r="L45" s="6">
        <v>7.2</v>
      </c>
      <c r="N45" s="6">
        <v>0</v>
      </c>
      <c r="P45" s="6">
        <v>1.5</v>
      </c>
      <c r="R45" s="6">
        <v>1.1000000000000001</v>
      </c>
      <c r="T45" s="6">
        <v>1.8</v>
      </c>
    </row>
    <row r="46" spans="1:253" x14ac:dyDescent="0.2">
      <c r="A46" s="3" t="s">
        <v>38</v>
      </c>
      <c r="B46" s="6">
        <v>10.1</v>
      </c>
      <c r="D46" s="6">
        <v>12</v>
      </c>
      <c r="E46" s="6">
        <v>7.2</v>
      </c>
      <c r="G46" s="6">
        <v>7.1</v>
      </c>
      <c r="H46" s="6" t="s">
        <v>484</v>
      </c>
      <c r="J46" s="6">
        <v>7.6</v>
      </c>
      <c r="L46" s="6">
        <v>7.6</v>
      </c>
      <c r="N46" s="6">
        <v>0</v>
      </c>
      <c r="P46" s="6">
        <v>1.1000000000000001</v>
      </c>
      <c r="R46" s="6">
        <v>1.1000000000000001</v>
      </c>
      <c r="T46" s="6">
        <v>1.5</v>
      </c>
    </row>
    <row r="47" spans="1:253" x14ac:dyDescent="0.2">
      <c r="A47" s="3" t="s">
        <v>47</v>
      </c>
      <c r="B47" s="6">
        <v>13.4</v>
      </c>
      <c r="D47" s="6">
        <v>14.8</v>
      </c>
      <c r="E47" s="6">
        <v>8.6999999999999993</v>
      </c>
      <c r="G47" s="6">
        <v>5.9</v>
      </c>
      <c r="H47" s="6" t="s">
        <v>484</v>
      </c>
      <c r="J47" s="6">
        <v>12.5</v>
      </c>
      <c r="L47" s="6">
        <v>12.5</v>
      </c>
      <c r="N47" s="6">
        <v>0</v>
      </c>
      <c r="P47" s="6">
        <v>1.2</v>
      </c>
      <c r="R47" s="6">
        <v>2.1</v>
      </c>
      <c r="T47" s="6">
        <v>2.2999999999999998</v>
      </c>
    </row>
    <row r="48" spans="1:253" x14ac:dyDescent="0.2">
      <c r="A48" s="3" t="s">
        <v>40</v>
      </c>
      <c r="B48" s="6">
        <v>16.899999999999999</v>
      </c>
      <c r="D48" s="6">
        <v>16.100000000000001</v>
      </c>
      <c r="E48" s="6">
        <v>6.7</v>
      </c>
      <c r="G48" s="6" t="s">
        <v>484</v>
      </c>
      <c r="H48" s="6" t="s">
        <v>484</v>
      </c>
      <c r="J48" s="6">
        <v>17</v>
      </c>
      <c r="L48" s="6">
        <v>17</v>
      </c>
      <c r="N48" s="6">
        <v>0</v>
      </c>
      <c r="P48" s="6" t="s">
        <v>484</v>
      </c>
      <c r="R48" s="6">
        <v>3.1</v>
      </c>
      <c r="T48" s="6">
        <v>3.1</v>
      </c>
    </row>
    <row r="49" spans="1:20" ht="21" customHeight="1" x14ac:dyDescent="0.2">
      <c r="A49" s="3" t="s">
        <v>41</v>
      </c>
      <c r="B49" s="6">
        <v>31.9</v>
      </c>
      <c r="D49" s="6">
        <v>34.5</v>
      </c>
      <c r="E49" s="6">
        <v>19.100000000000001</v>
      </c>
      <c r="G49" s="6">
        <v>20.2</v>
      </c>
      <c r="H49" s="6">
        <v>14.9</v>
      </c>
      <c r="J49" s="6">
        <v>30.3</v>
      </c>
      <c r="L49" s="6">
        <v>30.3</v>
      </c>
      <c r="N49" s="6">
        <v>0</v>
      </c>
      <c r="P49" s="6">
        <v>0.7</v>
      </c>
      <c r="R49" s="6">
        <v>0.8</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8.4</v>
      </c>
      <c r="C52" s="3"/>
      <c r="D52" s="6">
        <v>8.1</v>
      </c>
      <c r="E52" s="6" t="s">
        <v>484</v>
      </c>
      <c r="F52" s="3"/>
      <c r="G52" s="6">
        <v>9.1</v>
      </c>
      <c r="H52" s="6">
        <v>8.6</v>
      </c>
      <c r="I52" s="3"/>
      <c r="J52" s="6">
        <v>11.4</v>
      </c>
      <c r="K52" s="3"/>
      <c r="L52" s="6">
        <v>11.4</v>
      </c>
      <c r="M52" s="3"/>
      <c r="N52" s="6">
        <v>0</v>
      </c>
      <c r="O52" s="3"/>
      <c r="P52" s="6">
        <v>8.3000000000000007</v>
      </c>
      <c r="Q52" s="3"/>
      <c r="R52" s="6">
        <v>3.9</v>
      </c>
      <c r="S52" s="3"/>
      <c r="T52" s="6">
        <v>2.8</v>
      </c>
    </row>
    <row r="53" spans="1:20" x14ac:dyDescent="0.2">
      <c r="A53" s="3" t="s">
        <v>33</v>
      </c>
      <c r="B53" s="6">
        <v>13.5</v>
      </c>
      <c r="D53" s="6">
        <v>13.6</v>
      </c>
      <c r="E53" s="6">
        <v>5.5</v>
      </c>
      <c r="G53" s="6">
        <v>9</v>
      </c>
      <c r="H53" s="6">
        <v>7</v>
      </c>
      <c r="J53" s="6">
        <v>12.6</v>
      </c>
      <c r="L53" s="6">
        <v>12.6</v>
      </c>
      <c r="N53" s="6">
        <v>0</v>
      </c>
      <c r="P53" s="6">
        <v>4</v>
      </c>
      <c r="R53" s="6">
        <v>4.0999999999999996</v>
      </c>
      <c r="T53" s="6">
        <v>4.4000000000000004</v>
      </c>
    </row>
    <row r="54" spans="1:20" x14ac:dyDescent="0.2">
      <c r="A54" s="3" t="s">
        <v>45</v>
      </c>
      <c r="B54" s="6">
        <v>28</v>
      </c>
      <c r="D54" s="6">
        <v>31.2</v>
      </c>
      <c r="E54" s="6">
        <v>17.899999999999999</v>
      </c>
      <c r="G54" s="6">
        <v>19.399999999999999</v>
      </c>
      <c r="H54" s="6">
        <v>14.1</v>
      </c>
      <c r="J54" s="6">
        <v>25.3</v>
      </c>
      <c r="L54" s="6">
        <v>25.3</v>
      </c>
      <c r="N54" s="6">
        <v>0</v>
      </c>
      <c r="P54" s="6">
        <v>0.7</v>
      </c>
      <c r="R54" s="6">
        <v>0.8</v>
      </c>
      <c r="T54" s="6">
        <v>0.9</v>
      </c>
    </row>
    <row r="55" spans="1:20" x14ac:dyDescent="0.2">
      <c r="A55" s="3" t="s">
        <v>116</v>
      </c>
      <c r="B55" s="6">
        <v>26.7</v>
      </c>
      <c r="D55" s="6">
        <v>30.2</v>
      </c>
      <c r="E55" s="6">
        <v>17.600000000000001</v>
      </c>
      <c r="G55" s="6">
        <v>17.899999999999999</v>
      </c>
      <c r="H55" s="6">
        <v>12.2</v>
      </c>
      <c r="J55" s="6">
        <v>23.2</v>
      </c>
      <c r="L55" s="6">
        <v>23.2</v>
      </c>
      <c r="N55" s="6">
        <v>0</v>
      </c>
      <c r="P55" s="6">
        <v>0.7</v>
      </c>
      <c r="R55" s="6">
        <v>0.8</v>
      </c>
      <c r="T55" s="6">
        <v>0.9</v>
      </c>
    </row>
    <row r="57" spans="1:20" x14ac:dyDescent="0.2">
      <c r="A57" s="102" t="s">
        <v>485</v>
      </c>
    </row>
    <row r="58" spans="1:20" x14ac:dyDescent="0.2">
      <c r="A58" s="4" t="s">
        <v>596</v>
      </c>
    </row>
    <row r="59" spans="1:20" x14ac:dyDescent="0.2">
      <c r="A59" s="130" t="s">
        <v>597</v>
      </c>
      <c r="B59" s="2" t="s">
        <v>48</v>
      </c>
      <c r="C59" s="2"/>
      <c r="D59" s="2"/>
      <c r="E59" s="2"/>
      <c r="F59" s="2"/>
      <c r="G59" s="2"/>
      <c r="H59" s="2"/>
      <c r="I59" s="2"/>
      <c r="J59" s="2"/>
      <c r="K59" s="2"/>
      <c r="L59" s="2"/>
      <c r="M59" s="2"/>
      <c r="N59" s="2"/>
      <c r="O59" s="2"/>
      <c r="P59" s="2"/>
      <c r="Q59" s="2"/>
      <c r="R59" s="2"/>
    </row>
    <row r="60" spans="1:20" x14ac:dyDescent="0.2">
      <c r="A60" s="4"/>
      <c r="B60" s="2" t="s">
        <v>5</v>
      </c>
      <c r="C60" s="2"/>
      <c r="D60" s="280"/>
      <c r="E60" s="280"/>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0"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17.100000000000001</v>
      </c>
      <c r="D71" s="6">
        <v>17</v>
      </c>
      <c r="E71" s="6">
        <v>6.9</v>
      </c>
      <c r="G71" s="6">
        <v>11.6</v>
      </c>
      <c r="H71" s="6">
        <v>10.3</v>
      </c>
      <c r="J71" s="6">
        <v>17.5</v>
      </c>
      <c r="L71" s="6">
        <v>17.5</v>
      </c>
      <c r="N71" s="6">
        <v>0</v>
      </c>
      <c r="P71" s="6">
        <v>3.6</v>
      </c>
      <c r="R71" s="6">
        <v>3.2</v>
      </c>
      <c r="T71" s="6">
        <v>3.1</v>
      </c>
    </row>
    <row r="72" spans="1:253" x14ac:dyDescent="0.2">
      <c r="A72" s="11" t="s">
        <v>34</v>
      </c>
      <c r="B72" s="6">
        <v>16.2</v>
      </c>
      <c r="D72" s="6">
        <v>18.7</v>
      </c>
      <c r="E72" s="6">
        <v>13.1</v>
      </c>
      <c r="G72" s="6">
        <v>10.7</v>
      </c>
      <c r="H72" s="6">
        <v>7.3</v>
      </c>
      <c r="J72" s="6">
        <v>13.8</v>
      </c>
      <c r="L72" s="6">
        <v>13.8</v>
      </c>
      <c r="N72" s="6">
        <v>0</v>
      </c>
      <c r="P72" s="6">
        <v>1.8</v>
      </c>
      <c r="R72" s="6">
        <v>2</v>
      </c>
      <c r="T72" s="6">
        <v>2.2999999999999998</v>
      </c>
    </row>
    <row r="73" spans="1:253" x14ac:dyDescent="0.2">
      <c r="A73" s="3" t="s">
        <v>35</v>
      </c>
      <c r="B73" s="6">
        <v>12.7</v>
      </c>
      <c r="D73" s="6">
        <v>14.6</v>
      </c>
      <c r="E73" s="6">
        <v>9.1</v>
      </c>
      <c r="G73" s="6">
        <v>7.8</v>
      </c>
      <c r="H73" s="6" t="s">
        <v>484</v>
      </c>
      <c r="J73" s="6">
        <v>10.9</v>
      </c>
      <c r="L73" s="6">
        <v>10.9</v>
      </c>
      <c r="N73" s="6">
        <v>0</v>
      </c>
      <c r="P73" s="6">
        <v>1.4</v>
      </c>
      <c r="R73" s="6">
        <v>1.7</v>
      </c>
      <c r="T73" s="6">
        <v>2</v>
      </c>
    </row>
    <row r="74" spans="1:253" x14ac:dyDescent="0.2">
      <c r="A74" s="3" t="s">
        <v>38</v>
      </c>
      <c r="B74" s="6">
        <v>11.2</v>
      </c>
      <c r="D74" s="6">
        <v>13.1</v>
      </c>
      <c r="E74" s="6">
        <v>7.9</v>
      </c>
      <c r="G74" s="6">
        <v>6.7</v>
      </c>
      <c r="H74" s="6" t="s">
        <v>484</v>
      </c>
      <c r="J74" s="6">
        <v>9.4</v>
      </c>
      <c r="L74" s="6">
        <v>9.4</v>
      </c>
      <c r="N74" s="6">
        <v>0</v>
      </c>
      <c r="P74" s="6">
        <v>1.1000000000000001</v>
      </c>
      <c r="R74" s="6">
        <v>1.4</v>
      </c>
      <c r="T74" s="6">
        <v>1.7</v>
      </c>
    </row>
    <row r="75" spans="1:253" x14ac:dyDescent="0.2">
      <c r="A75" s="3" t="s">
        <v>47</v>
      </c>
      <c r="B75" s="6">
        <v>14.6</v>
      </c>
      <c r="D75" s="6">
        <v>15.5</v>
      </c>
      <c r="E75" s="6">
        <v>7.9</v>
      </c>
      <c r="G75" s="6">
        <v>5.0999999999999996</v>
      </c>
      <c r="H75" s="6" t="s">
        <v>484</v>
      </c>
      <c r="J75" s="6">
        <v>14.2</v>
      </c>
      <c r="L75" s="6">
        <v>14.2</v>
      </c>
      <c r="N75" s="6">
        <v>0</v>
      </c>
      <c r="P75" s="6">
        <v>1.1000000000000001</v>
      </c>
      <c r="R75" s="6">
        <v>2.4</v>
      </c>
      <c r="T75" s="6">
        <v>2.5</v>
      </c>
    </row>
    <row r="76" spans="1:253" x14ac:dyDescent="0.2">
      <c r="A76" s="3" t="s">
        <v>40</v>
      </c>
      <c r="B76" s="6">
        <v>15.1</v>
      </c>
      <c r="D76" s="6">
        <v>14.4</v>
      </c>
      <c r="E76" s="6" t="s">
        <v>484</v>
      </c>
      <c r="G76" s="6" t="s">
        <v>484</v>
      </c>
      <c r="H76" s="6" t="s">
        <v>484</v>
      </c>
      <c r="J76" s="6">
        <v>15.1</v>
      </c>
      <c r="L76" s="6">
        <v>15.1</v>
      </c>
      <c r="N76" s="6">
        <v>0</v>
      </c>
      <c r="P76" s="6" t="s">
        <v>484</v>
      </c>
      <c r="R76" s="6">
        <v>2.7</v>
      </c>
      <c r="T76" s="6">
        <v>2.7</v>
      </c>
    </row>
    <row r="77" spans="1:253" ht="21" customHeight="1" x14ac:dyDescent="0.2">
      <c r="A77" s="3" t="s">
        <v>41</v>
      </c>
      <c r="B77" s="6">
        <v>32.9</v>
      </c>
      <c r="D77" s="6">
        <v>36.4</v>
      </c>
      <c r="E77" s="6">
        <v>21.3</v>
      </c>
      <c r="G77" s="6">
        <v>19</v>
      </c>
      <c r="H77" s="6">
        <v>13.7</v>
      </c>
      <c r="J77" s="6">
        <v>31.8</v>
      </c>
      <c r="L77" s="6">
        <v>31.8</v>
      </c>
      <c r="N77" s="6">
        <v>0</v>
      </c>
      <c r="P77" s="6">
        <v>0.7</v>
      </c>
      <c r="R77" s="6">
        <v>0.9</v>
      </c>
      <c r="T77" s="6">
        <v>0.9</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10.7</v>
      </c>
      <c r="C80" s="3"/>
      <c r="D80" s="6">
        <v>10.3</v>
      </c>
      <c r="E80" s="6" t="s">
        <v>484</v>
      </c>
      <c r="F80" s="3"/>
      <c r="G80" s="6">
        <v>8.6</v>
      </c>
      <c r="H80" s="6">
        <v>8.1999999999999993</v>
      </c>
      <c r="I80" s="3"/>
      <c r="J80" s="6">
        <v>12.2</v>
      </c>
      <c r="K80" s="3"/>
      <c r="L80" s="6">
        <v>12.2</v>
      </c>
      <c r="M80" s="3"/>
      <c r="N80" s="6">
        <v>0</v>
      </c>
      <c r="O80" s="3"/>
      <c r="P80" s="6">
        <v>7.5</v>
      </c>
      <c r="Q80" s="3"/>
      <c r="R80" s="6">
        <v>4.5999999999999996</v>
      </c>
      <c r="S80" s="3"/>
      <c r="T80" s="6">
        <v>4</v>
      </c>
    </row>
    <row r="81" spans="1:20" x14ac:dyDescent="0.2">
      <c r="A81" s="3" t="s">
        <v>33</v>
      </c>
      <c r="B81" s="6">
        <v>13.3</v>
      </c>
      <c r="D81" s="6">
        <v>13.6</v>
      </c>
      <c r="E81" s="6">
        <v>5.9</v>
      </c>
      <c r="G81" s="6">
        <v>7.7</v>
      </c>
      <c r="H81" s="6">
        <v>6.2</v>
      </c>
      <c r="J81" s="6">
        <v>12.6</v>
      </c>
      <c r="L81" s="6">
        <v>12.6</v>
      </c>
      <c r="N81" s="6">
        <v>0</v>
      </c>
      <c r="P81" s="6">
        <v>3.7</v>
      </c>
      <c r="R81" s="6">
        <v>4.4000000000000004</v>
      </c>
      <c r="T81" s="6">
        <v>4.7</v>
      </c>
    </row>
    <row r="82" spans="1:20" x14ac:dyDescent="0.2">
      <c r="A82" s="3" t="s">
        <v>45</v>
      </c>
      <c r="B82" s="6">
        <v>29.7</v>
      </c>
      <c r="D82" s="6">
        <v>33.700000000000003</v>
      </c>
      <c r="E82" s="6">
        <v>20.6</v>
      </c>
      <c r="G82" s="6">
        <v>18.7</v>
      </c>
      <c r="H82" s="6">
        <v>13.2</v>
      </c>
      <c r="J82" s="6">
        <v>28.2</v>
      </c>
      <c r="L82" s="6">
        <v>28.2</v>
      </c>
      <c r="N82" s="6">
        <v>0</v>
      </c>
      <c r="P82" s="6">
        <v>0.7</v>
      </c>
      <c r="R82" s="6">
        <v>0.9</v>
      </c>
      <c r="T82" s="6">
        <v>1</v>
      </c>
    </row>
    <row r="83" spans="1:20" x14ac:dyDescent="0.2">
      <c r="A83" s="3" t="s">
        <v>116</v>
      </c>
      <c r="B83" s="6">
        <v>28.3</v>
      </c>
      <c r="D83" s="6">
        <v>32.5</v>
      </c>
      <c r="E83" s="6">
        <v>20.3</v>
      </c>
      <c r="G83" s="6">
        <v>17</v>
      </c>
      <c r="H83" s="6">
        <v>10.9</v>
      </c>
      <c r="J83" s="6">
        <v>26.1</v>
      </c>
      <c r="L83" s="6">
        <v>26.1</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597</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18.600000000000001</v>
      </c>
      <c r="C16" s="6"/>
      <c r="D16" s="6">
        <v>21</v>
      </c>
      <c r="E16" s="6"/>
      <c r="F16" s="6">
        <v>23.2</v>
      </c>
      <c r="G16" s="6"/>
      <c r="H16" s="6">
        <v>6.7</v>
      </c>
      <c r="I16" s="6"/>
      <c r="J16" s="6">
        <v>23.2</v>
      </c>
      <c r="K16" s="6"/>
      <c r="L16" s="6">
        <v>17.100000000000001</v>
      </c>
      <c r="M16" s="6"/>
      <c r="N16" s="6">
        <v>13.8</v>
      </c>
      <c r="O16" s="6"/>
      <c r="P16" s="6">
        <v>19.100000000000001</v>
      </c>
      <c r="Q16" s="6"/>
      <c r="R16" s="6">
        <v>1.1000000000000001</v>
      </c>
    </row>
    <row r="17" spans="1:18" x14ac:dyDescent="0.2">
      <c r="A17" s="11" t="s">
        <v>34</v>
      </c>
      <c r="B17" s="6">
        <v>26.1</v>
      </c>
      <c r="C17" s="6"/>
      <c r="D17" s="6">
        <v>19.399999999999999</v>
      </c>
      <c r="E17" s="6"/>
      <c r="F17" s="6">
        <v>23</v>
      </c>
      <c r="G17" s="6"/>
      <c r="H17" s="6">
        <v>10.5</v>
      </c>
      <c r="I17" s="6"/>
      <c r="J17" s="6">
        <v>21.3</v>
      </c>
      <c r="K17" s="6"/>
      <c r="L17" s="6">
        <v>12</v>
      </c>
      <c r="M17" s="6"/>
      <c r="N17" s="6">
        <v>16.899999999999999</v>
      </c>
      <c r="O17" s="6"/>
      <c r="P17" s="6">
        <v>25.5</v>
      </c>
      <c r="Q17" s="6"/>
      <c r="R17" s="6">
        <v>0.4</v>
      </c>
    </row>
    <row r="18" spans="1:18" x14ac:dyDescent="0.2">
      <c r="A18" s="3" t="s">
        <v>35</v>
      </c>
      <c r="B18" s="6">
        <v>22.1</v>
      </c>
      <c r="C18" s="6"/>
      <c r="D18" s="6">
        <v>12.7</v>
      </c>
      <c r="E18" s="6"/>
      <c r="F18" s="6">
        <v>20.399999999999999</v>
      </c>
      <c r="G18" s="6"/>
      <c r="H18" s="6">
        <v>13.5</v>
      </c>
      <c r="I18" s="6"/>
      <c r="J18" s="6">
        <v>16.8</v>
      </c>
      <c r="K18" s="6"/>
      <c r="L18" s="6">
        <v>6.4</v>
      </c>
      <c r="M18" s="6"/>
      <c r="N18" s="6">
        <v>15.5</v>
      </c>
      <c r="O18" s="6"/>
      <c r="P18" s="6">
        <v>21.1</v>
      </c>
      <c r="Q18" s="6"/>
      <c r="R18" s="6">
        <v>0.3</v>
      </c>
    </row>
    <row r="19" spans="1:18" x14ac:dyDescent="0.2">
      <c r="A19" s="3" t="s">
        <v>38</v>
      </c>
      <c r="B19" s="6">
        <v>21.4</v>
      </c>
      <c r="C19" s="6"/>
      <c r="D19" s="6">
        <v>11</v>
      </c>
      <c r="E19" s="6"/>
      <c r="F19" s="6">
        <v>19.899999999999999</v>
      </c>
      <c r="G19" s="6"/>
      <c r="H19" s="6">
        <v>14.9</v>
      </c>
      <c r="I19" s="6"/>
      <c r="J19" s="6">
        <v>14.9</v>
      </c>
      <c r="K19" s="6"/>
      <c r="L19" s="6">
        <v>4.8</v>
      </c>
      <c r="M19" s="6"/>
      <c r="N19" s="6">
        <v>15.2</v>
      </c>
      <c r="O19" s="6"/>
      <c r="P19" s="6">
        <v>20.2</v>
      </c>
      <c r="Q19" s="6"/>
      <c r="R19" s="6">
        <v>0.3</v>
      </c>
    </row>
    <row r="20" spans="1:18" x14ac:dyDescent="0.2">
      <c r="A20" s="3" t="s">
        <v>47</v>
      </c>
      <c r="B20" s="6">
        <v>22.4</v>
      </c>
      <c r="C20" s="6"/>
      <c r="D20" s="6">
        <v>10.199999999999999</v>
      </c>
      <c r="E20" s="6"/>
      <c r="F20" s="6">
        <v>22</v>
      </c>
      <c r="G20" s="6"/>
      <c r="H20" s="6">
        <v>14.7</v>
      </c>
      <c r="I20" s="6"/>
      <c r="J20" s="6">
        <v>19.600000000000001</v>
      </c>
      <c r="K20" s="6"/>
      <c r="L20" s="6">
        <v>8.6999999999999993</v>
      </c>
      <c r="M20" s="6"/>
      <c r="N20" s="6">
        <v>15.5</v>
      </c>
      <c r="O20" s="6"/>
      <c r="P20" s="6">
        <v>21.7</v>
      </c>
      <c r="Q20" s="6"/>
      <c r="R20" s="6">
        <v>0.4</v>
      </c>
    </row>
    <row r="21" spans="1:18" x14ac:dyDescent="0.2">
      <c r="A21" s="3" t="s">
        <v>40</v>
      </c>
      <c r="B21" s="6">
        <v>14.5</v>
      </c>
      <c r="C21" s="6"/>
      <c r="D21" s="6">
        <v>13</v>
      </c>
      <c r="E21" s="6"/>
      <c r="F21" s="6">
        <v>18.600000000000001</v>
      </c>
      <c r="G21" s="6"/>
      <c r="H21" s="6">
        <v>15</v>
      </c>
      <c r="I21" s="6"/>
      <c r="J21" s="6">
        <v>22.4</v>
      </c>
      <c r="K21" s="6"/>
      <c r="L21" s="6">
        <v>14.2</v>
      </c>
      <c r="M21" s="6"/>
      <c r="N21" s="6">
        <v>14.5</v>
      </c>
      <c r="O21" s="6"/>
      <c r="P21" s="6">
        <v>13.6</v>
      </c>
      <c r="Q21" s="6"/>
      <c r="R21" s="6">
        <v>1.7</v>
      </c>
    </row>
    <row r="22" spans="1:18" s="52" customFormat="1" ht="21" customHeight="1" x14ac:dyDescent="0.2">
      <c r="A22" s="3" t="s">
        <v>41</v>
      </c>
      <c r="B22" s="6">
        <v>44.9</v>
      </c>
      <c r="C22" s="6"/>
      <c r="D22" s="6">
        <v>36.9</v>
      </c>
      <c r="E22" s="6"/>
      <c r="F22" s="6">
        <v>46.1</v>
      </c>
      <c r="G22" s="6"/>
      <c r="H22" s="6">
        <v>31.1</v>
      </c>
      <c r="I22" s="6"/>
      <c r="J22" s="6">
        <v>41.6</v>
      </c>
      <c r="K22" s="6"/>
      <c r="L22" s="6">
        <v>27.9</v>
      </c>
      <c r="M22" s="6"/>
      <c r="N22" s="6">
        <v>37.1</v>
      </c>
      <c r="O22" s="6"/>
      <c r="P22" s="6">
        <v>45.1</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6.6</v>
      </c>
      <c r="C25" s="6"/>
      <c r="D25" s="6">
        <v>12.2</v>
      </c>
      <c r="E25" s="6"/>
      <c r="F25" s="6">
        <v>13.3</v>
      </c>
      <c r="G25" s="6"/>
      <c r="H25" s="6" t="s">
        <v>484</v>
      </c>
      <c r="I25" s="6"/>
      <c r="J25" s="6">
        <v>13.6</v>
      </c>
      <c r="K25" s="6"/>
      <c r="L25" s="6">
        <v>11.8</v>
      </c>
      <c r="M25" s="6"/>
      <c r="N25" s="6">
        <v>5.7</v>
      </c>
      <c r="O25" s="6"/>
      <c r="P25" s="6">
        <v>6</v>
      </c>
      <c r="Q25" s="6"/>
      <c r="R25" s="6">
        <v>1.9</v>
      </c>
    </row>
    <row r="26" spans="1:18" x14ac:dyDescent="0.2">
      <c r="A26" s="3" t="s">
        <v>33</v>
      </c>
      <c r="B26" s="6">
        <v>17.399999999999999</v>
      </c>
      <c r="C26" s="6"/>
      <c r="D26" s="6">
        <v>17</v>
      </c>
      <c r="E26" s="6"/>
      <c r="F26" s="6">
        <v>19</v>
      </c>
      <c r="G26" s="6"/>
      <c r="H26" s="6" t="s">
        <v>484</v>
      </c>
      <c r="I26" s="6"/>
      <c r="J26" s="6">
        <v>18.899999999999999</v>
      </c>
      <c r="K26" s="6"/>
      <c r="L26" s="6">
        <v>12.3</v>
      </c>
      <c r="M26" s="6"/>
      <c r="N26" s="6">
        <v>12.6</v>
      </c>
      <c r="O26" s="6"/>
      <c r="P26" s="6">
        <v>18.2</v>
      </c>
      <c r="Q26" s="6"/>
      <c r="R26" s="6">
        <v>1.1000000000000001</v>
      </c>
    </row>
    <row r="27" spans="1:18" x14ac:dyDescent="0.2">
      <c r="A27" s="3" t="s">
        <v>45</v>
      </c>
      <c r="B27" s="6">
        <v>43.8</v>
      </c>
      <c r="C27" s="6"/>
      <c r="D27" s="6">
        <v>34.200000000000003</v>
      </c>
      <c r="E27" s="6"/>
      <c r="F27" s="6">
        <v>43.8</v>
      </c>
      <c r="G27" s="6"/>
      <c r="H27" s="6">
        <v>27.4</v>
      </c>
      <c r="I27" s="6"/>
      <c r="J27" s="6">
        <v>37.5</v>
      </c>
      <c r="K27" s="6"/>
      <c r="L27" s="6">
        <v>23.5</v>
      </c>
      <c r="M27" s="6"/>
      <c r="N27" s="6">
        <v>34.200000000000003</v>
      </c>
      <c r="O27" s="6"/>
      <c r="P27" s="6">
        <v>43.9</v>
      </c>
      <c r="Q27" s="6"/>
      <c r="R27" s="6">
        <v>0.2</v>
      </c>
    </row>
    <row r="28" spans="1:18" x14ac:dyDescent="0.2">
      <c r="A28" s="3" t="s">
        <v>116</v>
      </c>
      <c r="B28" s="6">
        <v>43.4</v>
      </c>
      <c r="C28" s="6"/>
      <c r="D28" s="6">
        <v>32.200000000000003</v>
      </c>
      <c r="E28" s="6"/>
      <c r="F28" s="6">
        <v>42</v>
      </c>
      <c r="G28" s="6"/>
      <c r="H28" s="6">
        <v>27.3</v>
      </c>
      <c r="I28" s="6"/>
      <c r="J28" s="6">
        <v>35.4</v>
      </c>
      <c r="K28" s="6"/>
      <c r="L28" s="6">
        <v>20.9</v>
      </c>
      <c r="M28" s="6"/>
      <c r="N28" s="6">
        <v>33.799999999999997</v>
      </c>
      <c r="O28" s="6"/>
      <c r="P28" s="6">
        <v>43.5</v>
      </c>
      <c r="Q28" s="6"/>
      <c r="R28" s="6">
        <v>0.2</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597</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13.5</v>
      </c>
      <c r="C45" s="6"/>
      <c r="D45" s="6">
        <v>13.7</v>
      </c>
      <c r="E45" s="6"/>
      <c r="F45" s="6">
        <v>16</v>
      </c>
      <c r="G45" s="6"/>
      <c r="H45" s="6">
        <v>4.7</v>
      </c>
      <c r="I45" s="6"/>
      <c r="J45" s="6">
        <v>15.9</v>
      </c>
      <c r="K45" s="6"/>
      <c r="L45" s="6">
        <v>10.1</v>
      </c>
      <c r="M45" s="6"/>
      <c r="N45" s="6">
        <v>9.1999999999999993</v>
      </c>
      <c r="O45" s="6"/>
      <c r="P45" s="6">
        <v>13.9</v>
      </c>
      <c r="Q45" s="6"/>
      <c r="R45" s="6">
        <v>1.4</v>
      </c>
    </row>
    <row r="46" spans="1:18" x14ac:dyDescent="0.2">
      <c r="A46" s="11" t="s">
        <v>34</v>
      </c>
      <c r="B46" s="6">
        <v>18.7</v>
      </c>
      <c r="C46" s="6"/>
      <c r="D46" s="6">
        <v>13.4</v>
      </c>
      <c r="E46" s="6"/>
      <c r="F46" s="6">
        <v>16.399999999999999</v>
      </c>
      <c r="G46" s="6"/>
      <c r="H46" s="6">
        <v>9.1</v>
      </c>
      <c r="I46" s="6"/>
      <c r="J46" s="6">
        <v>14.5</v>
      </c>
      <c r="K46" s="6"/>
      <c r="L46" s="6">
        <v>7.9</v>
      </c>
      <c r="M46" s="6"/>
      <c r="N46" s="6">
        <v>10</v>
      </c>
      <c r="O46" s="6"/>
      <c r="P46" s="6">
        <v>17.3</v>
      </c>
      <c r="Q46" s="6"/>
      <c r="R46" s="6">
        <v>0.6</v>
      </c>
    </row>
    <row r="47" spans="1:18" x14ac:dyDescent="0.2">
      <c r="A47" s="3" t="s">
        <v>35</v>
      </c>
      <c r="B47" s="6">
        <v>16.3</v>
      </c>
      <c r="C47" s="6"/>
      <c r="D47" s="6">
        <v>7.8</v>
      </c>
      <c r="E47" s="6"/>
      <c r="F47" s="6">
        <v>15.4</v>
      </c>
      <c r="G47" s="6"/>
      <c r="H47" s="6">
        <v>11.7</v>
      </c>
      <c r="I47" s="6"/>
      <c r="J47" s="6">
        <v>11.6</v>
      </c>
      <c r="K47" s="6"/>
      <c r="L47" s="6">
        <v>3.8</v>
      </c>
      <c r="M47" s="6"/>
      <c r="N47" s="6">
        <v>8.9</v>
      </c>
      <c r="O47" s="6"/>
      <c r="P47" s="6">
        <v>14.3</v>
      </c>
      <c r="Q47" s="6"/>
      <c r="R47" s="6">
        <v>0.4</v>
      </c>
    </row>
    <row r="48" spans="1:18" x14ac:dyDescent="0.2">
      <c r="A48" s="3" t="s">
        <v>38</v>
      </c>
      <c r="B48" s="6">
        <v>16.100000000000001</v>
      </c>
      <c r="C48" s="6"/>
      <c r="D48" s="6">
        <v>7.4</v>
      </c>
      <c r="E48" s="6"/>
      <c r="F48" s="6">
        <v>15.2</v>
      </c>
      <c r="G48" s="6"/>
      <c r="H48" s="6">
        <v>12.7</v>
      </c>
      <c r="I48" s="6"/>
      <c r="J48" s="6">
        <v>10.1</v>
      </c>
      <c r="K48" s="6"/>
      <c r="L48" s="6">
        <v>3.4</v>
      </c>
      <c r="M48" s="6"/>
      <c r="N48" s="6">
        <v>7.6</v>
      </c>
      <c r="O48" s="6"/>
      <c r="P48" s="6">
        <v>12.6</v>
      </c>
      <c r="Q48" s="6"/>
      <c r="R48" s="6">
        <v>0.5</v>
      </c>
    </row>
    <row r="49" spans="1:18" x14ac:dyDescent="0.2">
      <c r="A49" s="3" t="s">
        <v>47</v>
      </c>
      <c r="B49" s="6">
        <v>16.2</v>
      </c>
      <c r="C49" s="6"/>
      <c r="D49" s="6">
        <v>6.5</v>
      </c>
      <c r="E49" s="6"/>
      <c r="F49" s="6">
        <v>15.9</v>
      </c>
      <c r="G49" s="6"/>
      <c r="H49" s="6">
        <v>11.8</v>
      </c>
      <c r="I49" s="6"/>
      <c r="J49" s="6">
        <v>13.4</v>
      </c>
      <c r="K49" s="6"/>
      <c r="L49" s="6">
        <v>4.9000000000000004</v>
      </c>
      <c r="M49" s="6"/>
      <c r="N49" s="6">
        <v>9.1999999999999993</v>
      </c>
      <c r="O49" s="6"/>
      <c r="P49" s="6">
        <v>15.1</v>
      </c>
      <c r="Q49" s="6"/>
      <c r="R49" s="6">
        <v>0.5</v>
      </c>
    </row>
    <row r="50" spans="1:18" x14ac:dyDescent="0.2">
      <c r="A50" s="3" t="s">
        <v>40</v>
      </c>
      <c r="B50" s="6">
        <v>10.7</v>
      </c>
      <c r="C50" s="6"/>
      <c r="D50" s="6">
        <v>8.6</v>
      </c>
      <c r="E50" s="6"/>
      <c r="F50" s="6">
        <v>13.1</v>
      </c>
      <c r="G50" s="6"/>
      <c r="H50" s="6">
        <v>12.8</v>
      </c>
      <c r="I50" s="6"/>
      <c r="J50" s="6">
        <v>16.899999999999999</v>
      </c>
      <c r="K50" s="6"/>
      <c r="L50" s="6">
        <v>9.1</v>
      </c>
      <c r="M50" s="6"/>
      <c r="N50" s="6">
        <v>11.3</v>
      </c>
      <c r="O50" s="6"/>
      <c r="P50" s="6">
        <v>11.5</v>
      </c>
      <c r="Q50" s="6"/>
      <c r="R50" s="6">
        <v>2.2000000000000002</v>
      </c>
    </row>
    <row r="51" spans="1:18" s="52" customFormat="1" ht="21" customHeight="1" x14ac:dyDescent="0.2">
      <c r="A51" s="3" t="s">
        <v>41</v>
      </c>
      <c r="B51" s="6">
        <v>35.9</v>
      </c>
      <c r="C51" s="6"/>
      <c r="D51" s="6">
        <v>24.5</v>
      </c>
      <c r="E51" s="6"/>
      <c r="F51" s="6">
        <v>36.1</v>
      </c>
      <c r="G51" s="6"/>
      <c r="H51" s="6">
        <v>26.3</v>
      </c>
      <c r="I51" s="6"/>
      <c r="J51" s="6">
        <v>31.9</v>
      </c>
      <c r="K51" s="6"/>
      <c r="L51" s="6">
        <v>17.2</v>
      </c>
      <c r="M51" s="6"/>
      <c r="N51" s="6">
        <v>23.1</v>
      </c>
      <c r="O51" s="6"/>
      <c r="P51" s="6">
        <v>32.799999999999997</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4.5999999999999996</v>
      </c>
      <c r="C54" s="6"/>
      <c r="D54" s="6">
        <v>7.4</v>
      </c>
      <c r="E54" s="6"/>
      <c r="F54" s="6">
        <v>8.3000000000000007</v>
      </c>
      <c r="G54" s="6"/>
      <c r="H54" s="6" t="s">
        <v>484</v>
      </c>
      <c r="I54" s="6"/>
      <c r="J54" s="6">
        <v>8.4</v>
      </c>
      <c r="K54" s="6"/>
      <c r="L54" s="6">
        <v>6.9</v>
      </c>
      <c r="M54" s="6"/>
      <c r="N54" s="6">
        <v>3.5</v>
      </c>
      <c r="O54" s="6"/>
      <c r="P54" s="6">
        <v>4.3</v>
      </c>
      <c r="Q54" s="6"/>
      <c r="R54" s="6">
        <v>3</v>
      </c>
    </row>
    <row r="55" spans="1:18" x14ac:dyDescent="0.2">
      <c r="A55" s="3" t="s">
        <v>33</v>
      </c>
      <c r="B55" s="6">
        <v>12.8</v>
      </c>
      <c r="C55" s="6"/>
      <c r="D55" s="6">
        <v>11.5</v>
      </c>
      <c r="E55" s="6"/>
      <c r="F55" s="6">
        <v>13.6</v>
      </c>
      <c r="G55" s="6"/>
      <c r="H55" s="6" t="s">
        <v>484</v>
      </c>
      <c r="I55" s="6"/>
      <c r="J55" s="6">
        <v>13.5</v>
      </c>
      <c r="K55" s="6"/>
      <c r="L55" s="6">
        <v>7.4</v>
      </c>
      <c r="M55" s="6"/>
      <c r="N55" s="6">
        <v>8.5</v>
      </c>
      <c r="O55" s="6"/>
      <c r="P55" s="6">
        <v>13.3</v>
      </c>
      <c r="Q55" s="6"/>
      <c r="R55" s="6">
        <v>1.4</v>
      </c>
    </row>
    <row r="56" spans="1:18" x14ac:dyDescent="0.2">
      <c r="A56" s="3" t="s">
        <v>45</v>
      </c>
      <c r="B56" s="6">
        <v>34.6</v>
      </c>
      <c r="C56" s="6"/>
      <c r="D56" s="6">
        <v>22.8</v>
      </c>
      <c r="E56" s="6"/>
      <c r="F56" s="6">
        <v>34.1</v>
      </c>
      <c r="G56" s="6"/>
      <c r="H56" s="6">
        <v>23.1</v>
      </c>
      <c r="I56" s="6"/>
      <c r="J56" s="6">
        <v>28</v>
      </c>
      <c r="K56" s="6"/>
      <c r="L56" s="6">
        <v>14.6</v>
      </c>
      <c r="M56" s="6"/>
      <c r="N56" s="6">
        <v>20.100000000000001</v>
      </c>
      <c r="O56" s="6"/>
      <c r="P56" s="6">
        <v>31.1</v>
      </c>
      <c r="Q56" s="6"/>
      <c r="R56" s="6">
        <v>0.3</v>
      </c>
    </row>
    <row r="57" spans="1:18" x14ac:dyDescent="0.2">
      <c r="A57" s="3" t="s">
        <v>116</v>
      </c>
      <c r="B57" s="6">
        <v>34.299999999999997</v>
      </c>
      <c r="C57" s="6"/>
      <c r="D57" s="6">
        <v>21.5</v>
      </c>
      <c r="E57" s="6"/>
      <c r="F57" s="6">
        <v>33</v>
      </c>
      <c r="G57" s="6"/>
      <c r="H57" s="6">
        <v>23.1</v>
      </c>
      <c r="I57" s="6"/>
      <c r="J57" s="6">
        <v>26.7</v>
      </c>
      <c r="K57" s="6"/>
      <c r="L57" s="6">
        <v>12.9</v>
      </c>
      <c r="M57" s="6"/>
      <c r="N57" s="6">
        <v>19.8</v>
      </c>
      <c r="O57" s="6"/>
      <c r="P57" s="6">
        <v>30.9</v>
      </c>
      <c r="Q57" s="6"/>
      <c r="R57" s="6">
        <v>0.3</v>
      </c>
    </row>
    <row r="59" spans="1:18" x14ac:dyDescent="0.2">
      <c r="A59" s="4" t="s">
        <v>367</v>
      </c>
    </row>
    <row r="60" spans="1:18" x14ac:dyDescent="0.2">
      <c r="A60" s="4" t="s">
        <v>596</v>
      </c>
    </row>
    <row r="61" spans="1:18" x14ac:dyDescent="0.2">
      <c r="A61" s="130" t="s">
        <v>597</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12.9</v>
      </c>
      <c r="C74" s="6"/>
      <c r="D74" s="6">
        <v>15.8</v>
      </c>
      <c r="E74" s="6"/>
      <c r="F74" s="6">
        <v>16.899999999999999</v>
      </c>
      <c r="G74" s="6"/>
      <c r="H74" s="6">
        <v>4.7</v>
      </c>
      <c r="I74" s="6"/>
      <c r="J74" s="6">
        <v>17.100000000000001</v>
      </c>
      <c r="K74" s="6"/>
      <c r="L74" s="6">
        <v>13.8</v>
      </c>
      <c r="M74" s="6"/>
      <c r="N74" s="6">
        <v>10.3</v>
      </c>
      <c r="O74" s="6"/>
      <c r="P74" s="6">
        <v>13.2</v>
      </c>
      <c r="Q74" s="6"/>
      <c r="R74" s="6">
        <v>1.6</v>
      </c>
    </row>
    <row r="75" spans="1:18" x14ac:dyDescent="0.2">
      <c r="A75" s="11" t="s">
        <v>34</v>
      </c>
      <c r="B75" s="6">
        <v>18.899999999999999</v>
      </c>
      <c r="C75" s="6"/>
      <c r="D75" s="6">
        <v>14</v>
      </c>
      <c r="E75" s="6"/>
      <c r="F75" s="6">
        <v>16.7</v>
      </c>
      <c r="G75" s="6"/>
      <c r="H75" s="6">
        <v>5.2</v>
      </c>
      <c r="I75" s="6"/>
      <c r="J75" s="6">
        <v>16.2</v>
      </c>
      <c r="K75" s="6"/>
      <c r="L75" s="6">
        <v>9.1</v>
      </c>
      <c r="M75" s="6"/>
      <c r="N75" s="6">
        <v>13.6</v>
      </c>
      <c r="O75" s="6"/>
      <c r="P75" s="6">
        <v>19.2</v>
      </c>
      <c r="Q75" s="6"/>
      <c r="R75" s="6">
        <v>0.6</v>
      </c>
    </row>
    <row r="76" spans="1:18" x14ac:dyDescent="0.2">
      <c r="A76" s="3" t="s">
        <v>35</v>
      </c>
      <c r="B76" s="6">
        <v>15.6</v>
      </c>
      <c r="C76" s="6"/>
      <c r="D76" s="6">
        <v>10.1</v>
      </c>
      <c r="E76" s="6"/>
      <c r="F76" s="6">
        <v>13.9</v>
      </c>
      <c r="G76" s="6"/>
      <c r="H76" s="6">
        <v>6.9</v>
      </c>
      <c r="I76" s="6"/>
      <c r="J76" s="6">
        <v>12.7</v>
      </c>
      <c r="K76" s="6"/>
      <c r="L76" s="6">
        <v>5.2</v>
      </c>
      <c r="M76" s="6"/>
      <c r="N76" s="6">
        <v>12.7</v>
      </c>
      <c r="O76" s="6"/>
      <c r="P76" s="6">
        <v>16.100000000000001</v>
      </c>
      <c r="Q76" s="6"/>
      <c r="R76" s="6">
        <v>0.4</v>
      </c>
    </row>
    <row r="77" spans="1:18" x14ac:dyDescent="0.2">
      <c r="A77" s="3" t="s">
        <v>38</v>
      </c>
      <c r="B77" s="6">
        <v>14.5</v>
      </c>
      <c r="C77" s="6"/>
      <c r="D77" s="6">
        <v>8.1</v>
      </c>
      <c r="E77" s="6"/>
      <c r="F77" s="6">
        <v>13.1</v>
      </c>
      <c r="G77" s="6"/>
      <c r="H77" s="6">
        <v>7.9</v>
      </c>
      <c r="I77" s="6"/>
      <c r="J77" s="6">
        <v>11.2</v>
      </c>
      <c r="K77" s="6"/>
      <c r="L77" s="6">
        <v>3.4</v>
      </c>
      <c r="M77" s="6"/>
      <c r="N77" s="6">
        <v>13.1</v>
      </c>
      <c r="O77" s="6"/>
      <c r="P77" s="6">
        <v>15.9</v>
      </c>
      <c r="Q77" s="6"/>
      <c r="R77" s="6">
        <v>0.4</v>
      </c>
    </row>
    <row r="78" spans="1:18" x14ac:dyDescent="0.2">
      <c r="A78" s="3" t="s">
        <v>47</v>
      </c>
      <c r="B78" s="6">
        <v>15.9</v>
      </c>
      <c r="C78" s="6"/>
      <c r="D78" s="6">
        <v>7.9</v>
      </c>
      <c r="E78" s="6"/>
      <c r="F78" s="6">
        <v>15.6</v>
      </c>
      <c r="G78" s="6"/>
      <c r="H78" s="6">
        <v>8.8000000000000007</v>
      </c>
      <c r="I78" s="6"/>
      <c r="J78" s="6">
        <v>14.6</v>
      </c>
      <c r="K78" s="6"/>
      <c r="L78" s="6">
        <v>7.2</v>
      </c>
      <c r="M78" s="6"/>
      <c r="N78" s="6">
        <v>12.6</v>
      </c>
      <c r="O78" s="6"/>
      <c r="P78" s="6">
        <v>16</v>
      </c>
      <c r="Q78" s="6"/>
      <c r="R78" s="6">
        <v>0.6</v>
      </c>
    </row>
    <row r="79" spans="1:18" x14ac:dyDescent="0.2">
      <c r="A79" s="3" t="s">
        <v>40</v>
      </c>
      <c r="B79" s="6">
        <v>10</v>
      </c>
      <c r="C79" s="6"/>
      <c r="D79" s="6">
        <v>9.8000000000000007</v>
      </c>
      <c r="E79" s="6"/>
      <c r="F79" s="6">
        <v>13.5</v>
      </c>
      <c r="G79" s="6"/>
      <c r="H79" s="6">
        <v>8</v>
      </c>
      <c r="I79" s="6"/>
      <c r="J79" s="6">
        <v>15.1</v>
      </c>
      <c r="K79" s="6"/>
      <c r="L79" s="6">
        <v>10.9</v>
      </c>
      <c r="M79" s="6"/>
      <c r="N79" s="6">
        <v>9.1</v>
      </c>
      <c r="O79" s="6"/>
      <c r="P79" s="6">
        <v>7.4</v>
      </c>
      <c r="Q79" s="6"/>
      <c r="R79" s="6">
        <v>2.4</v>
      </c>
    </row>
    <row r="80" spans="1:18" s="52" customFormat="1" ht="21" customHeight="1" x14ac:dyDescent="0.2">
      <c r="A80" s="3" t="s">
        <v>41</v>
      </c>
      <c r="B80" s="6">
        <v>33.299999999999997</v>
      </c>
      <c r="C80" s="6"/>
      <c r="D80" s="6">
        <v>27.8</v>
      </c>
      <c r="E80" s="6"/>
      <c r="F80" s="6">
        <v>34</v>
      </c>
      <c r="G80" s="6"/>
      <c r="H80" s="6">
        <v>17.100000000000001</v>
      </c>
      <c r="I80" s="6"/>
      <c r="J80" s="6">
        <v>32.9</v>
      </c>
      <c r="K80" s="6"/>
      <c r="L80" s="6">
        <v>22</v>
      </c>
      <c r="M80" s="6"/>
      <c r="N80" s="6">
        <v>29.2</v>
      </c>
      <c r="O80" s="6"/>
      <c r="P80" s="6">
        <v>35.200000000000003</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4.8</v>
      </c>
      <c r="C83" s="6"/>
      <c r="D83" s="6">
        <v>9.8000000000000007</v>
      </c>
      <c r="E83" s="6"/>
      <c r="F83" s="6">
        <v>10.4</v>
      </c>
      <c r="G83" s="6"/>
      <c r="H83" s="6" t="s">
        <v>484</v>
      </c>
      <c r="I83" s="6"/>
      <c r="J83" s="6">
        <v>10.7</v>
      </c>
      <c r="K83" s="6"/>
      <c r="L83" s="6">
        <v>9.6</v>
      </c>
      <c r="M83" s="6"/>
      <c r="N83" s="6">
        <v>4.5</v>
      </c>
      <c r="O83" s="6"/>
      <c r="P83" s="6">
        <v>4.2</v>
      </c>
      <c r="Q83" s="6"/>
      <c r="R83" s="6">
        <v>2.4</v>
      </c>
    </row>
    <row r="84" spans="1:18" x14ac:dyDescent="0.2">
      <c r="A84" s="3" t="s">
        <v>33</v>
      </c>
      <c r="B84" s="6">
        <v>12</v>
      </c>
      <c r="C84" s="6"/>
      <c r="D84" s="6">
        <v>12.4</v>
      </c>
      <c r="E84" s="6"/>
      <c r="F84" s="6">
        <v>13.4</v>
      </c>
      <c r="G84" s="6"/>
      <c r="H84" s="6" t="s">
        <v>484</v>
      </c>
      <c r="I84" s="6"/>
      <c r="J84" s="6">
        <v>13.3</v>
      </c>
      <c r="K84" s="6"/>
      <c r="L84" s="6">
        <v>9.9</v>
      </c>
      <c r="M84" s="6"/>
      <c r="N84" s="6">
        <v>9.1999999999999993</v>
      </c>
      <c r="O84" s="6"/>
      <c r="P84" s="6">
        <v>12.5</v>
      </c>
      <c r="Q84" s="6"/>
      <c r="R84" s="6">
        <v>1.8</v>
      </c>
    </row>
    <row r="85" spans="1:18" x14ac:dyDescent="0.2">
      <c r="A85" s="3" t="s">
        <v>45</v>
      </c>
      <c r="B85" s="6">
        <v>32.299999999999997</v>
      </c>
      <c r="C85" s="6"/>
      <c r="D85" s="6">
        <v>25.6</v>
      </c>
      <c r="E85" s="6"/>
      <c r="F85" s="6">
        <v>31.7</v>
      </c>
      <c r="G85" s="6"/>
      <c r="H85" s="6">
        <v>15.1</v>
      </c>
      <c r="I85" s="6"/>
      <c r="J85" s="6">
        <v>29.7</v>
      </c>
      <c r="K85" s="6"/>
      <c r="L85" s="6">
        <v>18.399999999999999</v>
      </c>
      <c r="M85" s="6"/>
      <c r="N85" s="6">
        <v>27.8</v>
      </c>
      <c r="O85" s="6"/>
      <c r="P85" s="6">
        <v>34.6</v>
      </c>
      <c r="Q85" s="6"/>
      <c r="R85" s="6">
        <v>0.3</v>
      </c>
    </row>
    <row r="86" spans="1:18" x14ac:dyDescent="0.2">
      <c r="A86" s="3" t="s">
        <v>116</v>
      </c>
      <c r="B86" s="6">
        <v>32</v>
      </c>
      <c r="C86" s="6"/>
      <c r="D86" s="6">
        <v>24</v>
      </c>
      <c r="E86" s="6"/>
      <c r="F86" s="6">
        <v>30.3</v>
      </c>
      <c r="G86" s="6"/>
      <c r="H86" s="6">
        <v>14.9</v>
      </c>
      <c r="I86" s="6"/>
      <c r="J86" s="6">
        <v>28.3</v>
      </c>
      <c r="K86" s="6"/>
      <c r="L86" s="6">
        <v>16.5</v>
      </c>
      <c r="M86" s="6"/>
      <c r="N86" s="6">
        <v>27.4</v>
      </c>
      <c r="O86" s="6"/>
      <c r="P86" s="6">
        <v>34.4</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0" customWidth="1"/>
    <col min="2" max="2" width="32.5703125" style="308" customWidth="1"/>
    <col min="3" max="3" width="10.28515625" style="308" customWidth="1"/>
    <col min="4" max="4" width="1.7109375" style="308" customWidth="1"/>
    <col min="5" max="5" width="10.28515625" style="308" customWidth="1"/>
    <col min="6" max="6" width="1.7109375" style="308" customWidth="1"/>
    <col min="7" max="7" width="10.42578125" style="308" customWidth="1"/>
    <col min="8" max="8" width="1.7109375" style="308" customWidth="1"/>
    <col min="9" max="9" width="10.2851562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49" t="s">
        <v>597</v>
      </c>
      <c r="B3" s="349" t="s">
        <v>18</v>
      </c>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8.1790800000000008</v>
      </c>
      <c r="D15" s="314"/>
      <c r="E15" s="314">
        <v>7.0501199999999997</v>
      </c>
      <c r="F15" s="314"/>
      <c r="G15" s="314">
        <v>13.412279999999999</v>
      </c>
      <c r="H15" s="314"/>
      <c r="I15" s="314">
        <v>6.8639199999999994</v>
      </c>
      <c r="J15" s="314"/>
      <c r="K15" s="314">
        <v>6.4915199999999995</v>
      </c>
      <c r="L15" s="314"/>
      <c r="M15" s="314">
        <v>9.5608800000000009</v>
      </c>
      <c r="N15" s="314"/>
      <c r="O15" s="314">
        <v>3.02624</v>
      </c>
      <c r="P15" s="359"/>
    </row>
    <row r="16" spans="1:19" x14ac:dyDescent="0.2">
      <c r="A16" s="358" t="s">
        <v>502</v>
      </c>
      <c r="B16" s="360" t="s">
        <v>412</v>
      </c>
      <c r="C16" s="314">
        <v>22.089199999999998</v>
      </c>
      <c r="D16" s="314"/>
      <c r="E16" s="314">
        <v>20.591760000000001</v>
      </c>
      <c r="F16" s="314"/>
      <c r="G16" s="314">
        <v>21.983359999999998</v>
      </c>
      <c r="H16" s="314"/>
      <c r="I16" s="314">
        <v>5.3292399999999995</v>
      </c>
      <c r="J16" s="314"/>
      <c r="K16" s="314">
        <v>10.137119999999999</v>
      </c>
      <c r="L16" s="314"/>
      <c r="M16" s="314">
        <v>21.2072</v>
      </c>
      <c r="N16" s="314"/>
      <c r="O16" s="314">
        <v>0.40963999999999995</v>
      </c>
    </row>
    <row r="17" spans="1:19" x14ac:dyDescent="0.2">
      <c r="A17" s="361" t="s">
        <v>211</v>
      </c>
      <c r="B17" s="362" t="s">
        <v>210</v>
      </c>
      <c r="C17" s="314">
        <v>14.28252</v>
      </c>
      <c r="D17" s="314"/>
      <c r="E17" s="314">
        <v>13.400519999999998</v>
      </c>
      <c r="F17" s="314"/>
      <c r="G17" s="314">
        <v>14.04928</v>
      </c>
      <c r="H17" s="314"/>
      <c r="I17" s="314">
        <v>3.09484</v>
      </c>
      <c r="J17" s="314"/>
      <c r="K17" s="314">
        <v>5.6310800000000008</v>
      </c>
      <c r="L17" s="314"/>
      <c r="M17" s="314">
        <v>14.045360000000001</v>
      </c>
      <c r="N17" s="314"/>
      <c r="O17" s="314">
        <v>0.52136000000000005</v>
      </c>
    </row>
    <row r="18" spans="1:19" x14ac:dyDescent="0.2">
      <c r="A18" s="358" t="s">
        <v>503</v>
      </c>
      <c r="B18" s="360" t="s">
        <v>126</v>
      </c>
      <c r="C18" s="314">
        <v>18.165280000000003</v>
      </c>
      <c r="D18" s="314"/>
      <c r="E18" s="314">
        <v>17.62236</v>
      </c>
      <c r="F18" s="314"/>
      <c r="G18" s="314">
        <v>18.655280000000001</v>
      </c>
      <c r="H18" s="314"/>
      <c r="I18" s="314">
        <v>3.7338</v>
      </c>
      <c r="J18" s="314"/>
      <c r="K18" s="314">
        <v>6.7874800000000004</v>
      </c>
      <c r="L18" s="314"/>
      <c r="M18" s="314">
        <v>18.1496</v>
      </c>
      <c r="N18" s="314"/>
      <c r="O18" s="314">
        <v>0.59975999999999996</v>
      </c>
    </row>
    <row r="19" spans="1:19" x14ac:dyDescent="0.2">
      <c r="A19" s="363" t="s">
        <v>504</v>
      </c>
      <c r="B19" s="360" t="s">
        <v>178</v>
      </c>
      <c r="C19" s="314">
        <v>27.445879999999999</v>
      </c>
      <c r="D19" s="314"/>
      <c r="E19" s="314">
        <v>25.017439999999997</v>
      </c>
      <c r="F19" s="314"/>
      <c r="G19" s="314">
        <v>28.353359999999999</v>
      </c>
      <c r="H19" s="314"/>
      <c r="I19" s="314">
        <v>11.24844</v>
      </c>
      <c r="J19" s="314"/>
      <c r="K19" s="314">
        <v>14.184519999999999</v>
      </c>
      <c r="L19" s="314"/>
      <c r="M19" s="314">
        <v>24.87632</v>
      </c>
      <c r="N19" s="314"/>
      <c r="O19" s="314">
        <v>0.70755999999999997</v>
      </c>
    </row>
    <row r="20" spans="1:19" x14ac:dyDescent="0.2">
      <c r="A20" s="358" t="s">
        <v>505</v>
      </c>
      <c r="B20" s="360" t="s">
        <v>506</v>
      </c>
      <c r="C20" s="314">
        <v>20.10764</v>
      </c>
      <c r="D20" s="314"/>
      <c r="E20" s="314">
        <v>18.327960000000001</v>
      </c>
      <c r="F20" s="314"/>
      <c r="G20" s="314">
        <v>20.65644</v>
      </c>
      <c r="H20" s="314"/>
      <c r="I20" s="314">
        <v>4.8353200000000003</v>
      </c>
      <c r="J20" s="314"/>
      <c r="K20" s="314">
        <v>8.6886799999999997</v>
      </c>
      <c r="L20" s="314"/>
      <c r="M20" s="314">
        <v>18.718</v>
      </c>
      <c r="N20" s="314"/>
      <c r="O20" s="314">
        <v>0.98587999999999998</v>
      </c>
    </row>
    <row r="21" spans="1:19" s="364" customFormat="1" x14ac:dyDescent="0.2">
      <c r="A21" s="358" t="s">
        <v>507</v>
      </c>
      <c r="B21" s="360" t="s">
        <v>508</v>
      </c>
      <c r="C21" s="314">
        <v>16.426760000000002</v>
      </c>
      <c r="D21" s="314"/>
      <c r="E21" s="314">
        <v>13.069280000000001</v>
      </c>
      <c r="F21" s="314"/>
      <c r="G21" s="314">
        <v>17.679199999999998</v>
      </c>
      <c r="H21" s="314"/>
      <c r="I21" s="314">
        <v>8.4573999999999998</v>
      </c>
      <c r="J21" s="314"/>
      <c r="K21" s="314">
        <v>7.6773199999999999</v>
      </c>
      <c r="L21" s="314"/>
      <c r="M21" s="314">
        <v>13.961080000000001</v>
      </c>
      <c r="N21" s="314"/>
      <c r="O21" s="314">
        <v>1.9384399999999999</v>
      </c>
      <c r="P21" s="308"/>
      <c r="Q21" s="308"/>
      <c r="R21" s="308"/>
      <c r="S21" s="308"/>
    </row>
    <row r="22" spans="1:19" x14ac:dyDescent="0.2">
      <c r="A22" s="365" t="s">
        <v>509</v>
      </c>
      <c r="B22" s="366" t="s">
        <v>510</v>
      </c>
      <c r="C22" s="314">
        <v>20.22916</v>
      </c>
      <c r="D22" s="314"/>
      <c r="E22" s="314">
        <v>19.59216</v>
      </c>
      <c r="F22" s="314"/>
      <c r="G22" s="314">
        <v>21.665839999999999</v>
      </c>
      <c r="H22" s="314"/>
      <c r="I22" s="314">
        <v>4.8059199999999995</v>
      </c>
      <c r="J22" s="314"/>
      <c r="K22" s="314">
        <v>5.8329599999999999</v>
      </c>
      <c r="L22" s="314"/>
      <c r="M22" s="314">
        <v>20.507479999999997</v>
      </c>
      <c r="N22" s="314"/>
      <c r="O22" s="314">
        <v>0.78400000000000003</v>
      </c>
    </row>
    <row r="23" spans="1:19" x14ac:dyDescent="0.2">
      <c r="A23" s="358" t="s">
        <v>511</v>
      </c>
      <c r="B23" s="367" t="s">
        <v>128</v>
      </c>
      <c r="C23" s="314">
        <v>29.76652</v>
      </c>
      <c r="D23" s="314"/>
      <c r="E23" s="314">
        <v>27.326319999999999</v>
      </c>
      <c r="F23" s="314"/>
      <c r="G23" s="314">
        <v>31.197319999999998</v>
      </c>
      <c r="H23" s="314"/>
      <c r="I23" s="314">
        <v>12.299000000000001</v>
      </c>
      <c r="J23" s="314"/>
      <c r="K23" s="314">
        <v>14.227640000000001</v>
      </c>
      <c r="L23" s="314"/>
      <c r="M23" s="314">
        <v>28.269079999999999</v>
      </c>
      <c r="N23" s="314"/>
      <c r="O23" s="314">
        <v>0.53508</v>
      </c>
    </row>
    <row r="24" spans="1:19" s="364" customFormat="1" x14ac:dyDescent="0.2">
      <c r="A24" s="358" t="s">
        <v>385</v>
      </c>
      <c r="B24" s="367" t="s">
        <v>512</v>
      </c>
      <c r="C24" s="314">
        <v>24.215800000000002</v>
      </c>
      <c r="D24" s="314"/>
      <c r="E24" s="314">
        <v>22.63016</v>
      </c>
      <c r="F24" s="314"/>
      <c r="G24" s="314">
        <v>24.215800000000002</v>
      </c>
      <c r="H24" s="314"/>
      <c r="I24" s="314">
        <v>5.7761199999999997</v>
      </c>
      <c r="J24" s="314"/>
      <c r="K24" s="314">
        <v>8.453479999999999</v>
      </c>
      <c r="L24" s="314"/>
      <c r="M24" s="314">
        <v>22.453759999999999</v>
      </c>
      <c r="N24" s="314"/>
      <c r="O24" s="314">
        <v>0.58995999999999993</v>
      </c>
      <c r="P24" s="308"/>
      <c r="Q24" s="308"/>
      <c r="R24" s="308"/>
      <c r="S24" s="308"/>
    </row>
    <row r="25" spans="1:19" x14ac:dyDescent="0.2">
      <c r="A25" s="358" t="s">
        <v>271</v>
      </c>
      <c r="B25" s="368" t="s">
        <v>513</v>
      </c>
      <c r="C25" s="314">
        <v>29.317679999999999</v>
      </c>
      <c r="D25" s="314"/>
      <c r="E25" s="314">
        <v>25.385919999999999</v>
      </c>
      <c r="F25" s="314"/>
      <c r="G25" s="314">
        <v>29.558759999999999</v>
      </c>
      <c r="H25" s="314"/>
      <c r="I25" s="314">
        <v>8.8297999999999988</v>
      </c>
      <c r="J25" s="314"/>
      <c r="K25" s="314">
        <v>14.174720000000001</v>
      </c>
      <c r="L25" s="314"/>
      <c r="M25" s="314">
        <v>26.054279999999999</v>
      </c>
      <c r="N25" s="314"/>
      <c r="O25" s="314">
        <v>0.5742799999999999</v>
      </c>
    </row>
    <row r="26" spans="1:19" x14ac:dyDescent="0.2">
      <c r="A26" s="358" t="s">
        <v>514</v>
      </c>
      <c r="B26" s="308" t="s">
        <v>129</v>
      </c>
      <c r="C26" s="314">
        <v>30.852359999999997</v>
      </c>
      <c r="D26" s="314"/>
      <c r="E26" s="314">
        <v>27.29692</v>
      </c>
      <c r="F26" s="314"/>
      <c r="G26" s="314">
        <v>31.142439999999997</v>
      </c>
      <c r="H26" s="314"/>
      <c r="I26" s="314">
        <v>10.556559999999999</v>
      </c>
      <c r="J26" s="314"/>
      <c r="K26" s="314">
        <v>19.221720000000001</v>
      </c>
      <c r="L26" s="314"/>
      <c r="M26" s="314">
        <v>26.271840000000001</v>
      </c>
      <c r="N26" s="314"/>
      <c r="O26" s="314">
        <v>0.50960000000000005</v>
      </c>
    </row>
    <row r="27" spans="1:19" s="310" customFormat="1" x14ac:dyDescent="0.2">
      <c r="A27" s="358" t="s">
        <v>515</v>
      </c>
      <c r="B27" s="308" t="s">
        <v>516</v>
      </c>
      <c r="C27" s="314">
        <v>20.093920000000001</v>
      </c>
      <c r="D27" s="314"/>
      <c r="E27" s="314">
        <v>16.46988</v>
      </c>
      <c r="F27" s="314"/>
      <c r="G27" s="314">
        <v>22.33616</v>
      </c>
      <c r="H27" s="314"/>
      <c r="I27" s="314">
        <v>10.752559999999999</v>
      </c>
      <c r="J27" s="314"/>
      <c r="K27" s="314">
        <v>9.8391999999999982</v>
      </c>
      <c r="L27" s="314"/>
      <c r="M27" s="314">
        <v>17.67332</v>
      </c>
      <c r="N27" s="314"/>
      <c r="O27" s="314">
        <v>1.4307999999999998</v>
      </c>
    </row>
    <row r="28" spans="1:19" s="309" customFormat="1" x14ac:dyDescent="0.2">
      <c r="A28" s="358"/>
      <c r="B28" s="308" t="s">
        <v>106</v>
      </c>
      <c r="C28" s="314">
        <v>2.4637199999999999</v>
      </c>
      <c r="D28" s="314"/>
      <c r="E28" s="314">
        <v>1.58368</v>
      </c>
      <c r="F28" s="314"/>
      <c r="G28" s="314">
        <v>2.6048399999999998</v>
      </c>
      <c r="H28" s="314"/>
      <c r="I28" s="314">
        <v>0</v>
      </c>
      <c r="J28" s="314"/>
      <c r="K28" s="314">
        <v>0</v>
      </c>
      <c r="L28" s="314"/>
      <c r="M28" s="314">
        <v>2.5225199999999997</v>
      </c>
      <c r="N28" s="314"/>
      <c r="O28" s="314">
        <v>1.9501999999999999</v>
      </c>
      <c r="P28" s="308"/>
      <c r="Q28" s="308"/>
      <c r="R28" s="308"/>
      <c r="S28" s="308"/>
    </row>
    <row r="29" spans="1:19" s="309" customFormat="1" ht="22.5" customHeight="1" x14ac:dyDescent="0.2">
      <c r="A29" s="358"/>
      <c r="B29" s="308" t="s">
        <v>785</v>
      </c>
      <c r="C29" s="314">
        <v>46.1188</v>
      </c>
      <c r="D29" s="314"/>
      <c r="E29" s="314">
        <v>44.684079999999994</v>
      </c>
      <c r="F29" s="314"/>
      <c r="G29" s="314">
        <v>41.710759999999993</v>
      </c>
      <c r="H29" s="314"/>
      <c r="I29" s="314">
        <v>27.784959999999998</v>
      </c>
      <c r="J29" s="314"/>
      <c r="K29" s="314">
        <v>36.934240000000003</v>
      </c>
      <c r="L29" s="314"/>
      <c r="M29" s="314">
        <v>44.925159999999998</v>
      </c>
      <c r="N29" s="314"/>
      <c r="O29" s="314">
        <v>0.20971999999999999</v>
      </c>
      <c r="P29" s="308"/>
      <c r="Q29" s="308"/>
      <c r="R29" s="308"/>
      <c r="S29" s="308"/>
    </row>
    <row r="30" spans="1:19" s="309" customFormat="1" x14ac:dyDescent="0.2">
      <c r="A30" s="358"/>
      <c r="B30" s="309" t="s">
        <v>791</v>
      </c>
      <c r="C30" s="314">
        <v>10.02736</v>
      </c>
      <c r="D30" s="314"/>
      <c r="E30" s="314">
        <v>8.8572400000000009</v>
      </c>
      <c r="F30" s="314"/>
      <c r="G30" s="314">
        <v>10.18024</v>
      </c>
      <c r="H30" s="314"/>
      <c r="I30" s="314">
        <v>2.7694800000000002</v>
      </c>
      <c r="J30" s="314"/>
      <c r="K30" s="314">
        <v>3.6005199999999999</v>
      </c>
      <c r="L30" s="314"/>
      <c r="M30" s="314">
        <v>9.1727999999999987</v>
      </c>
      <c r="N30" s="314"/>
      <c r="O30" s="314">
        <v>3.50448</v>
      </c>
      <c r="P30" s="308"/>
      <c r="Q30" s="308"/>
      <c r="R30" s="308"/>
      <c r="S30" s="308"/>
    </row>
    <row r="31" spans="1:19" s="309" customFormat="1" x14ac:dyDescent="0.2">
      <c r="A31" s="369"/>
      <c r="B31" s="310" t="s">
        <v>11</v>
      </c>
      <c r="C31" s="314">
        <v>46.144279999999995</v>
      </c>
      <c r="D31" s="314"/>
      <c r="E31" s="314">
        <v>44.903599999999997</v>
      </c>
      <c r="F31" s="314"/>
      <c r="G31" s="314">
        <v>41.593159999999997</v>
      </c>
      <c r="H31" s="314"/>
      <c r="I31" s="314">
        <v>27.908440000000002</v>
      </c>
      <c r="J31" s="314"/>
      <c r="K31" s="314">
        <v>37.094959999999993</v>
      </c>
      <c r="L31" s="314"/>
      <c r="M31" s="314">
        <v>45.062359999999998</v>
      </c>
      <c r="N31" s="314"/>
      <c r="O31" s="314">
        <v>0.20971999999999999</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49" t="s">
        <v>597</v>
      </c>
      <c r="B37" s="371" t="s">
        <v>48</v>
      </c>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6.4875999999999996</v>
      </c>
      <c r="D49" s="314"/>
      <c r="E49" s="314">
        <v>5.5722800000000001</v>
      </c>
      <c r="F49" s="314"/>
      <c r="G49" s="314">
        <v>11.070079999999999</v>
      </c>
      <c r="H49" s="314"/>
      <c r="I49" s="314">
        <v>3.8572799999999998</v>
      </c>
      <c r="J49" s="314"/>
      <c r="K49" s="314">
        <v>5.8506</v>
      </c>
      <c r="L49" s="314"/>
      <c r="M49" s="314">
        <v>8.5632399999999986</v>
      </c>
      <c r="N49" s="314"/>
      <c r="O49" s="314">
        <v>3.1869599999999996</v>
      </c>
      <c r="P49" s="308"/>
      <c r="Q49" s="308"/>
      <c r="R49" s="308"/>
      <c r="S49" s="308"/>
    </row>
    <row r="50" spans="1:19" s="137" customFormat="1" x14ac:dyDescent="0.2">
      <c r="A50" s="358" t="s">
        <v>502</v>
      </c>
      <c r="B50" s="360" t="s">
        <v>412</v>
      </c>
      <c r="C50" s="314">
        <v>20.766200000000001</v>
      </c>
      <c r="D50" s="314"/>
      <c r="E50" s="314">
        <v>19.66076</v>
      </c>
      <c r="F50" s="314"/>
      <c r="G50" s="314">
        <v>20.81324</v>
      </c>
      <c r="H50" s="314"/>
      <c r="I50" s="314">
        <v>3.87296</v>
      </c>
      <c r="J50" s="314"/>
      <c r="K50" s="314">
        <v>8.1379199999999994</v>
      </c>
      <c r="L50" s="314"/>
      <c r="M50" s="314">
        <v>20.144880000000001</v>
      </c>
      <c r="N50" s="314"/>
      <c r="O50" s="314">
        <v>0.43708000000000002</v>
      </c>
      <c r="P50" s="308"/>
      <c r="Q50" s="308"/>
      <c r="R50" s="308"/>
      <c r="S50" s="308"/>
    </row>
    <row r="51" spans="1:19" s="137" customFormat="1" x14ac:dyDescent="0.2">
      <c r="A51" s="361" t="s">
        <v>211</v>
      </c>
      <c r="B51" s="362" t="s">
        <v>210</v>
      </c>
      <c r="C51" s="314">
        <v>14.3668</v>
      </c>
      <c r="D51" s="314"/>
      <c r="E51" s="314">
        <v>13.790559999999999</v>
      </c>
      <c r="F51" s="314"/>
      <c r="G51" s="314">
        <v>14.362880000000001</v>
      </c>
      <c r="H51" s="314"/>
      <c r="I51" s="314">
        <v>2.3422000000000001</v>
      </c>
      <c r="J51" s="314"/>
      <c r="K51" s="314">
        <v>4.7275200000000002</v>
      </c>
      <c r="L51" s="314"/>
      <c r="M51" s="314">
        <v>14.337400000000001</v>
      </c>
      <c r="N51" s="314"/>
      <c r="O51" s="314">
        <v>0.54488000000000003</v>
      </c>
      <c r="P51" s="308"/>
      <c r="Q51" s="308"/>
      <c r="R51" s="308"/>
      <c r="S51" s="308"/>
    </row>
    <row r="52" spans="1:19" s="137" customFormat="1" x14ac:dyDescent="0.2">
      <c r="A52" s="358" t="s">
        <v>503</v>
      </c>
      <c r="B52" s="360" t="s">
        <v>126</v>
      </c>
      <c r="C52" s="314">
        <v>17.767399999999999</v>
      </c>
      <c r="D52" s="314"/>
      <c r="E52" s="314">
        <v>17.255839999999999</v>
      </c>
      <c r="F52" s="314"/>
      <c r="G52" s="314">
        <v>18.406359999999999</v>
      </c>
      <c r="H52" s="314"/>
      <c r="I52" s="314">
        <v>3.1791200000000002</v>
      </c>
      <c r="J52" s="314"/>
      <c r="K52" s="314">
        <v>6.1524399999999995</v>
      </c>
      <c r="L52" s="314"/>
      <c r="M52" s="314">
        <v>17.971240000000002</v>
      </c>
      <c r="N52" s="314"/>
      <c r="O52" s="314">
        <v>0.61151999999999995</v>
      </c>
      <c r="P52" s="308"/>
      <c r="Q52" s="308"/>
      <c r="R52" s="308"/>
      <c r="S52" s="308"/>
    </row>
    <row r="53" spans="1:19" s="137" customFormat="1" x14ac:dyDescent="0.2">
      <c r="A53" s="363" t="s">
        <v>504</v>
      </c>
      <c r="B53" s="360" t="s">
        <v>178</v>
      </c>
      <c r="C53" s="314">
        <v>22.06176</v>
      </c>
      <c r="D53" s="314"/>
      <c r="E53" s="314">
        <v>20.378119999999999</v>
      </c>
      <c r="F53" s="314"/>
      <c r="G53" s="314">
        <v>23.19464</v>
      </c>
      <c r="H53" s="314"/>
      <c r="I53" s="314">
        <v>7.2813999999999997</v>
      </c>
      <c r="J53" s="314"/>
      <c r="K53" s="314">
        <v>8.7494399999999999</v>
      </c>
      <c r="L53" s="314"/>
      <c r="M53" s="314">
        <v>20.985720000000001</v>
      </c>
      <c r="N53" s="314"/>
      <c r="O53" s="314">
        <v>0.84475999999999996</v>
      </c>
      <c r="P53" s="308"/>
      <c r="Q53" s="308"/>
      <c r="R53" s="308"/>
      <c r="S53" s="308"/>
    </row>
    <row r="54" spans="1:19" s="137" customFormat="1" x14ac:dyDescent="0.2">
      <c r="A54" s="358" t="s">
        <v>505</v>
      </c>
      <c r="B54" s="360" t="s">
        <v>506</v>
      </c>
      <c r="C54" s="314">
        <v>17.626280000000001</v>
      </c>
      <c r="D54" s="314"/>
      <c r="E54" s="314">
        <v>15.8172</v>
      </c>
      <c r="F54" s="314"/>
      <c r="G54" s="314">
        <v>18.308359999999997</v>
      </c>
      <c r="H54" s="314"/>
      <c r="I54" s="314">
        <v>4.3845200000000002</v>
      </c>
      <c r="J54" s="314"/>
      <c r="K54" s="314">
        <v>7.6341999999999999</v>
      </c>
      <c r="L54" s="314"/>
      <c r="M54" s="314">
        <v>16.48948</v>
      </c>
      <c r="N54" s="314"/>
      <c r="O54" s="314">
        <v>1.09172</v>
      </c>
      <c r="P54" s="308"/>
      <c r="Q54" s="308"/>
      <c r="R54" s="308"/>
      <c r="S54" s="308"/>
    </row>
    <row r="55" spans="1:19" s="137" customFormat="1" x14ac:dyDescent="0.2">
      <c r="A55" s="358" t="s">
        <v>507</v>
      </c>
      <c r="B55" s="360" t="s">
        <v>508</v>
      </c>
      <c r="C55" s="314">
        <v>11.046559999999999</v>
      </c>
      <c r="D55" s="314"/>
      <c r="E55" s="314">
        <v>8.9885599999999997</v>
      </c>
      <c r="F55" s="314"/>
      <c r="G55" s="314">
        <v>12.692959999999999</v>
      </c>
      <c r="H55" s="314"/>
      <c r="I55" s="314">
        <v>4.2179200000000003</v>
      </c>
      <c r="J55" s="314"/>
      <c r="K55" s="314">
        <v>4.5785599999999995</v>
      </c>
      <c r="L55" s="314"/>
      <c r="M55" s="314">
        <v>11.181799999999999</v>
      </c>
      <c r="N55" s="314"/>
      <c r="O55" s="314">
        <v>2.7714399999999997</v>
      </c>
      <c r="P55" s="308"/>
      <c r="Q55" s="308"/>
      <c r="R55" s="308"/>
      <c r="S55" s="308"/>
    </row>
    <row r="56" spans="1:19" x14ac:dyDescent="0.2">
      <c r="A56" s="365" t="s">
        <v>509</v>
      </c>
      <c r="B56" s="366" t="s">
        <v>510</v>
      </c>
      <c r="C56" s="314">
        <v>17.4146</v>
      </c>
      <c r="D56" s="314"/>
      <c r="E56" s="314">
        <v>16.938319999999997</v>
      </c>
      <c r="F56" s="314"/>
      <c r="G56" s="314">
        <v>18.978680000000001</v>
      </c>
      <c r="H56" s="314"/>
      <c r="I56" s="314">
        <v>4.2571200000000005</v>
      </c>
      <c r="J56" s="314"/>
      <c r="K56" s="314">
        <v>5.0058399999999992</v>
      </c>
      <c r="L56" s="314"/>
      <c r="M56" s="314">
        <v>17.957520000000002</v>
      </c>
      <c r="N56" s="314"/>
      <c r="O56" s="314">
        <v>0.97019999999999995</v>
      </c>
    </row>
    <row r="57" spans="1:19" x14ac:dyDescent="0.2">
      <c r="A57" s="358" t="s">
        <v>511</v>
      </c>
      <c r="B57" s="367" t="s">
        <v>128</v>
      </c>
      <c r="C57" s="314">
        <v>23.3338</v>
      </c>
      <c r="D57" s="314"/>
      <c r="E57" s="314">
        <v>21.624679999999998</v>
      </c>
      <c r="F57" s="314"/>
      <c r="G57" s="314">
        <v>25.195800000000002</v>
      </c>
      <c r="H57" s="314"/>
      <c r="I57" s="314">
        <v>8.0947999999999993</v>
      </c>
      <c r="J57" s="314"/>
      <c r="K57" s="314">
        <v>9.8842800000000004</v>
      </c>
      <c r="L57" s="314"/>
      <c r="M57" s="314">
        <v>23.016280000000002</v>
      </c>
      <c r="N57" s="314"/>
      <c r="O57" s="314">
        <v>0.70363999999999993</v>
      </c>
    </row>
    <row r="58" spans="1:19" x14ac:dyDescent="0.2">
      <c r="A58" s="358" t="s">
        <v>385</v>
      </c>
      <c r="B58" s="367" t="s">
        <v>512</v>
      </c>
      <c r="C58" s="314">
        <v>15.915199999999999</v>
      </c>
      <c r="D58" s="314"/>
      <c r="E58" s="314">
        <v>14.75684</v>
      </c>
      <c r="F58" s="314"/>
      <c r="G58" s="314">
        <v>15.915199999999999</v>
      </c>
      <c r="H58" s="314"/>
      <c r="I58" s="314">
        <v>3.7435999999999998</v>
      </c>
      <c r="J58" s="314"/>
      <c r="K58" s="314">
        <v>3.9768399999999997</v>
      </c>
      <c r="L58" s="314"/>
      <c r="M58" s="314">
        <v>15.060639999999999</v>
      </c>
      <c r="N58" s="314"/>
      <c r="O58" s="314">
        <v>0.98783999999999994</v>
      </c>
    </row>
    <row r="59" spans="1:19" x14ac:dyDescent="0.2">
      <c r="A59" s="358" t="s">
        <v>271</v>
      </c>
      <c r="B59" s="368" t="s">
        <v>513</v>
      </c>
      <c r="C59" s="314">
        <v>16.244479999999999</v>
      </c>
      <c r="D59" s="314"/>
      <c r="E59" s="314">
        <v>14.174720000000001</v>
      </c>
      <c r="F59" s="314"/>
      <c r="G59" s="314">
        <v>16.475760000000001</v>
      </c>
      <c r="H59" s="314"/>
      <c r="I59" s="314">
        <v>3.8220000000000001</v>
      </c>
      <c r="J59" s="314"/>
      <c r="K59" s="314">
        <v>6.4562400000000002</v>
      </c>
      <c r="L59" s="314"/>
      <c r="M59" s="314">
        <v>14.886199999999999</v>
      </c>
      <c r="N59" s="314"/>
      <c r="O59" s="314">
        <v>1.0172399999999999</v>
      </c>
    </row>
    <row r="60" spans="1:19" x14ac:dyDescent="0.2">
      <c r="A60" s="358" t="s">
        <v>514</v>
      </c>
      <c r="B60" s="308" t="s">
        <v>129</v>
      </c>
      <c r="C60" s="314">
        <v>16.032799999999998</v>
      </c>
      <c r="D60" s="314"/>
      <c r="E60" s="314">
        <v>14.11788</v>
      </c>
      <c r="F60" s="314"/>
      <c r="G60" s="314">
        <v>16.601200000000002</v>
      </c>
      <c r="H60" s="314"/>
      <c r="I60" s="314">
        <v>5.0548400000000004</v>
      </c>
      <c r="J60" s="314"/>
      <c r="K60" s="314">
        <v>7.5636399999999995</v>
      </c>
      <c r="L60" s="314"/>
      <c r="M60" s="314">
        <v>14.398160000000001</v>
      </c>
      <c r="N60" s="314"/>
      <c r="O60" s="314">
        <v>1.3151600000000001</v>
      </c>
    </row>
    <row r="61" spans="1:19" s="309" customFormat="1" x14ac:dyDescent="0.2">
      <c r="A61" s="358" t="s">
        <v>515</v>
      </c>
      <c r="B61" s="308" t="s">
        <v>516</v>
      </c>
      <c r="C61" s="314">
        <v>13.335840000000001</v>
      </c>
      <c r="D61" s="314"/>
      <c r="E61" s="314">
        <v>11.111239999999999</v>
      </c>
      <c r="F61" s="314"/>
      <c r="G61" s="314">
        <v>14.972440000000001</v>
      </c>
      <c r="H61" s="314"/>
      <c r="I61" s="314">
        <v>6.6600799999999998</v>
      </c>
      <c r="J61" s="314"/>
      <c r="K61" s="314">
        <v>5.1312799999999994</v>
      </c>
      <c r="L61" s="314"/>
      <c r="M61" s="314">
        <v>12.657680000000001</v>
      </c>
      <c r="N61" s="314"/>
      <c r="O61" s="314">
        <v>2.0854400000000002</v>
      </c>
    </row>
    <row r="62" spans="1:19" s="309" customFormat="1" x14ac:dyDescent="0.2">
      <c r="A62" s="358"/>
      <c r="B62" s="308" t="s">
        <v>106</v>
      </c>
      <c r="C62" s="314">
        <v>1.8698399999999999</v>
      </c>
      <c r="D62" s="314"/>
      <c r="E62" s="314">
        <v>1.3171200000000001</v>
      </c>
      <c r="F62" s="314"/>
      <c r="G62" s="314">
        <v>1.9756799999999999</v>
      </c>
      <c r="H62" s="314"/>
      <c r="I62" s="314">
        <v>0</v>
      </c>
      <c r="J62" s="314"/>
      <c r="K62" s="314">
        <v>0</v>
      </c>
      <c r="L62" s="314"/>
      <c r="M62" s="314">
        <v>1.8698399999999999</v>
      </c>
      <c r="N62" s="314"/>
      <c r="O62" s="314">
        <v>2.7224400000000002</v>
      </c>
      <c r="P62" s="308"/>
      <c r="Q62" s="308"/>
      <c r="R62" s="308"/>
      <c r="S62" s="308"/>
    </row>
    <row r="63" spans="1:19" s="309" customFormat="1" ht="22.5" customHeight="1" x14ac:dyDescent="0.2">
      <c r="A63" s="358"/>
      <c r="B63" s="308" t="s">
        <v>785</v>
      </c>
      <c r="C63" s="314">
        <v>36.156119999999994</v>
      </c>
      <c r="D63" s="314"/>
      <c r="E63" s="314">
        <v>35.820959999999999</v>
      </c>
      <c r="F63" s="314"/>
      <c r="G63" s="314">
        <v>32.122439999999997</v>
      </c>
      <c r="H63" s="314"/>
      <c r="I63" s="314">
        <v>17.197039999999998</v>
      </c>
      <c r="J63" s="314"/>
      <c r="K63" s="314">
        <v>22.892799999999998</v>
      </c>
      <c r="L63" s="314"/>
      <c r="M63" s="314">
        <v>32.839799999999997</v>
      </c>
      <c r="N63" s="314"/>
      <c r="O63" s="314">
        <v>0.27831999999999996</v>
      </c>
      <c r="P63" s="308"/>
      <c r="Q63" s="308"/>
      <c r="R63" s="308"/>
      <c r="S63" s="308"/>
    </row>
    <row r="64" spans="1:19" s="309" customFormat="1" x14ac:dyDescent="0.2">
      <c r="A64" s="358"/>
      <c r="B64" s="309" t="s">
        <v>791</v>
      </c>
      <c r="C64" s="314">
        <v>7.4107599999999998</v>
      </c>
      <c r="D64" s="314"/>
      <c r="E64" s="314">
        <v>6.7443599999999995</v>
      </c>
      <c r="F64" s="314"/>
      <c r="G64" s="314">
        <v>7.6204799999999997</v>
      </c>
      <c r="H64" s="314"/>
      <c r="I64" s="314">
        <v>1.0623200000000002</v>
      </c>
      <c r="J64" s="314"/>
      <c r="K64" s="314">
        <v>3.0242799999999996</v>
      </c>
      <c r="L64" s="314"/>
      <c r="M64" s="314">
        <v>6.9383999999999997</v>
      </c>
      <c r="N64" s="314"/>
      <c r="O64" s="314">
        <v>4.2826000000000004</v>
      </c>
      <c r="P64" s="308"/>
      <c r="Q64" s="308"/>
      <c r="R64" s="308"/>
      <c r="S64" s="308"/>
    </row>
    <row r="65" spans="1:19" s="309" customFormat="1" x14ac:dyDescent="0.2">
      <c r="A65" s="369"/>
      <c r="B65" s="310" t="s">
        <v>11</v>
      </c>
      <c r="C65" s="314">
        <v>36.087519999999998</v>
      </c>
      <c r="D65" s="314"/>
      <c r="E65" s="314">
        <v>35.868000000000002</v>
      </c>
      <c r="F65" s="314"/>
      <c r="G65" s="314">
        <v>31.863720000000001</v>
      </c>
      <c r="H65" s="314"/>
      <c r="I65" s="314">
        <v>17.222520000000003</v>
      </c>
      <c r="J65" s="314"/>
      <c r="K65" s="314">
        <v>23.07508</v>
      </c>
      <c r="L65" s="314"/>
      <c r="M65" s="314">
        <v>32.818239999999996</v>
      </c>
      <c r="N65" s="314"/>
      <c r="O65" s="314">
        <v>0.27831999999999996</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49" t="s">
        <v>597</v>
      </c>
      <c r="B71" s="371" t="s">
        <v>48</v>
      </c>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5.0078000000000005</v>
      </c>
      <c r="D83" s="314"/>
      <c r="E83" s="314">
        <v>4.3433600000000006</v>
      </c>
      <c r="F83" s="314"/>
      <c r="G83" s="314">
        <v>7.7086799999999993</v>
      </c>
      <c r="H83" s="314"/>
      <c r="I83" s="314">
        <v>5.6820399999999998</v>
      </c>
      <c r="J83" s="314"/>
      <c r="K83" s="314">
        <v>2.8165200000000001</v>
      </c>
      <c r="L83" s="314"/>
      <c r="M83" s="314">
        <v>4.3668800000000001</v>
      </c>
      <c r="N83" s="314"/>
      <c r="O83" s="314">
        <v>5.6898799999999996</v>
      </c>
      <c r="P83" s="308"/>
      <c r="Q83" s="308"/>
      <c r="R83" s="308"/>
      <c r="S83" s="308"/>
    </row>
    <row r="84" spans="1:19" s="137" customFormat="1" x14ac:dyDescent="0.2">
      <c r="A84" s="358" t="s">
        <v>502</v>
      </c>
      <c r="B84" s="360" t="s">
        <v>412</v>
      </c>
      <c r="C84" s="314">
        <v>15.0528</v>
      </c>
      <c r="D84" s="314"/>
      <c r="E84" s="314">
        <v>14.339359999999999</v>
      </c>
      <c r="F84" s="314"/>
      <c r="G84" s="314">
        <v>15.435</v>
      </c>
      <c r="H84" s="314"/>
      <c r="I84" s="314">
        <v>3.6612800000000001</v>
      </c>
      <c r="J84" s="314"/>
      <c r="K84" s="314">
        <v>6.1387200000000002</v>
      </c>
      <c r="L84" s="314"/>
      <c r="M84" s="314">
        <v>14.092400000000001</v>
      </c>
      <c r="N84" s="314"/>
      <c r="O84" s="314">
        <v>0.96039999999999992</v>
      </c>
      <c r="P84" s="308"/>
      <c r="Q84" s="308"/>
      <c r="R84" s="308"/>
      <c r="S84" s="308"/>
    </row>
    <row r="85" spans="1:19" s="137" customFormat="1" x14ac:dyDescent="0.2">
      <c r="A85" s="361" t="s">
        <v>211</v>
      </c>
      <c r="B85" s="362" t="s">
        <v>210</v>
      </c>
      <c r="C85" s="314">
        <v>9.7568799999999989</v>
      </c>
      <c r="D85" s="314"/>
      <c r="E85" s="314">
        <v>9.2884399999999996</v>
      </c>
      <c r="F85" s="314"/>
      <c r="G85" s="314">
        <v>9.7960799999999999</v>
      </c>
      <c r="H85" s="314"/>
      <c r="I85" s="314">
        <v>2.0227200000000001</v>
      </c>
      <c r="J85" s="314"/>
      <c r="K85" s="314">
        <v>3.11836</v>
      </c>
      <c r="L85" s="314"/>
      <c r="M85" s="314">
        <v>9.1708400000000001</v>
      </c>
      <c r="N85" s="314"/>
      <c r="O85" s="314">
        <v>1.3974799999999998</v>
      </c>
      <c r="P85" s="308"/>
      <c r="Q85" s="308"/>
      <c r="R85" s="308"/>
      <c r="S85" s="308"/>
    </row>
    <row r="86" spans="1:19" s="137" customFormat="1" x14ac:dyDescent="0.2">
      <c r="A86" s="358" t="s">
        <v>503</v>
      </c>
      <c r="B86" s="360" t="s">
        <v>126</v>
      </c>
      <c r="C86" s="314">
        <v>6.8560800000000004</v>
      </c>
      <c r="D86" s="314"/>
      <c r="E86" s="314">
        <v>6.6777199999999999</v>
      </c>
      <c r="F86" s="314"/>
      <c r="G86" s="314">
        <v>7.4577999999999998</v>
      </c>
      <c r="H86" s="314"/>
      <c r="I86" s="314">
        <v>1.95804</v>
      </c>
      <c r="J86" s="314"/>
      <c r="K86" s="314">
        <v>2.8968799999999999</v>
      </c>
      <c r="L86" s="314"/>
      <c r="M86" s="314">
        <v>6.6365600000000002</v>
      </c>
      <c r="N86" s="314"/>
      <c r="O86" s="314">
        <v>2.43432</v>
      </c>
      <c r="P86" s="308"/>
      <c r="Q86" s="308"/>
      <c r="R86" s="308"/>
      <c r="S86" s="308"/>
    </row>
    <row r="87" spans="1:19" x14ac:dyDescent="0.2">
      <c r="A87" s="363" t="s">
        <v>504</v>
      </c>
      <c r="B87" s="360" t="s">
        <v>178</v>
      </c>
      <c r="C87" s="314">
        <v>19.278559999999999</v>
      </c>
      <c r="D87" s="314"/>
      <c r="E87" s="314">
        <v>17.212720000000001</v>
      </c>
      <c r="F87" s="314"/>
      <c r="G87" s="314">
        <v>19.941039999999997</v>
      </c>
      <c r="H87" s="314"/>
      <c r="I87" s="314">
        <v>8.6004799999999992</v>
      </c>
      <c r="J87" s="314"/>
      <c r="K87" s="314">
        <v>11.3484</v>
      </c>
      <c r="L87" s="314"/>
      <c r="M87" s="314">
        <v>15.762319999999999</v>
      </c>
      <c r="N87" s="314"/>
      <c r="O87" s="314">
        <v>1.1661999999999999</v>
      </c>
    </row>
    <row r="88" spans="1:19" x14ac:dyDescent="0.2">
      <c r="A88" s="358" t="s">
        <v>505</v>
      </c>
      <c r="B88" s="360" t="s">
        <v>506</v>
      </c>
      <c r="C88" s="314">
        <v>10.76628</v>
      </c>
      <c r="D88" s="314"/>
      <c r="E88" s="314">
        <v>10.280200000000001</v>
      </c>
      <c r="F88" s="314"/>
      <c r="G88" s="314">
        <v>10.795679999999999</v>
      </c>
      <c r="H88" s="314"/>
      <c r="I88" s="314">
        <v>2.05016</v>
      </c>
      <c r="J88" s="314"/>
      <c r="K88" s="314">
        <v>4.1708800000000004</v>
      </c>
      <c r="L88" s="314"/>
      <c r="M88" s="314">
        <v>9.8352799999999991</v>
      </c>
      <c r="N88" s="314"/>
      <c r="O88" s="314">
        <v>2.2226399999999997</v>
      </c>
    </row>
    <row r="89" spans="1:19" x14ac:dyDescent="0.2">
      <c r="A89" s="358" t="s">
        <v>507</v>
      </c>
      <c r="B89" s="360" t="s">
        <v>508</v>
      </c>
      <c r="C89" s="314">
        <v>12.581239999999999</v>
      </c>
      <c r="D89" s="314"/>
      <c r="E89" s="314">
        <v>9.9175999999999984</v>
      </c>
      <c r="F89" s="314"/>
      <c r="G89" s="314">
        <v>12.90268</v>
      </c>
      <c r="H89" s="314"/>
      <c r="I89" s="314">
        <v>7.3284399999999996</v>
      </c>
      <c r="J89" s="314"/>
      <c r="K89" s="314">
        <v>6.1936</v>
      </c>
      <c r="L89" s="314"/>
      <c r="M89" s="314">
        <v>8.9160400000000006</v>
      </c>
      <c r="N89" s="314"/>
      <c r="O89" s="314">
        <v>2.43824</v>
      </c>
    </row>
    <row r="90" spans="1:19" x14ac:dyDescent="0.2">
      <c r="A90" s="365" t="s">
        <v>509</v>
      </c>
      <c r="B90" s="366" t="s">
        <v>510</v>
      </c>
      <c r="C90" s="314">
        <v>10.72512</v>
      </c>
      <c r="D90" s="314"/>
      <c r="E90" s="314">
        <v>10.288039999999999</v>
      </c>
      <c r="F90" s="314"/>
      <c r="G90" s="314">
        <v>11.001480000000001</v>
      </c>
      <c r="H90" s="314"/>
      <c r="I90" s="314">
        <v>2.23244</v>
      </c>
      <c r="J90" s="314"/>
      <c r="K90" s="314">
        <v>3.00664</v>
      </c>
      <c r="L90" s="314"/>
      <c r="M90" s="314">
        <v>10.386040000000001</v>
      </c>
      <c r="N90" s="314"/>
      <c r="O90" s="314">
        <v>1.17404</v>
      </c>
    </row>
    <row r="91" spans="1:19" x14ac:dyDescent="0.2">
      <c r="A91" s="358" t="s">
        <v>511</v>
      </c>
      <c r="B91" s="367" t="s">
        <v>128</v>
      </c>
      <c r="C91" s="314">
        <v>22.61252</v>
      </c>
      <c r="D91" s="314"/>
      <c r="E91" s="314">
        <v>20.803440000000002</v>
      </c>
      <c r="F91" s="314"/>
      <c r="G91" s="314">
        <v>23.688559999999999</v>
      </c>
      <c r="H91" s="314"/>
      <c r="I91" s="314">
        <v>9.2727599999999999</v>
      </c>
      <c r="J91" s="314"/>
      <c r="K91" s="314">
        <v>10.384079999999999</v>
      </c>
      <c r="L91" s="314"/>
      <c r="M91" s="314">
        <v>20.76032</v>
      </c>
      <c r="N91" s="314"/>
      <c r="O91" s="314">
        <v>0.8075199999999999</v>
      </c>
    </row>
    <row r="92" spans="1:19" x14ac:dyDescent="0.2">
      <c r="A92" s="358" t="s">
        <v>385</v>
      </c>
      <c r="B92" s="367" t="s">
        <v>512</v>
      </c>
      <c r="C92" s="314">
        <v>19.14724</v>
      </c>
      <c r="D92" s="314"/>
      <c r="E92" s="314">
        <v>18.069239999999997</v>
      </c>
      <c r="F92" s="314"/>
      <c r="G92" s="314">
        <v>19.14724</v>
      </c>
      <c r="H92" s="314"/>
      <c r="I92" s="314">
        <v>4.4021600000000003</v>
      </c>
      <c r="J92" s="314"/>
      <c r="K92" s="314">
        <v>7.4793599999999998</v>
      </c>
      <c r="L92" s="314"/>
      <c r="M92" s="314">
        <v>17.418520000000001</v>
      </c>
      <c r="N92" s="314"/>
      <c r="O92" s="314">
        <v>0.72911999999999999</v>
      </c>
    </row>
    <row r="93" spans="1:19" x14ac:dyDescent="0.2">
      <c r="A93" s="358" t="s">
        <v>271</v>
      </c>
      <c r="B93" s="368" t="s">
        <v>513</v>
      </c>
      <c r="C93" s="314">
        <v>25.525079999999999</v>
      </c>
      <c r="D93" s="314"/>
      <c r="E93" s="314">
        <v>22.175439999999998</v>
      </c>
      <c r="F93" s="314"/>
      <c r="G93" s="314">
        <v>25.707359999999998</v>
      </c>
      <c r="H93" s="314"/>
      <c r="I93" s="314">
        <v>7.9615200000000002</v>
      </c>
      <c r="J93" s="314"/>
      <c r="K93" s="314">
        <v>12.65964</v>
      </c>
      <c r="L93" s="314"/>
      <c r="M93" s="314">
        <v>22.32048</v>
      </c>
      <c r="N93" s="314"/>
      <c r="O93" s="314">
        <v>0.6879599999999999</v>
      </c>
    </row>
    <row r="94" spans="1:19" x14ac:dyDescent="0.2">
      <c r="A94" s="358" t="s">
        <v>514</v>
      </c>
      <c r="B94" s="308" t="s">
        <v>129</v>
      </c>
      <c r="C94" s="314">
        <v>27.908440000000002</v>
      </c>
      <c r="D94" s="314"/>
      <c r="E94" s="314">
        <v>24.75872</v>
      </c>
      <c r="F94" s="314"/>
      <c r="G94" s="314">
        <v>28.090720000000001</v>
      </c>
      <c r="H94" s="314"/>
      <c r="I94" s="314">
        <v>9.2982399999999998</v>
      </c>
      <c r="J94" s="314"/>
      <c r="K94" s="314">
        <v>17.839919999999999</v>
      </c>
      <c r="L94" s="314"/>
      <c r="M94" s="314">
        <v>22.996680000000001</v>
      </c>
      <c r="N94" s="314"/>
      <c r="O94" s="314">
        <v>0.53900000000000003</v>
      </c>
    </row>
    <row r="95" spans="1:19" s="309" customFormat="1" x14ac:dyDescent="0.2">
      <c r="A95" s="358" t="s">
        <v>515</v>
      </c>
      <c r="B95" s="308" t="s">
        <v>516</v>
      </c>
      <c r="C95" s="314">
        <v>15.395800000000001</v>
      </c>
      <c r="D95" s="314"/>
      <c r="E95" s="314">
        <v>12.504799999999999</v>
      </c>
      <c r="F95" s="314"/>
      <c r="G95" s="314">
        <v>17.4636</v>
      </c>
      <c r="H95" s="314"/>
      <c r="I95" s="314">
        <v>8.4456400000000009</v>
      </c>
      <c r="J95" s="314"/>
      <c r="K95" s="314">
        <v>8.4515200000000004</v>
      </c>
      <c r="L95" s="314"/>
      <c r="M95" s="314">
        <v>13.000679999999999</v>
      </c>
      <c r="N95" s="314"/>
      <c r="O95" s="314">
        <v>1.9423599999999999</v>
      </c>
    </row>
    <row r="96" spans="1:19" s="309" customFormat="1" x14ac:dyDescent="0.2">
      <c r="A96" s="358"/>
      <c r="B96" s="308" t="s">
        <v>106</v>
      </c>
      <c r="C96" s="314">
        <v>1.6032799999999998</v>
      </c>
      <c r="D96" s="314"/>
      <c r="E96" s="314">
        <v>0.88200000000000001</v>
      </c>
      <c r="F96" s="314"/>
      <c r="G96" s="314">
        <v>1.6954</v>
      </c>
      <c r="H96" s="314"/>
      <c r="I96" s="314">
        <v>0</v>
      </c>
      <c r="J96" s="314"/>
      <c r="K96" s="314">
        <v>0</v>
      </c>
      <c r="L96" s="314"/>
      <c r="M96" s="314">
        <v>1.6954</v>
      </c>
      <c r="N96" s="314"/>
      <c r="O96" s="314">
        <v>2.6773600000000002</v>
      </c>
      <c r="P96" s="308"/>
      <c r="Q96" s="308"/>
      <c r="R96" s="308"/>
      <c r="S96" s="308"/>
    </row>
    <row r="97" spans="1:19" s="309" customFormat="1" ht="22.5" customHeight="1" x14ac:dyDescent="0.2">
      <c r="A97" s="358"/>
      <c r="B97" s="308" t="s">
        <v>785</v>
      </c>
      <c r="C97" s="314">
        <v>34.129480000000001</v>
      </c>
      <c r="D97" s="314"/>
      <c r="E97" s="314">
        <v>33.325879999999998</v>
      </c>
      <c r="F97" s="314"/>
      <c r="G97" s="314">
        <v>33.131839999999997</v>
      </c>
      <c r="H97" s="314"/>
      <c r="I97" s="314">
        <v>21.848120000000002</v>
      </c>
      <c r="J97" s="314"/>
      <c r="K97" s="314">
        <v>29.145199999999999</v>
      </c>
      <c r="L97" s="314"/>
      <c r="M97" s="314">
        <v>35.195720000000001</v>
      </c>
      <c r="N97" s="314"/>
      <c r="O97" s="314">
        <v>0.31556000000000001</v>
      </c>
      <c r="P97" s="308"/>
      <c r="Q97" s="308"/>
      <c r="R97" s="308"/>
      <c r="S97" s="308"/>
    </row>
    <row r="98" spans="1:19" s="309" customFormat="1" x14ac:dyDescent="0.2">
      <c r="A98" s="358"/>
      <c r="B98" s="309" t="s">
        <v>791</v>
      </c>
      <c r="C98" s="314">
        <v>6.8266799999999996</v>
      </c>
      <c r="D98" s="314"/>
      <c r="E98" s="314">
        <v>5.7976800000000006</v>
      </c>
      <c r="F98" s="314"/>
      <c r="G98" s="314">
        <v>6.8266799999999996</v>
      </c>
      <c r="H98" s="314"/>
      <c r="I98" s="314">
        <v>2.5577999999999999</v>
      </c>
      <c r="J98" s="314"/>
      <c r="K98" s="314">
        <v>1.95608</v>
      </c>
      <c r="L98" s="314"/>
      <c r="M98" s="314">
        <v>6.03484</v>
      </c>
      <c r="N98" s="314"/>
      <c r="O98" s="314">
        <v>5.60168</v>
      </c>
      <c r="P98" s="308"/>
      <c r="Q98" s="308"/>
      <c r="R98" s="308"/>
      <c r="S98" s="308"/>
    </row>
    <row r="99" spans="1:19" s="309" customFormat="1" x14ac:dyDescent="0.2">
      <c r="A99" s="369"/>
      <c r="B99" s="310" t="s">
        <v>11</v>
      </c>
      <c r="C99" s="314">
        <v>33.964840000000002</v>
      </c>
      <c r="D99" s="314"/>
      <c r="E99" s="314">
        <v>33.30236</v>
      </c>
      <c r="F99" s="314"/>
      <c r="G99" s="314">
        <v>32.918200000000006</v>
      </c>
      <c r="H99" s="314"/>
      <c r="I99" s="314">
        <v>21.987279999999998</v>
      </c>
      <c r="J99" s="314"/>
      <c r="K99" s="314">
        <v>29.194199999999999</v>
      </c>
      <c r="L99" s="314"/>
      <c r="M99" s="314">
        <v>35.197679999999998</v>
      </c>
      <c r="N99" s="314"/>
      <c r="O99" s="314">
        <v>0.31556000000000001</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c r="C102" s="314"/>
      <c r="D102" s="314"/>
      <c r="E102" s="314"/>
      <c r="F102" s="314"/>
      <c r="G102" s="314"/>
      <c r="H102" s="314"/>
      <c r="I102" s="314"/>
      <c r="J102" s="314"/>
      <c r="K102" s="314"/>
      <c r="L102" s="314"/>
      <c r="M102" s="314"/>
      <c r="N102" s="314"/>
      <c r="O102" s="314"/>
    </row>
    <row r="103" spans="1:19" x14ac:dyDescent="0.2">
      <c r="C103" s="314"/>
      <c r="D103" s="314"/>
      <c r="E103" s="314"/>
      <c r="F103" s="314"/>
      <c r="G103" s="314"/>
      <c r="H103" s="314"/>
      <c r="I103" s="314"/>
      <c r="J103" s="314"/>
      <c r="K103" s="314"/>
      <c r="L103" s="314"/>
      <c r="M103" s="314"/>
      <c r="N103" s="314"/>
      <c r="O103" s="314"/>
    </row>
    <row r="104" spans="1:19" x14ac:dyDescent="0.2">
      <c r="C104" s="314"/>
      <c r="D104" s="314"/>
      <c r="E104" s="314"/>
      <c r="F104" s="314"/>
      <c r="G104" s="314"/>
      <c r="H104" s="314"/>
      <c r="I104" s="314"/>
      <c r="J104" s="314"/>
      <c r="K104" s="314"/>
      <c r="L104" s="314"/>
      <c r="M104" s="314"/>
      <c r="N104" s="314"/>
      <c r="O104" s="31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597</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22.04608</v>
      </c>
      <c r="E13" s="6">
        <v>21.885359999999999</v>
      </c>
      <c r="G13" s="6">
        <v>24.176600000000001</v>
      </c>
    </row>
    <row r="14" spans="1:7" s="30" customFormat="1" ht="25.5" x14ac:dyDescent="0.2">
      <c r="A14" s="31" t="s">
        <v>77</v>
      </c>
      <c r="B14" s="32" t="s">
        <v>810</v>
      </c>
      <c r="C14" s="6">
        <v>42.467320000000001</v>
      </c>
      <c r="D14" s="3"/>
      <c r="E14" s="6">
        <v>40.154519999999998</v>
      </c>
      <c r="F14" s="3"/>
      <c r="G14" s="6">
        <v>44.005920000000003</v>
      </c>
    </row>
    <row r="15" spans="1:7" s="30" customFormat="1" ht="25.5" x14ac:dyDescent="0.2">
      <c r="A15" s="31" t="s">
        <v>78</v>
      </c>
      <c r="B15" s="32" t="s">
        <v>811</v>
      </c>
      <c r="C15" s="6">
        <v>35.513239999999996</v>
      </c>
      <c r="D15" s="3"/>
      <c r="E15" s="6">
        <v>33.974640000000001</v>
      </c>
      <c r="F15" s="3"/>
      <c r="G15" s="6">
        <v>37.402679999999997</v>
      </c>
    </row>
    <row r="16" spans="1:7" s="30" customFormat="1" ht="25.5" x14ac:dyDescent="0.2">
      <c r="A16" s="31" t="s">
        <v>79</v>
      </c>
      <c r="B16" s="32" t="s">
        <v>812</v>
      </c>
      <c r="C16" s="6">
        <v>25.35848</v>
      </c>
      <c r="D16" s="3"/>
      <c r="E16" s="6">
        <v>22.898679999999999</v>
      </c>
      <c r="F16" s="3"/>
      <c r="G16" s="6">
        <v>25.936679999999999</v>
      </c>
    </row>
    <row r="17" spans="1:7" s="30" customFormat="1" ht="25.5" x14ac:dyDescent="0.2">
      <c r="A17" s="31" t="s">
        <v>80</v>
      </c>
      <c r="B17" s="32" t="s">
        <v>81</v>
      </c>
      <c r="C17" s="6">
        <v>37.157679999999999</v>
      </c>
      <c r="D17" s="3"/>
      <c r="E17" s="6">
        <v>31.0562</v>
      </c>
      <c r="F17" s="3"/>
      <c r="G17" s="6">
        <v>38.316040000000001</v>
      </c>
    </row>
    <row r="18" spans="1:7" s="30" customFormat="1" ht="25.5" x14ac:dyDescent="0.2">
      <c r="A18" s="31" t="s">
        <v>82</v>
      </c>
      <c r="B18" s="32" t="s">
        <v>813</v>
      </c>
      <c r="C18" s="6">
        <v>7.51464</v>
      </c>
      <c r="D18" s="3"/>
      <c r="E18" s="6">
        <v>6.0426799999999998</v>
      </c>
      <c r="F18" s="3"/>
      <c r="G18" s="6">
        <v>12.70472</v>
      </c>
    </row>
    <row r="19" spans="1:7" s="30" customFormat="1" ht="25.5" x14ac:dyDescent="0.2">
      <c r="A19" s="31" t="s">
        <v>83</v>
      </c>
      <c r="B19" s="32" t="s">
        <v>814</v>
      </c>
      <c r="C19" s="6">
        <v>25.04684</v>
      </c>
      <c r="D19" s="3"/>
      <c r="E19" s="6">
        <v>23.925720000000002</v>
      </c>
      <c r="F19" s="3"/>
      <c r="G19" s="6">
        <v>26.965679999999999</v>
      </c>
    </row>
    <row r="20" spans="1:7" s="30" customFormat="1" ht="25.5" x14ac:dyDescent="0.2">
      <c r="A20" s="31" t="s">
        <v>84</v>
      </c>
      <c r="B20" s="32" t="s">
        <v>815</v>
      </c>
      <c r="C20" s="6">
        <v>22.54392</v>
      </c>
      <c r="D20" s="3"/>
      <c r="E20" s="6">
        <v>20.646640000000001</v>
      </c>
      <c r="F20" s="3"/>
      <c r="G20" s="6">
        <v>23.500399999999999</v>
      </c>
    </row>
    <row r="21" spans="1:7" s="30" customFormat="1" ht="25.5" x14ac:dyDescent="0.2">
      <c r="A21" s="31" t="s">
        <v>85</v>
      </c>
      <c r="B21" s="32" t="s">
        <v>816</v>
      </c>
      <c r="C21" s="6">
        <v>22.469439999999999</v>
      </c>
      <c r="D21" s="3"/>
      <c r="E21" s="6">
        <v>16.895199999999999</v>
      </c>
      <c r="F21" s="3"/>
      <c r="G21" s="6">
        <v>23.033920000000002</v>
      </c>
    </row>
    <row r="22" spans="1:7" x14ac:dyDescent="0.2">
      <c r="A22" s="11" t="s">
        <v>104</v>
      </c>
      <c r="B22" s="3" t="s">
        <v>105</v>
      </c>
      <c r="C22" s="6">
        <v>5.0803200000000004</v>
      </c>
      <c r="E22" s="6">
        <v>4.8313999999999995</v>
      </c>
      <c r="G22" s="6">
        <v>5.0803200000000004</v>
      </c>
    </row>
    <row r="23" spans="1:7" x14ac:dyDescent="0.2">
      <c r="A23" s="11"/>
      <c r="B23" s="3" t="s">
        <v>106</v>
      </c>
      <c r="C23" s="6">
        <v>2.9929199999999998</v>
      </c>
      <c r="E23" s="6">
        <v>2.6753999999999998</v>
      </c>
      <c r="G23" s="6">
        <v>3.46332</v>
      </c>
    </row>
    <row r="24" spans="1:7" s="52" customFormat="1" ht="21" customHeight="1" x14ac:dyDescent="0.2">
      <c r="A24" s="51"/>
      <c r="B24" s="52" t="s">
        <v>11</v>
      </c>
      <c r="C24" s="6">
        <v>46.144279999999995</v>
      </c>
      <c r="D24" s="3"/>
      <c r="E24" s="6">
        <v>44.903599999999997</v>
      </c>
      <c r="F24" s="3"/>
      <c r="G24" s="6">
        <v>41.593159999999997</v>
      </c>
    </row>
    <row r="25" spans="1:7" x14ac:dyDescent="0.2">
      <c r="A25" s="4"/>
      <c r="B25" s="4"/>
    </row>
    <row r="26" spans="1:7" x14ac:dyDescent="0.2">
      <c r="A26" s="4" t="s">
        <v>445</v>
      </c>
      <c r="B26" s="4"/>
    </row>
    <row r="27" spans="1:7" s="52" customFormat="1" ht="12.75" customHeight="1" x14ac:dyDescent="0.2">
      <c r="A27" s="4" t="s">
        <v>596</v>
      </c>
    </row>
    <row r="28" spans="1:7" x14ac:dyDescent="0.2">
      <c r="A28" s="1" t="s">
        <v>597</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17.008880000000001</v>
      </c>
      <c r="D38" s="3"/>
      <c r="E38" s="6">
        <v>16.922640000000001</v>
      </c>
      <c r="F38" s="3"/>
      <c r="G38" s="6">
        <v>19.11196</v>
      </c>
    </row>
    <row r="39" spans="1:7" s="24" customFormat="1" ht="25.5" x14ac:dyDescent="0.2">
      <c r="A39" s="31" t="s">
        <v>77</v>
      </c>
      <c r="B39" s="32" t="s">
        <v>810</v>
      </c>
      <c r="C39" s="6">
        <v>29.023679999999999</v>
      </c>
      <c r="D39" s="3"/>
      <c r="E39" s="6">
        <v>27.653639999999999</v>
      </c>
      <c r="F39" s="3"/>
      <c r="G39" s="6">
        <v>30.58972</v>
      </c>
    </row>
    <row r="40" spans="1:7" s="24" customFormat="1" ht="25.5" x14ac:dyDescent="0.2">
      <c r="A40" s="31" t="s">
        <v>78</v>
      </c>
      <c r="B40" s="32" t="s">
        <v>811</v>
      </c>
      <c r="C40" s="6">
        <v>27.549759999999999</v>
      </c>
      <c r="D40" s="3"/>
      <c r="E40" s="6">
        <v>26.514880000000002</v>
      </c>
      <c r="F40" s="3"/>
      <c r="G40" s="6">
        <v>29.278480000000002</v>
      </c>
    </row>
    <row r="41" spans="1:7" s="24" customFormat="1" ht="25.5" x14ac:dyDescent="0.2">
      <c r="A41" s="31" t="s">
        <v>79</v>
      </c>
      <c r="B41" s="32" t="s">
        <v>812</v>
      </c>
      <c r="C41" s="6">
        <v>15.195880000000001</v>
      </c>
      <c r="D41" s="3"/>
      <c r="E41" s="6">
        <v>13.247640000000001</v>
      </c>
      <c r="F41" s="3"/>
      <c r="G41" s="6">
        <v>15.360519999999999</v>
      </c>
    </row>
    <row r="42" spans="1:7" s="24" customFormat="1" ht="25.5" x14ac:dyDescent="0.2">
      <c r="A42" s="31" t="s">
        <v>80</v>
      </c>
      <c r="B42" s="32" t="s">
        <v>81</v>
      </c>
      <c r="C42" s="6">
        <v>21.991199999999999</v>
      </c>
      <c r="D42" s="3"/>
      <c r="E42" s="6">
        <v>18.727799999999998</v>
      </c>
      <c r="F42" s="3"/>
      <c r="G42" s="6">
        <v>22.951600000000003</v>
      </c>
    </row>
    <row r="43" spans="1:7" s="24" customFormat="1" ht="25.5" x14ac:dyDescent="0.2">
      <c r="A43" s="31" t="s">
        <v>82</v>
      </c>
      <c r="B43" s="32" t="s">
        <v>813</v>
      </c>
      <c r="C43" s="6">
        <v>5.5860000000000003</v>
      </c>
      <c r="D43" s="3"/>
      <c r="E43" s="6">
        <v>4.6158000000000001</v>
      </c>
      <c r="F43" s="3"/>
      <c r="G43" s="6">
        <v>10.41348</v>
      </c>
    </row>
    <row r="44" spans="1:7" s="24" customFormat="1" ht="25.5" x14ac:dyDescent="0.2">
      <c r="A44" s="31" t="s">
        <v>83</v>
      </c>
      <c r="B44" s="32" t="s">
        <v>814</v>
      </c>
      <c r="C44" s="6">
        <v>24.13936</v>
      </c>
      <c r="D44" s="3"/>
      <c r="E44" s="6">
        <v>23.257359999999998</v>
      </c>
      <c r="F44" s="3"/>
      <c r="G44" s="6">
        <v>26.068000000000001</v>
      </c>
    </row>
    <row r="45" spans="1:7" s="24" customFormat="1" ht="25.5" x14ac:dyDescent="0.2">
      <c r="A45" s="31" t="s">
        <v>84</v>
      </c>
      <c r="B45" s="32" t="s">
        <v>815</v>
      </c>
      <c r="C45" s="6">
        <v>20.431039999999999</v>
      </c>
      <c r="D45" s="3"/>
      <c r="E45" s="6">
        <v>18.749359999999999</v>
      </c>
      <c r="F45" s="3"/>
      <c r="G45" s="6">
        <v>21.44436</v>
      </c>
    </row>
    <row r="46" spans="1:7" s="24" customFormat="1" ht="25.5" x14ac:dyDescent="0.2">
      <c r="A46" s="31" t="s">
        <v>85</v>
      </c>
      <c r="B46" s="32" t="s">
        <v>816</v>
      </c>
      <c r="C46" s="6">
        <v>16.513000000000002</v>
      </c>
      <c r="D46" s="3"/>
      <c r="E46" s="6">
        <v>12.33428</v>
      </c>
      <c r="F46" s="3"/>
      <c r="G46" s="6">
        <v>17.085319999999999</v>
      </c>
    </row>
    <row r="47" spans="1:7" s="24" customFormat="1" x14ac:dyDescent="0.2">
      <c r="A47" s="11" t="s">
        <v>104</v>
      </c>
      <c r="B47" s="3" t="s">
        <v>105</v>
      </c>
      <c r="C47" s="6">
        <v>4.5373999999999999</v>
      </c>
      <c r="D47" s="3"/>
      <c r="E47" s="6">
        <v>4.2571200000000005</v>
      </c>
      <c r="F47" s="3"/>
      <c r="G47" s="6">
        <v>4.5373999999999999</v>
      </c>
    </row>
    <row r="48" spans="1:7" s="24" customFormat="1" x14ac:dyDescent="0.2">
      <c r="A48" s="11"/>
      <c r="B48" s="3" t="s">
        <v>106</v>
      </c>
      <c r="C48" s="6">
        <v>2.52644</v>
      </c>
      <c r="D48" s="3"/>
      <c r="E48" s="6">
        <v>2.52644</v>
      </c>
      <c r="F48" s="3"/>
      <c r="G48" s="6">
        <v>3.0203599999999997</v>
      </c>
    </row>
    <row r="49" spans="1:7" s="52" customFormat="1" ht="21" customHeight="1" x14ac:dyDescent="0.2">
      <c r="A49" s="51"/>
      <c r="B49" s="52" t="s">
        <v>11</v>
      </c>
      <c r="C49" s="6">
        <v>36.087519999999998</v>
      </c>
      <c r="D49" s="3"/>
      <c r="E49" s="6">
        <v>35.868000000000002</v>
      </c>
      <c r="F49" s="3"/>
      <c r="G49" s="6">
        <v>31.863720000000001</v>
      </c>
    </row>
    <row r="50" spans="1:7" x14ac:dyDescent="0.2">
      <c r="A50" s="4"/>
      <c r="B50" s="4"/>
    </row>
    <row r="51" spans="1:7" x14ac:dyDescent="0.2">
      <c r="A51" s="4" t="s">
        <v>445</v>
      </c>
      <c r="B51" s="4"/>
    </row>
    <row r="52" spans="1:7" s="52" customFormat="1" ht="12.75" customHeight="1" x14ac:dyDescent="0.2">
      <c r="A52" s="4" t="s">
        <v>596</v>
      </c>
    </row>
    <row r="53" spans="1:7" x14ac:dyDescent="0.2">
      <c r="A53" s="1" t="s">
        <v>597</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14.1218</v>
      </c>
      <c r="D63" s="3"/>
      <c r="E63" s="6">
        <v>13.968919999999999</v>
      </c>
      <c r="F63" s="3"/>
      <c r="G63" s="6">
        <v>14.91756</v>
      </c>
    </row>
    <row r="64" spans="1:7" s="24" customFormat="1" ht="25.5" x14ac:dyDescent="0.2">
      <c r="A64" s="31" t="s">
        <v>77</v>
      </c>
      <c r="B64" s="32" t="s">
        <v>810</v>
      </c>
      <c r="C64" s="6">
        <v>32.916240000000002</v>
      </c>
      <c r="D64" s="3"/>
      <c r="E64" s="6">
        <v>30.938600000000001</v>
      </c>
      <c r="F64" s="3"/>
      <c r="G64" s="6">
        <v>33.62968</v>
      </c>
    </row>
    <row r="65" spans="1:7" ht="25.5" x14ac:dyDescent="0.2">
      <c r="A65" s="31" t="s">
        <v>78</v>
      </c>
      <c r="B65" s="32" t="s">
        <v>811</v>
      </c>
      <c r="C65" s="6">
        <v>22.861439999999998</v>
      </c>
      <c r="E65" s="6">
        <v>21.689360000000001</v>
      </c>
      <c r="G65" s="6">
        <v>23.798319999999997</v>
      </c>
    </row>
    <row r="66" spans="1:7" ht="25.5" x14ac:dyDescent="0.2">
      <c r="A66" s="31" t="s">
        <v>79</v>
      </c>
      <c r="B66" s="32" t="s">
        <v>812</v>
      </c>
      <c r="C66" s="6">
        <v>20.429079999999999</v>
      </c>
      <c r="E66" s="6">
        <v>18.827759999999998</v>
      </c>
      <c r="G66" s="6">
        <v>21.030799999999999</v>
      </c>
    </row>
    <row r="67" spans="1:7" ht="25.5" x14ac:dyDescent="0.2">
      <c r="A67" s="31" t="s">
        <v>80</v>
      </c>
      <c r="B67" s="32" t="s">
        <v>81</v>
      </c>
      <c r="C67" s="6">
        <v>30.356479999999998</v>
      </c>
      <c r="E67" s="6">
        <v>25.199719999999999</v>
      </c>
      <c r="G67" s="6">
        <v>31.164000000000001</v>
      </c>
    </row>
    <row r="68" spans="1:7" ht="25.5" x14ac:dyDescent="0.2">
      <c r="A68" s="31" t="s">
        <v>82</v>
      </c>
      <c r="B68" s="32" t="s">
        <v>813</v>
      </c>
      <c r="C68" s="6">
        <v>5.0332800000000004</v>
      </c>
      <c r="E68" s="6">
        <v>3.9082399999999997</v>
      </c>
      <c r="G68" s="6">
        <v>7.3382399999999999</v>
      </c>
    </row>
    <row r="69" spans="1:7" ht="25.5" x14ac:dyDescent="0.2">
      <c r="A69" s="31" t="s">
        <v>83</v>
      </c>
      <c r="B69" s="32" t="s">
        <v>814</v>
      </c>
      <c r="C69" s="6">
        <v>7.1755599999999999</v>
      </c>
      <c r="E69" s="6">
        <v>6.2034000000000002</v>
      </c>
      <c r="G69" s="6">
        <v>7.4715199999999999</v>
      </c>
    </row>
    <row r="70" spans="1:7" ht="25.5" x14ac:dyDescent="0.2">
      <c r="A70" s="31" t="s">
        <v>84</v>
      </c>
      <c r="B70" s="32" t="s">
        <v>815</v>
      </c>
      <c r="C70" s="6">
        <v>9.8666400000000003</v>
      </c>
      <c r="E70" s="6">
        <v>8.9768000000000008</v>
      </c>
      <c r="G70" s="6">
        <v>9.9724799999999991</v>
      </c>
    </row>
    <row r="71" spans="1:7" s="30" customFormat="1" ht="25.5" x14ac:dyDescent="0.2">
      <c r="A71" s="31" t="s">
        <v>85</v>
      </c>
      <c r="B71" s="32" t="s">
        <v>816</v>
      </c>
      <c r="C71" s="6">
        <v>15.395800000000001</v>
      </c>
      <c r="D71" s="3"/>
      <c r="E71" s="6">
        <v>11.6816</v>
      </c>
      <c r="F71" s="3"/>
      <c r="G71" s="6">
        <v>15.617279999999999</v>
      </c>
    </row>
    <row r="72" spans="1:7" x14ac:dyDescent="0.2">
      <c r="A72" s="11" t="s">
        <v>104</v>
      </c>
      <c r="B72" s="3" t="s">
        <v>105</v>
      </c>
      <c r="C72" s="6">
        <v>2.2892799999999998</v>
      </c>
      <c r="E72" s="6">
        <v>2.2892799999999998</v>
      </c>
      <c r="G72" s="6">
        <v>2.2892799999999998</v>
      </c>
    </row>
    <row r="73" spans="1:7" x14ac:dyDescent="0.2">
      <c r="A73" s="11"/>
      <c r="B73" s="3" t="s">
        <v>106</v>
      </c>
      <c r="C73" s="6">
        <v>1.6032799999999998</v>
      </c>
      <c r="E73" s="6">
        <v>0.88200000000000001</v>
      </c>
      <c r="G73" s="6">
        <v>1.6954</v>
      </c>
    </row>
    <row r="74" spans="1:7" s="52" customFormat="1" ht="21" customHeight="1" x14ac:dyDescent="0.2">
      <c r="A74" s="51"/>
      <c r="B74" s="52" t="s">
        <v>11</v>
      </c>
      <c r="C74" s="6">
        <v>33.964840000000002</v>
      </c>
      <c r="D74" s="3"/>
      <c r="E74" s="6">
        <v>33.30236</v>
      </c>
      <c r="F74" s="3"/>
      <c r="G74" s="6">
        <v>32.918200000000006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650</v>
      </c>
      <c r="B1" s="3" t="s">
        <v>427</v>
      </c>
    </row>
    <row r="2" spans="1:240" x14ac:dyDescent="0.2">
      <c r="A2" s="4" t="s">
        <v>596</v>
      </c>
      <c r="B2" s="3" t="s">
        <v>428</v>
      </c>
    </row>
    <row r="3" spans="1:240" x14ac:dyDescent="0.2">
      <c r="A3" s="1" t="s">
        <v>597</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23.22992</v>
      </c>
      <c r="C18" s="6">
        <v>17.004960000000001</v>
      </c>
      <c r="D18" s="6">
        <v>8.4377999999999993</v>
      </c>
      <c r="E18" s="6">
        <v>18.616079999999997</v>
      </c>
      <c r="G18" s="6">
        <v>1.7600800000000001</v>
      </c>
      <c r="H18" s="6">
        <v>1.8286800000000001</v>
      </c>
    </row>
    <row r="19" spans="1:16" x14ac:dyDescent="0.2">
      <c r="A19" s="28" t="s">
        <v>46</v>
      </c>
      <c r="B19" s="6">
        <v>28.020159999999997</v>
      </c>
      <c r="C19" s="6">
        <v>14.251159999999999</v>
      </c>
      <c r="D19" s="6">
        <v>15.205679999999999</v>
      </c>
      <c r="E19" s="6">
        <v>20.619199999999999</v>
      </c>
      <c r="G19" s="6">
        <v>1.58172</v>
      </c>
      <c r="H19" s="6">
        <v>1.4151199999999999</v>
      </c>
    </row>
    <row r="20" spans="1:16" x14ac:dyDescent="0.2">
      <c r="A20" s="28" t="s">
        <v>723</v>
      </c>
      <c r="B20" s="6">
        <v>28.780639999999998</v>
      </c>
      <c r="C20" s="6">
        <v>2.9007999999999998</v>
      </c>
      <c r="D20" s="6">
        <v>4.21204</v>
      </c>
      <c r="E20" s="6">
        <v>5.1489199999999995</v>
      </c>
      <c r="G20" s="6">
        <v>7.1853599999999993</v>
      </c>
      <c r="H20" s="6">
        <v>6.125</v>
      </c>
    </row>
    <row r="21" spans="1:16" s="52" customFormat="1" ht="21" customHeight="1" x14ac:dyDescent="0.2">
      <c r="A21" s="33" t="s">
        <v>41</v>
      </c>
      <c r="B21" s="6">
        <v>41.593159999999997</v>
      </c>
      <c r="C21" s="6">
        <v>22.342039999999997</v>
      </c>
      <c r="D21" s="6">
        <v>17.863440000000001</v>
      </c>
      <c r="E21" s="6">
        <v>28.225960000000001</v>
      </c>
      <c r="F21" s="3"/>
      <c r="G21" s="6">
        <v>1.2152000000000001</v>
      </c>
      <c r="H21" s="6">
        <v>1.16228</v>
      </c>
    </row>
    <row r="22" spans="1:16" x14ac:dyDescent="0.2">
      <c r="A22" s="160"/>
    </row>
    <row r="23" spans="1:16" x14ac:dyDescent="0.2">
      <c r="A23" s="168" t="s">
        <v>10</v>
      </c>
    </row>
    <row r="24" spans="1:16" x14ac:dyDescent="0.2">
      <c r="A24" s="28" t="s">
        <v>45</v>
      </c>
      <c r="B24" s="6">
        <v>37.463439999999999</v>
      </c>
      <c r="C24" s="6">
        <v>21.85988</v>
      </c>
      <c r="D24" s="6">
        <v>17.708600000000001</v>
      </c>
      <c r="E24" s="6">
        <v>27.74184</v>
      </c>
      <c r="G24" s="6">
        <v>1.2250000000000001</v>
      </c>
      <c r="H24" s="6">
        <v>1.17208</v>
      </c>
    </row>
    <row r="25" spans="1:16" x14ac:dyDescent="0.2">
      <c r="A25" s="17" t="s">
        <v>116</v>
      </c>
      <c r="B25" s="6">
        <v>35.407400000000003</v>
      </c>
      <c r="C25" s="6">
        <v>19.02572</v>
      </c>
      <c r="D25" s="6">
        <v>17.61844</v>
      </c>
      <c r="E25" s="6">
        <v>25.499599999999997</v>
      </c>
      <c r="G25" s="6">
        <v>1.38964</v>
      </c>
      <c r="H25" s="6">
        <v>1.2681199999999999</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446</v>
      </c>
    </row>
    <row r="30" spans="1:16" x14ac:dyDescent="0.2">
      <c r="A30" s="4" t="s">
        <v>596</v>
      </c>
    </row>
    <row r="31" spans="1:16" x14ac:dyDescent="0.2">
      <c r="A31" s="1" t="s">
        <v>597</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319</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722</v>
      </c>
      <c r="B46" s="6">
        <v>15.915199999999999</v>
      </c>
      <c r="C46" s="6">
        <v>10.278239999999998</v>
      </c>
      <c r="D46" s="6">
        <v>6.8482400000000005</v>
      </c>
      <c r="E46" s="6">
        <v>12.0344</v>
      </c>
      <c r="G46" s="6">
        <v>2.5323199999999999</v>
      </c>
      <c r="H46" s="6">
        <v>3.3026</v>
      </c>
    </row>
    <row r="47" spans="1:240" x14ac:dyDescent="0.2">
      <c r="A47" s="28" t="s">
        <v>46</v>
      </c>
      <c r="B47" s="6">
        <v>20.238960000000002</v>
      </c>
      <c r="C47" s="6">
        <v>9.8235199999999985</v>
      </c>
      <c r="D47" s="6">
        <v>8.7925599999999999</v>
      </c>
      <c r="E47" s="6">
        <v>13.03204</v>
      </c>
      <c r="G47" s="6">
        <v>2.5793599999999999</v>
      </c>
      <c r="H47" s="6">
        <v>2.2637999999999998</v>
      </c>
    </row>
    <row r="48" spans="1:240" x14ac:dyDescent="0.2">
      <c r="A48" s="28" t="s">
        <v>723</v>
      </c>
      <c r="B48" s="6">
        <v>21.195440000000001</v>
      </c>
      <c r="C48" s="6">
        <v>1.1367999999999998</v>
      </c>
      <c r="D48" s="6">
        <v>2.3127999999999997</v>
      </c>
      <c r="E48" s="6">
        <v>2.5930800000000001</v>
      </c>
      <c r="G48" s="6">
        <v>6.7620000000000005</v>
      </c>
      <c r="H48" s="6">
        <v>6.1543999999999999</v>
      </c>
    </row>
    <row r="49" spans="1:8" s="52" customFormat="1" ht="21" customHeight="1" x14ac:dyDescent="0.2">
      <c r="A49" s="33" t="s">
        <v>41</v>
      </c>
      <c r="B49" s="6">
        <v>31.863720000000001</v>
      </c>
      <c r="C49" s="6">
        <v>14.260959999999999</v>
      </c>
      <c r="D49" s="6">
        <v>11.371919999999999</v>
      </c>
      <c r="E49" s="6">
        <v>17.922239999999999</v>
      </c>
      <c r="F49" s="3"/>
      <c r="G49" s="6">
        <v>1.84632</v>
      </c>
      <c r="H49" s="6">
        <v>1.9796</v>
      </c>
    </row>
    <row r="50" spans="1:8" x14ac:dyDescent="0.2">
      <c r="A50" s="160"/>
    </row>
    <row r="51" spans="1:8" x14ac:dyDescent="0.2">
      <c r="A51" s="168" t="s">
        <v>10</v>
      </c>
    </row>
    <row r="52" spans="1:8" x14ac:dyDescent="0.2">
      <c r="A52" s="28" t="s">
        <v>45</v>
      </c>
      <c r="B52" s="6">
        <v>27.955479999999998</v>
      </c>
      <c r="C52" s="6">
        <v>14.260959999999999</v>
      </c>
      <c r="D52" s="6">
        <v>11.24648</v>
      </c>
      <c r="E52" s="6">
        <v>17.845800000000001</v>
      </c>
      <c r="G52" s="6">
        <v>1.8561199999999998</v>
      </c>
      <c r="H52" s="6">
        <v>1.9854799999999997</v>
      </c>
    </row>
    <row r="53" spans="1:8" x14ac:dyDescent="0.2">
      <c r="A53" s="17" t="s">
        <v>116</v>
      </c>
      <c r="B53" s="6">
        <v>26.689320000000002</v>
      </c>
      <c r="C53" s="6">
        <v>12.49696</v>
      </c>
      <c r="D53" s="6">
        <v>11.19356</v>
      </c>
      <c r="E53" s="6">
        <v>16.397359999999999</v>
      </c>
      <c r="G53" s="6">
        <v>2.0913200000000001</v>
      </c>
      <c r="H53" s="6">
        <v>2.18736</v>
      </c>
    </row>
    <row r="54" spans="1:8" s="52" customFormat="1" ht="21" customHeight="1" x14ac:dyDescent="0.2">
      <c r="A54" s="28"/>
    </row>
    <row r="55" spans="1:8" x14ac:dyDescent="0.2">
      <c r="A55" s="161" t="s">
        <v>50</v>
      </c>
    </row>
    <row r="56" spans="1:8" x14ac:dyDescent="0.2">
      <c r="A56" s="28" t="s">
        <v>722</v>
      </c>
      <c r="B56" s="6">
        <v>17.061799999999998</v>
      </c>
      <c r="C56" s="6">
        <v>13.5632</v>
      </c>
      <c r="D56" s="6">
        <v>4.9137200000000005</v>
      </c>
      <c r="E56" s="6">
        <v>14.16296</v>
      </c>
      <c r="G56" s="6">
        <v>2.36768</v>
      </c>
      <c r="H56" s="6">
        <v>2.0638799999999997</v>
      </c>
    </row>
    <row r="57" spans="1:8" s="6" customFormat="1" x14ac:dyDescent="0.2">
      <c r="A57" s="28" t="s">
        <v>46</v>
      </c>
      <c r="B57" s="6">
        <v>22.249919999999999</v>
      </c>
      <c r="C57" s="6">
        <v>10.340959999999999</v>
      </c>
      <c r="D57" s="6">
        <v>12.41072</v>
      </c>
      <c r="E57" s="6">
        <v>15.974</v>
      </c>
      <c r="F57" s="3"/>
      <c r="G57" s="6">
        <v>2.00312</v>
      </c>
      <c r="H57" s="6">
        <v>1.8051600000000001</v>
      </c>
    </row>
    <row r="58" spans="1:8" x14ac:dyDescent="0.2">
      <c r="A58" s="28" t="s">
        <v>723</v>
      </c>
      <c r="B58" s="6">
        <v>20.658399999999997</v>
      </c>
      <c r="C58" s="6">
        <v>2.6695200000000003</v>
      </c>
      <c r="D58" s="6">
        <v>3.5201600000000002</v>
      </c>
      <c r="E58" s="6">
        <v>4.4492000000000003</v>
      </c>
      <c r="G58" s="6">
        <v>9.4158400000000011</v>
      </c>
      <c r="H58" s="6">
        <v>7.6381199999999998</v>
      </c>
    </row>
    <row r="59" spans="1:8" ht="21" customHeight="1" x14ac:dyDescent="0.2">
      <c r="A59" s="33" t="s">
        <v>41</v>
      </c>
      <c r="B59" s="6">
        <v>32.918200000000006</v>
      </c>
      <c r="C59" s="6">
        <v>17.222520000000003</v>
      </c>
      <c r="D59" s="6">
        <v>13.78664</v>
      </c>
      <c r="E59" s="6">
        <v>21.779520000000002</v>
      </c>
      <c r="G59" s="6">
        <v>1.6013199999999999</v>
      </c>
      <c r="H59" s="6">
        <v>1.42492</v>
      </c>
    </row>
    <row r="60" spans="1:8" x14ac:dyDescent="0.2">
      <c r="A60" s="160"/>
    </row>
    <row r="61" spans="1:8" x14ac:dyDescent="0.2">
      <c r="A61" s="168" t="s">
        <v>10</v>
      </c>
    </row>
    <row r="62" spans="1:8" x14ac:dyDescent="0.2">
      <c r="A62" s="28" t="s">
        <v>45</v>
      </c>
      <c r="B62" s="6">
        <v>29.743000000000002</v>
      </c>
      <c r="C62" s="6">
        <v>16.597280000000001</v>
      </c>
      <c r="D62" s="6">
        <v>13.688639999999999</v>
      </c>
      <c r="E62" s="6">
        <v>21.218959999999999</v>
      </c>
      <c r="G62" s="6">
        <v>1.6209199999999999</v>
      </c>
      <c r="H62" s="6">
        <v>1.4405999999999999</v>
      </c>
    </row>
    <row r="63" spans="1:8" x14ac:dyDescent="0.2">
      <c r="A63" s="17" t="s">
        <v>116</v>
      </c>
      <c r="B63" s="6">
        <v>28.259279999999997</v>
      </c>
      <c r="C63" s="6">
        <v>14.364839999999999</v>
      </c>
      <c r="D63" s="6">
        <v>13.61612</v>
      </c>
      <c r="E63" s="6">
        <v>19.4922</v>
      </c>
      <c r="G63" s="6">
        <v>1.8443599999999998</v>
      </c>
      <c r="H63" s="6">
        <v>1.53664</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597</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1.51508</v>
      </c>
      <c r="C15" s="184">
        <v>1.75224</v>
      </c>
      <c r="D15" s="184">
        <v>1.1956</v>
      </c>
      <c r="E15" s="142"/>
      <c r="F15" s="184">
        <v>8.5338399999999996</v>
      </c>
      <c r="G15" s="184">
        <v>8.2084799999999998</v>
      </c>
      <c r="H15" s="184">
        <v>1.2014799999999999</v>
      </c>
      <c r="I15" s="24"/>
    </row>
    <row r="16" spans="1:9" x14ac:dyDescent="0.2">
      <c r="A16" s="28" t="s">
        <v>46</v>
      </c>
      <c r="B16" s="184">
        <v>0.36063999999999996</v>
      </c>
      <c r="C16" s="184">
        <v>1.20932</v>
      </c>
      <c r="D16" s="184">
        <v>0.34887999999999997</v>
      </c>
      <c r="E16" s="142"/>
      <c r="F16" s="184">
        <v>1.44648</v>
      </c>
      <c r="G16" s="184">
        <v>2.0344799999999998</v>
      </c>
      <c r="H16" s="184">
        <v>0.34299999999999997</v>
      </c>
      <c r="I16" s="24"/>
    </row>
    <row r="17" spans="1:9" x14ac:dyDescent="0.2">
      <c r="A17" s="28" t="s">
        <v>723</v>
      </c>
      <c r="B17" s="184">
        <v>0.69187999999999994</v>
      </c>
      <c r="C17" s="184">
        <v>1.9756799999999999</v>
      </c>
      <c r="D17" s="184">
        <v>0.69579999999999997</v>
      </c>
      <c r="E17" s="142"/>
      <c r="F17" s="184">
        <v>2.14228</v>
      </c>
      <c r="G17" s="184">
        <v>2.5029199999999996</v>
      </c>
      <c r="H17" s="184">
        <v>0.6879599999999999</v>
      </c>
      <c r="I17" s="24"/>
    </row>
    <row r="18" spans="1:9" s="52" customFormat="1" ht="21" customHeight="1" x14ac:dyDescent="0.2">
      <c r="A18" s="33" t="s">
        <v>41</v>
      </c>
      <c r="B18" s="184">
        <v>0.31359999999999999</v>
      </c>
      <c r="C18" s="184">
        <v>0.9270799999999999</v>
      </c>
      <c r="D18" s="184">
        <v>0.30968000000000001</v>
      </c>
      <c r="E18" s="142"/>
      <c r="F18" s="184">
        <v>1.2916400000000001</v>
      </c>
      <c r="G18" s="184">
        <v>1.6797199999999999</v>
      </c>
      <c r="H18" s="184">
        <v>0.30380000000000001</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0.31359999999999999</v>
      </c>
      <c r="C21" s="184">
        <v>0.96235999999999999</v>
      </c>
      <c r="D21" s="184">
        <v>0.30771999999999999</v>
      </c>
      <c r="E21" s="142"/>
      <c r="F21" s="184">
        <v>1.2700800000000001</v>
      </c>
      <c r="G21" s="184">
        <v>1.7012799999999999</v>
      </c>
      <c r="H21" s="184">
        <v>0.30184</v>
      </c>
      <c r="I21" s="24"/>
    </row>
    <row r="22" spans="1:9" x14ac:dyDescent="0.2">
      <c r="A22" s="17" t="s">
        <v>116</v>
      </c>
      <c r="B22" s="184">
        <v>0.31359999999999999</v>
      </c>
      <c r="C22" s="184">
        <v>1.0211600000000001</v>
      </c>
      <c r="D22" s="184">
        <v>0.30575999999999998</v>
      </c>
      <c r="E22" s="142"/>
      <c r="F22" s="184">
        <v>1.2700800000000001</v>
      </c>
      <c r="G22" s="184">
        <v>1.7032399999999999</v>
      </c>
      <c r="H22" s="184">
        <v>0.30184</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597</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2.09524</v>
      </c>
      <c r="C40" s="184">
        <v>2.3912</v>
      </c>
      <c r="D40" s="184">
        <v>1.6444399999999999</v>
      </c>
      <c r="E40" s="142"/>
      <c r="F40" s="184">
        <v>10.209639999999998</v>
      </c>
      <c r="G40" s="184">
        <v>10.72512</v>
      </c>
      <c r="H40" s="184">
        <v>1.6581599999999999</v>
      </c>
    </row>
    <row r="41" spans="1:8" s="6" customFormat="1" x14ac:dyDescent="0.2">
      <c r="A41" s="28" t="s">
        <v>46</v>
      </c>
      <c r="B41" s="184">
        <v>0.47431999999999996</v>
      </c>
      <c r="C41" s="184">
        <v>1.8717999999999999</v>
      </c>
      <c r="D41" s="184">
        <v>0.47236</v>
      </c>
      <c r="E41" s="142"/>
      <c r="F41" s="184">
        <v>1.65228</v>
      </c>
      <c r="G41" s="184">
        <v>2.3284799999999999</v>
      </c>
      <c r="H41" s="184">
        <v>0.46451999999999999</v>
      </c>
    </row>
    <row r="42" spans="1:8" x14ac:dyDescent="0.2">
      <c r="A42" s="28" t="s">
        <v>723</v>
      </c>
      <c r="B42" s="184">
        <v>0.98587999999999998</v>
      </c>
      <c r="C42" s="184">
        <v>2.9262800000000002</v>
      </c>
      <c r="D42" s="184">
        <v>0.98</v>
      </c>
      <c r="E42" s="142"/>
      <c r="F42" s="184">
        <v>2.5107599999999999</v>
      </c>
      <c r="G42" s="184">
        <v>3.0791599999999999</v>
      </c>
      <c r="H42" s="184">
        <v>0.95843999999999996</v>
      </c>
    </row>
    <row r="43" spans="1:8" s="52" customFormat="1" ht="21" customHeight="1" x14ac:dyDescent="0.2">
      <c r="A43" s="33" t="s">
        <v>41</v>
      </c>
      <c r="B43" s="184">
        <v>0.42336000000000001</v>
      </c>
      <c r="C43" s="184">
        <v>1.3523999999999998</v>
      </c>
      <c r="D43" s="184">
        <v>0.4214</v>
      </c>
      <c r="E43" s="142"/>
      <c r="F43" s="184">
        <v>1.4994000000000001</v>
      </c>
      <c r="G43" s="184">
        <v>2.0423200000000001</v>
      </c>
      <c r="H43" s="184">
        <v>0.41552</v>
      </c>
    </row>
    <row r="44" spans="1:8" x14ac:dyDescent="0.2">
      <c r="A44" s="160"/>
    </row>
    <row r="45" spans="1:8" x14ac:dyDescent="0.2">
      <c r="A45" s="168" t="s">
        <v>10</v>
      </c>
      <c r="B45" s="142"/>
      <c r="C45" s="142"/>
      <c r="D45" s="142"/>
      <c r="E45" s="142"/>
      <c r="F45" s="142"/>
      <c r="G45" s="142"/>
      <c r="H45" s="142"/>
    </row>
    <row r="46" spans="1:8" x14ac:dyDescent="0.2">
      <c r="A46" s="28" t="s">
        <v>45</v>
      </c>
      <c r="B46" s="184">
        <v>0.42531999999999998</v>
      </c>
      <c r="C46" s="184">
        <v>1.4112</v>
      </c>
      <c r="D46" s="184">
        <v>0.41943999999999998</v>
      </c>
      <c r="E46" s="142"/>
      <c r="F46" s="184">
        <v>1.4719599999999999</v>
      </c>
      <c r="G46" s="184">
        <v>2.0815200000000003</v>
      </c>
      <c r="H46" s="184">
        <v>0.41159999999999997</v>
      </c>
    </row>
    <row r="47" spans="1:8" x14ac:dyDescent="0.2">
      <c r="A47" s="17" t="s">
        <v>116</v>
      </c>
      <c r="B47" s="184">
        <v>0.42336000000000001</v>
      </c>
      <c r="C47" s="184">
        <v>1.4837199999999999</v>
      </c>
      <c r="D47" s="184">
        <v>0.41747999999999996</v>
      </c>
      <c r="E47" s="142"/>
      <c r="F47" s="184">
        <v>1.47</v>
      </c>
      <c r="G47" s="184">
        <v>2.0854400000000002</v>
      </c>
      <c r="H47" s="184">
        <v>0.40963999999999995</v>
      </c>
    </row>
    <row r="48" spans="1:8" x14ac:dyDescent="0.2">
      <c r="A48" s="28"/>
    </row>
    <row r="49" spans="1:8" x14ac:dyDescent="0.2">
      <c r="A49" s="162" t="s">
        <v>50</v>
      </c>
      <c r="B49" s="188"/>
      <c r="C49" s="188"/>
      <c r="D49" s="188"/>
      <c r="E49" s="188"/>
      <c r="F49" s="188"/>
      <c r="G49" s="188"/>
      <c r="H49" s="188"/>
    </row>
    <row r="50" spans="1:8" x14ac:dyDescent="0.2">
      <c r="A50" s="28" t="s">
        <v>722</v>
      </c>
      <c r="B50" s="184">
        <v>2.1246400000000003</v>
      </c>
      <c r="C50" s="184">
        <v>2.4480400000000002</v>
      </c>
      <c r="D50" s="184">
        <v>1.7032399999999999</v>
      </c>
      <c r="E50" s="142"/>
      <c r="F50" s="184">
        <v>13.623959999999999</v>
      </c>
      <c r="G50" s="184">
        <v>12.42248</v>
      </c>
      <c r="H50" s="184">
        <v>1.7052</v>
      </c>
    </row>
    <row r="51" spans="1:8" x14ac:dyDescent="0.2">
      <c r="A51" s="28" t="s">
        <v>46</v>
      </c>
      <c r="B51" s="184">
        <v>0.53900000000000003</v>
      </c>
      <c r="C51" s="184">
        <v>1.5778000000000001</v>
      </c>
      <c r="D51" s="184">
        <v>0.51351999999999998</v>
      </c>
      <c r="E51" s="142"/>
      <c r="F51" s="184">
        <v>2.7812399999999999</v>
      </c>
      <c r="G51" s="184">
        <v>3.9905599999999999</v>
      </c>
      <c r="H51" s="184">
        <v>0.50372000000000006</v>
      </c>
    </row>
    <row r="52" spans="1:8" x14ac:dyDescent="0.2">
      <c r="A52" s="28" t="s">
        <v>723</v>
      </c>
      <c r="B52" s="184">
        <v>0.96039999999999992</v>
      </c>
      <c r="C52" s="184">
        <v>2.61856</v>
      </c>
      <c r="D52" s="184">
        <v>0.97019999999999995</v>
      </c>
      <c r="E52" s="142"/>
      <c r="F52" s="184">
        <v>4.07484</v>
      </c>
      <c r="G52" s="184">
        <v>4.165</v>
      </c>
      <c r="H52" s="184">
        <v>0.97607999999999995</v>
      </c>
    </row>
    <row r="53" spans="1:8" s="52" customFormat="1" ht="21" customHeight="1" x14ac:dyDescent="0.2">
      <c r="A53" s="33" t="s">
        <v>41</v>
      </c>
      <c r="B53" s="184">
        <v>0.46059999999999995</v>
      </c>
      <c r="C53" s="184">
        <v>1.2602800000000001</v>
      </c>
      <c r="D53" s="184">
        <v>0.44884000000000002</v>
      </c>
      <c r="E53" s="142"/>
      <c r="F53" s="184">
        <v>2.4617599999999999</v>
      </c>
      <c r="G53" s="184">
        <v>2.9106000000000001</v>
      </c>
      <c r="H53" s="184">
        <v>0.44491999999999998</v>
      </c>
    </row>
    <row r="54" spans="1:8" x14ac:dyDescent="0.2">
      <c r="A54" s="160"/>
    </row>
    <row r="55" spans="1:8" x14ac:dyDescent="0.2">
      <c r="A55" s="168" t="s">
        <v>10</v>
      </c>
      <c r="B55" s="184"/>
      <c r="C55" s="184"/>
      <c r="D55" s="184"/>
      <c r="E55" s="188"/>
      <c r="F55" s="184"/>
      <c r="G55" s="184"/>
      <c r="H55" s="184"/>
    </row>
    <row r="56" spans="1:8" x14ac:dyDescent="0.2">
      <c r="A56" s="28" t="s">
        <v>45</v>
      </c>
      <c r="B56" s="184">
        <v>0.46059999999999995</v>
      </c>
      <c r="C56" s="184">
        <v>1.30928</v>
      </c>
      <c r="D56" s="184">
        <v>0.44491999999999998</v>
      </c>
      <c r="E56" s="142"/>
      <c r="F56" s="184">
        <v>2.4323600000000001</v>
      </c>
      <c r="G56" s="184">
        <v>2.91648</v>
      </c>
      <c r="H56" s="184">
        <v>0.441</v>
      </c>
    </row>
    <row r="57" spans="1:8" x14ac:dyDescent="0.2">
      <c r="A57" s="17" t="s">
        <v>116</v>
      </c>
      <c r="B57" s="184">
        <v>0.46059999999999995</v>
      </c>
      <c r="C57" s="184">
        <v>1.3974799999999998</v>
      </c>
      <c r="D57" s="184">
        <v>0.44688</v>
      </c>
      <c r="E57" s="142"/>
      <c r="F57" s="184">
        <v>2.43824</v>
      </c>
      <c r="G57" s="184">
        <v>2.9066800000000002</v>
      </c>
      <c r="H57" s="184">
        <v>0.44296000000000002</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5.42578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17"/>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49" t="s">
        <v>597</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0.5</v>
      </c>
      <c r="D12" s="385"/>
      <c r="E12" s="384">
        <v>0.3</v>
      </c>
      <c r="F12" s="385"/>
      <c r="G12" s="384">
        <v>0.2</v>
      </c>
    </row>
    <row r="13" spans="1:19" x14ac:dyDescent="0.2">
      <c r="A13" s="358" t="s">
        <v>502</v>
      </c>
      <c r="B13" s="360" t="s">
        <v>412</v>
      </c>
      <c r="C13" s="384">
        <v>0.9</v>
      </c>
      <c r="D13" s="385"/>
      <c r="E13" s="384">
        <v>0.9</v>
      </c>
      <c r="F13" s="385"/>
      <c r="G13" s="384">
        <v>0.8</v>
      </c>
    </row>
    <row r="14" spans="1:19" x14ac:dyDescent="0.2">
      <c r="A14" s="361" t="s">
        <v>211</v>
      </c>
      <c r="B14" s="362" t="s">
        <v>210</v>
      </c>
      <c r="C14" s="384">
        <v>0.6</v>
      </c>
      <c r="D14" s="385"/>
      <c r="E14" s="384">
        <v>0.6</v>
      </c>
      <c r="F14" s="385"/>
      <c r="G14" s="384">
        <v>0.6</v>
      </c>
    </row>
    <row r="15" spans="1:19" x14ac:dyDescent="0.2">
      <c r="A15" s="358" t="s">
        <v>503</v>
      </c>
      <c r="B15" s="360" t="s">
        <v>126</v>
      </c>
      <c r="C15" s="384">
        <v>0.8</v>
      </c>
      <c r="D15" s="385"/>
      <c r="E15" s="384">
        <v>0.7</v>
      </c>
      <c r="F15" s="385"/>
      <c r="G15" s="384">
        <v>0.7</v>
      </c>
    </row>
    <row r="16" spans="1:19" x14ac:dyDescent="0.2">
      <c r="A16" s="363" t="s">
        <v>504</v>
      </c>
      <c r="B16" s="360" t="s">
        <v>178</v>
      </c>
      <c r="C16" s="384">
        <v>1</v>
      </c>
      <c r="D16" s="385"/>
      <c r="E16" s="384">
        <v>1</v>
      </c>
      <c r="F16" s="385"/>
      <c r="G16" s="384">
        <v>0.9</v>
      </c>
    </row>
    <row r="17" spans="1:19" x14ac:dyDescent="0.2">
      <c r="A17" s="358" t="s">
        <v>505</v>
      </c>
      <c r="B17" s="360" t="s">
        <v>506</v>
      </c>
      <c r="C17" s="384">
        <v>0.8</v>
      </c>
      <c r="D17" s="385"/>
      <c r="E17" s="384">
        <v>0.8</v>
      </c>
      <c r="F17" s="385"/>
      <c r="G17" s="384">
        <v>0.7</v>
      </c>
    </row>
    <row r="18" spans="1:19" s="364" customFormat="1" x14ac:dyDescent="0.2">
      <c r="A18" s="358" t="s">
        <v>507</v>
      </c>
      <c r="B18" s="360" t="s">
        <v>508</v>
      </c>
      <c r="C18" s="384">
        <v>0.6</v>
      </c>
      <c r="D18" s="385"/>
      <c r="E18" s="384">
        <v>0.5</v>
      </c>
      <c r="F18" s="385"/>
      <c r="G18" s="384">
        <v>0.5</v>
      </c>
      <c r="H18" s="308"/>
      <c r="I18" s="308"/>
      <c r="J18" s="308"/>
      <c r="K18" s="308"/>
      <c r="L18" s="308"/>
      <c r="M18" s="308"/>
      <c r="N18" s="308"/>
      <c r="O18" s="308"/>
      <c r="P18" s="308"/>
      <c r="Q18" s="308"/>
      <c r="R18" s="308"/>
      <c r="S18" s="308"/>
    </row>
    <row r="19" spans="1:19" x14ac:dyDescent="0.2">
      <c r="A19" s="365" t="s">
        <v>509</v>
      </c>
      <c r="B19" s="366" t="s">
        <v>510</v>
      </c>
      <c r="C19" s="384">
        <v>0.8</v>
      </c>
      <c r="D19" s="385"/>
      <c r="E19" s="384">
        <v>0.8</v>
      </c>
      <c r="F19" s="385"/>
      <c r="G19" s="384">
        <v>0.8</v>
      </c>
    </row>
    <row r="20" spans="1:19" x14ac:dyDescent="0.2">
      <c r="A20" s="358" t="s">
        <v>511</v>
      </c>
      <c r="B20" s="367" t="s">
        <v>128</v>
      </c>
      <c r="C20" s="384">
        <v>1.2</v>
      </c>
      <c r="D20" s="385"/>
      <c r="E20" s="384">
        <v>1.1000000000000001</v>
      </c>
      <c r="F20" s="385"/>
      <c r="G20" s="384">
        <v>1</v>
      </c>
    </row>
    <row r="21" spans="1:19" s="364" customFormat="1" x14ac:dyDescent="0.2">
      <c r="A21" s="358" t="s">
        <v>385</v>
      </c>
      <c r="B21" s="367" t="s">
        <v>512</v>
      </c>
      <c r="C21" s="384">
        <v>0.9</v>
      </c>
      <c r="D21" s="385"/>
      <c r="E21" s="384">
        <v>0.9</v>
      </c>
      <c r="F21" s="385"/>
      <c r="G21" s="384">
        <v>0.9</v>
      </c>
      <c r="H21" s="308"/>
      <c r="I21" s="308"/>
      <c r="J21" s="308"/>
      <c r="K21" s="308"/>
      <c r="L21" s="308"/>
      <c r="M21" s="308"/>
      <c r="N21" s="308"/>
      <c r="O21" s="308"/>
      <c r="P21" s="308"/>
      <c r="Q21" s="308"/>
      <c r="R21" s="308"/>
      <c r="S21" s="308"/>
    </row>
    <row r="22" spans="1:19" x14ac:dyDescent="0.2">
      <c r="A22" s="358" t="s">
        <v>271</v>
      </c>
      <c r="B22" s="368" t="s">
        <v>513</v>
      </c>
      <c r="C22" s="384">
        <v>1.1000000000000001</v>
      </c>
      <c r="D22" s="385"/>
      <c r="E22" s="384">
        <v>1.1000000000000001</v>
      </c>
      <c r="F22" s="385"/>
      <c r="G22" s="384">
        <v>0.9</v>
      </c>
    </row>
    <row r="23" spans="1:19" x14ac:dyDescent="0.2">
      <c r="A23" s="358" t="s">
        <v>514</v>
      </c>
      <c r="B23" s="308" t="s">
        <v>129</v>
      </c>
      <c r="C23" s="384">
        <v>1.1000000000000001</v>
      </c>
      <c r="D23" s="385"/>
      <c r="E23" s="384">
        <v>1.1000000000000001</v>
      </c>
      <c r="F23" s="385"/>
      <c r="G23" s="384">
        <v>1</v>
      </c>
    </row>
    <row r="24" spans="1:19" s="310" customFormat="1" x14ac:dyDescent="0.2">
      <c r="A24" s="358" t="s">
        <v>515</v>
      </c>
      <c r="B24" s="308" t="s">
        <v>516</v>
      </c>
      <c r="C24" s="384">
        <v>0.8</v>
      </c>
      <c r="D24" s="385"/>
      <c r="E24" s="384">
        <v>0.7</v>
      </c>
      <c r="F24" s="385"/>
      <c r="G24" s="384">
        <v>0.6</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1.9</v>
      </c>
      <c r="D26" s="385"/>
      <c r="E26" s="384">
        <v>1.9</v>
      </c>
      <c r="F26" s="385"/>
      <c r="G26" s="384">
        <v>1.9</v>
      </c>
      <c r="H26" s="308"/>
      <c r="I26" s="308"/>
      <c r="J26" s="308"/>
      <c r="K26" s="308"/>
      <c r="L26" s="308"/>
      <c r="M26" s="308"/>
      <c r="N26" s="308"/>
      <c r="O26" s="308"/>
      <c r="P26" s="308"/>
      <c r="Q26" s="308"/>
      <c r="R26" s="308"/>
      <c r="S26" s="308"/>
    </row>
    <row r="27" spans="1:19" s="309" customFormat="1" x14ac:dyDescent="0.2">
      <c r="A27" s="358"/>
      <c r="B27" s="309" t="s">
        <v>791</v>
      </c>
      <c r="C27" s="384">
        <v>0.4</v>
      </c>
      <c r="D27" s="385"/>
      <c r="E27" s="384">
        <v>0.4</v>
      </c>
      <c r="F27" s="385"/>
      <c r="G27" s="384">
        <v>0.4</v>
      </c>
      <c r="H27" s="308"/>
      <c r="I27" s="308"/>
      <c r="J27" s="308"/>
      <c r="K27" s="308"/>
      <c r="L27" s="308"/>
      <c r="M27" s="308"/>
      <c r="N27" s="308"/>
      <c r="O27" s="308"/>
      <c r="P27" s="308"/>
      <c r="Q27" s="308"/>
      <c r="R27" s="308"/>
      <c r="S27" s="308"/>
    </row>
    <row r="28" spans="1:19" s="309" customFormat="1" x14ac:dyDescent="0.2">
      <c r="A28" s="369"/>
      <c r="B28" s="310" t="s">
        <v>11</v>
      </c>
      <c r="C28" s="384">
        <v>1.9</v>
      </c>
      <c r="D28" s="385"/>
      <c r="E28" s="384">
        <v>1.9</v>
      </c>
      <c r="F28" s="385"/>
      <c r="G28" s="384">
        <v>1.9</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49" t="s">
        <v>597</v>
      </c>
      <c r="B34" s="320" t="s">
        <v>48</v>
      </c>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0.4</v>
      </c>
      <c r="D43" s="385"/>
      <c r="E43" s="384">
        <v>0.2</v>
      </c>
      <c r="F43" s="385"/>
      <c r="G43" s="384">
        <v>0.2</v>
      </c>
      <c r="H43" s="308"/>
      <c r="I43" s="308"/>
      <c r="J43" s="308"/>
      <c r="K43" s="308"/>
      <c r="L43" s="308"/>
      <c r="M43" s="308"/>
      <c r="N43" s="308"/>
      <c r="O43" s="308"/>
      <c r="P43" s="308"/>
      <c r="Q43" s="308"/>
      <c r="R43" s="308"/>
      <c r="S43" s="308"/>
    </row>
    <row r="44" spans="1:19" s="137" customFormat="1" x14ac:dyDescent="0.2">
      <c r="A44" s="358" t="s">
        <v>502</v>
      </c>
      <c r="B44" s="360" t="s">
        <v>412</v>
      </c>
      <c r="C44" s="384">
        <v>0.8</v>
      </c>
      <c r="D44" s="385"/>
      <c r="E44" s="384">
        <v>0.8</v>
      </c>
      <c r="F44" s="385"/>
      <c r="G44" s="384">
        <v>0.8</v>
      </c>
      <c r="H44" s="308"/>
      <c r="I44" s="308"/>
      <c r="J44" s="308"/>
      <c r="K44" s="308"/>
      <c r="L44" s="308"/>
      <c r="M44" s="308"/>
      <c r="N44" s="308"/>
      <c r="O44" s="308"/>
      <c r="P44" s="308"/>
      <c r="Q44" s="308"/>
      <c r="R44" s="308"/>
      <c r="S44" s="308"/>
    </row>
    <row r="45" spans="1:19" s="137" customFormat="1" x14ac:dyDescent="0.2">
      <c r="A45" s="361" t="s">
        <v>211</v>
      </c>
      <c r="B45" s="362" t="s">
        <v>210</v>
      </c>
      <c r="C45" s="384">
        <v>0.6</v>
      </c>
      <c r="D45" s="385"/>
      <c r="E45" s="384">
        <v>0.6</v>
      </c>
      <c r="F45" s="385"/>
      <c r="G45" s="384">
        <v>0.6</v>
      </c>
      <c r="H45" s="308"/>
      <c r="I45" s="308"/>
      <c r="J45" s="308"/>
      <c r="K45" s="308"/>
      <c r="L45" s="308"/>
      <c r="M45" s="308"/>
      <c r="N45" s="308"/>
      <c r="O45" s="308"/>
      <c r="P45" s="308"/>
      <c r="Q45" s="308"/>
      <c r="R45" s="308"/>
      <c r="S45" s="308"/>
    </row>
    <row r="46" spans="1:19" s="137" customFormat="1" x14ac:dyDescent="0.2">
      <c r="A46" s="358" t="s">
        <v>503</v>
      </c>
      <c r="B46" s="360" t="s">
        <v>126</v>
      </c>
      <c r="C46" s="384">
        <v>0.7</v>
      </c>
      <c r="D46" s="385"/>
      <c r="E46" s="384">
        <v>0.7</v>
      </c>
      <c r="F46" s="385"/>
      <c r="G46" s="384">
        <v>0.7</v>
      </c>
      <c r="H46" s="308"/>
      <c r="I46" s="308"/>
      <c r="J46" s="308"/>
      <c r="K46" s="308"/>
      <c r="L46" s="308"/>
      <c r="M46" s="308"/>
      <c r="N46" s="308"/>
      <c r="O46" s="308"/>
      <c r="P46" s="308"/>
      <c r="Q46" s="308"/>
      <c r="R46" s="308"/>
      <c r="S46" s="308"/>
    </row>
    <row r="47" spans="1:19" s="137" customFormat="1" x14ac:dyDescent="0.2">
      <c r="A47" s="363" t="s">
        <v>504</v>
      </c>
      <c r="B47" s="360" t="s">
        <v>178</v>
      </c>
      <c r="C47" s="384">
        <v>0.9</v>
      </c>
      <c r="D47" s="385"/>
      <c r="E47" s="384">
        <v>0.8</v>
      </c>
      <c r="F47" s="385"/>
      <c r="G47" s="384">
        <v>0.8</v>
      </c>
      <c r="H47" s="308"/>
      <c r="I47" s="308"/>
      <c r="J47" s="308"/>
      <c r="K47" s="308"/>
      <c r="L47" s="308"/>
      <c r="M47" s="308"/>
      <c r="N47" s="308"/>
      <c r="O47" s="308"/>
      <c r="P47" s="308"/>
      <c r="Q47" s="308"/>
      <c r="R47" s="308"/>
      <c r="S47" s="308"/>
    </row>
    <row r="48" spans="1:19" s="137" customFormat="1" x14ac:dyDescent="0.2">
      <c r="A48" s="358" t="s">
        <v>505</v>
      </c>
      <c r="B48" s="360" t="s">
        <v>506</v>
      </c>
      <c r="C48" s="384">
        <v>0.7</v>
      </c>
      <c r="D48" s="385"/>
      <c r="E48" s="384">
        <v>0.7</v>
      </c>
      <c r="F48" s="385"/>
      <c r="G48" s="384">
        <v>0.6</v>
      </c>
      <c r="H48" s="308"/>
      <c r="I48" s="308"/>
      <c r="J48" s="308"/>
      <c r="K48" s="308"/>
      <c r="L48" s="308"/>
      <c r="M48" s="308"/>
      <c r="N48" s="308"/>
      <c r="O48" s="308"/>
      <c r="P48" s="308"/>
      <c r="Q48" s="308"/>
      <c r="R48" s="308"/>
      <c r="S48" s="308"/>
    </row>
    <row r="49" spans="1:19" s="137" customFormat="1" x14ac:dyDescent="0.2">
      <c r="A49" s="358" t="s">
        <v>507</v>
      </c>
      <c r="B49" s="360" t="s">
        <v>508</v>
      </c>
      <c r="C49" s="384">
        <v>0.5</v>
      </c>
      <c r="D49" s="385"/>
      <c r="E49" s="384">
        <v>0.4</v>
      </c>
      <c r="F49" s="385"/>
      <c r="G49" s="384">
        <v>0.4</v>
      </c>
      <c r="H49" s="308"/>
      <c r="I49" s="308"/>
      <c r="J49" s="308"/>
      <c r="K49" s="308"/>
      <c r="L49" s="308"/>
      <c r="M49" s="308"/>
      <c r="N49" s="308"/>
      <c r="O49" s="308"/>
      <c r="P49" s="308"/>
      <c r="Q49" s="308"/>
      <c r="R49" s="308"/>
      <c r="S49" s="308"/>
    </row>
    <row r="50" spans="1:19" x14ac:dyDescent="0.2">
      <c r="A50" s="365" t="s">
        <v>509</v>
      </c>
      <c r="B50" s="366" t="s">
        <v>510</v>
      </c>
      <c r="C50" s="384">
        <v>0.7</v>
      </c>
      <c r="D50" s="385"/>
      <c r="E50" s="384">
        <v>0.7</v>
      </c>
      <c r="F50" s="385"/>
      <c r="G50" s="384">
        <v>0.7</v>
      </c>
    </row>
    <row r="51" spans="1:19" x14ac:dyDescent="0.2">
      <c r="A51" s="358" t="s">
        <v>511</v>
      </c>
      <c r="B51" s="367" t="s">
        <v>128</v>
      </c>
      <c r="C51" s="384">
        <v>1</v>
      </c>
      <c r="D51" s="385"/>
      <c r="E51" s="384">
        <v>0.9</v>
      </c>
      <c r="F51" s="385"/>
      <c r="G51" s="384">
        <v>0.8</v>
      </c>
    </row>
    <row r="52" spans="1:19" x14ac:dyDescent="0.2">
      <c r="A52" s="358" t="s">
        <v>385</v>
      </c>
      <c r="B52" s="367" t="s">
        <v>512</v>
      </c>
      <c r="C52" s="384">
        <v>0.6</v>
      </c>
      <c r="D52" s="385"/>
      <c r="E52" s="384">
        <v>0.6</v>
      </c>
      <c r="F52" s="385"/>
      <c r="G52" s="384">
        <v>0.6</v>
      </c>
    </row>
    <row r="53" spans="1:19" x14ac:dyDescent="0.2">
      <c r="A53" s="358" t="s">
        <v>271</v>
      </c>
      <c r="B53" s="368" t="s">
        <v>513</v>
      </c>
      <c r="C53" s="384">
        <v>0.6</v>
      </c>
      <c r="D53" s="385"/>
      <c r="E53" s="384">
        <v>0.6</v>
      </c>
      <c r="F53" s="385"/>
      <c r="G53" s="384">
        <v>0.6</v>
      </c>
    </row>
    <row r="54" spans="1:19" x14ac:dyDescent="0.2">
      <c r="A54" s="358" t="s">
        <v>514</v>
      </c>
      <c r="B54" s="308" t="s">
        <v>129</v>
      </c>
      <c r="C54" s="384">
        <v>0.6</v>
      </c>
      <c r="D54" s="385"/>
      <c r="E54" s="384">
        <v>0.6</v>
      </c>
      <c r="F54" s="385"/>
      <c r="G54" s="384">
        <v>0.5</v>
      </c>
    </row>
    <row r="55" spans="1:19" s="310" customFormat="1" x14ac:dyDescent="0.2">
      <c r="A55" s="358" t="s">
        <v>515</v>
      </c>
      <c r="B55" s="308" t="s">
        <v>516</v>
      </c>
      <c r="C55" s="384">
        <v>0.6</v>
      </c>
      <c r="D55" s="385"/>
      <c r="E55" s="384">
        <v>0.5</v>
      </c>
      <c r="F55" s="385"/>
      <c r="G55" s="384">
        <v>0.4</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1.5</v>
      </c>
      <c r="D57" s="385"/>
      <c r="E57" s="384">
        <v>1.5</v>
      </c>
      <c r="F57" s="385"/>
      <c r="G57" s="384">
        <v>1.5</v>
      </c>
      <c r="H57" s="308"/>
      <c r="I57" s="308"/>
      <c r="J57" s="308"/>
      <c r="K57" s="308"/>
      <c r="L57" s="308"/>
      <c r="M57" s="308"/>
      <c r="N57" s="308"/>
      <c r="O57" s="308"/>
      <c r="P57" s="308"/>
      <c r="Q57" s="308"/>
      <c r="R57" s="308"/>
      <c r="S57" s="308"/>
    </row>
    <row r="58" spans="1:19" s="309" customFormat="1" x14ac:dyDescent="0.2">
      <c r="A58" s="358"/>
      <c r="B58" s="309" t="s">
        <v>791</v>
      </c>
      <c r="C58" s="384">
        <v>0.3</v>
      </c>
      <c r="D58" s="385"/>
      <c r="E58" s="384">
        <v>0.3</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1.5</v>
      </c>
      <c r="D59" s="385"/>
      <c r="E59" s="384">
        <v>1.5</v>
      </c>
      <c r="F59" s="385"/>
      <c r="G59" s="384">
        <v>1.5</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49" t="s">
        <v>597</v>
      </c>
      <c r="B65" s="320" t="s">
        <v>48</v>
      </c>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0.18815999999999999</v>
      </c>
      <c r="D74" s="385"/>
      <c r="E74" s="384">
        <v>0.13524</v>
      </c>
      <c r="F74" s="385"/>
      <c r="G74" s="384">
        <v>0.13328000000000001</v>
      </c>
      <c r="H74" s="308"/>
      <c r="I74" s="308"/>
      <c r="J74" s="308"/>
      <c r="K74" s="308"/>
      <c r="L74" s="308"/>
      <c r="M74" s="308"/>
      <c r="N74" s="308"/>
      <c r="O74" s="308"/>
      <c r="P74" s="308"/>
      <c r="Q74" s="308"/>
      <c r="R74" s="308"/>
      <c r="S74" s="308"/>
    </row>
    <row r="75" spans="1:19" s="137" customFormat="1" x14ac:dyDescent="0.2">
      <c r="A75" s="358" t="s">
        <v>502</v>
      </c>
      <c r="B75" s="360" t="s">
        <v>412</v>
      </c>
      <c r="C75" s="384">
        <v>0.57035999999999998</v>
      </c>
      <c r="D75" s="385"/>
      <c r="E75" s="384">
        <v>0.55467999999999995</v>
      </c>
      <c r="F75" s="385"/>
      <c r="G75" s="384">
        <v>0.54096</v>
      </c>
      <c r="H75" s="308"/>
      <c r="I75" s="308"/>
      <c r="J75" s="308"/>
      <c r="K75" s="308"/>
      <c r="L75" s="308"/>
      <c r="M75" s="308"/>
      <c r="N75" s="308"/>
      <c r="O75" s="308"/>
      <c r="P75" s="308"/>
      <c r="Q75" s="308"/>
      <c r="R75" s="308"/>
      <c r="S75" s="308"/>
    </row>
    <row r="76" spans="1:19" s="137" customFormat="1" x14ac:dyDescent="0.2">
      <c r="A76" s="361" t="s">
        <v>211</v>
      </c>
      <c r="B76" s="362" t="s">
        <v>210</v>
      </c>
      <c r="C76" s="384">
        <v>0.37436000000000003</v>
      </c>
      <c r="D76" s="385"/>
      <c r="E76" s="384">
        <v>0.37436000000000003</v>
      </c>
      <c r="F76" s="385"/>
      <c r="G76" s="384">
        <v>0.36456</v>
      </c>
      <c r="H76" s="308"/>
      <c r="I76" s="308"/>
      <c r="J76" s="308"/>
      <c r="K76" s="308"/>
      <c r="L76" s="308"/>
      <c r="M76" s="308"/>
      <c r="N76" s="308"/>
      <c r="O76" s="308"/>
      <c r="P76" s="308"/>
      <c r="Q76" s="308"/>
      <c r="R76" s="308"/>
      <c r="S76" s="308"/>
    </row>
    <row r="77" spans="1:19" s="137" customFormat="1" x14ac:dyDescent="0.2">
      <c r="A77" s="358" t="s">
        <v>503</v>
      </c>
      <c r="B77" s="360" t="s">
        <v>126</v>
      </c>
      <c r="C77" s="384">
        <v>0.25087999999999999</v>
      </c>
      <c r="D77" s="385"/>
      <c r="E77" s="384">
        <v>0.23323999999999998</v>
      </c>
      <c r="F77" s="385"/>
      <c r="G77" s="384">
        <v>0.22540000000000002</v>
      </c>
      <c r="H77" s="308"/>
      <c r="I77" s="308"/>
      <c r="J77" s="308"/>
      <c r="K77" s="308"/>
      <c r="L77" s="308"/>
      <c r="M77" s="308"/>
      <c r="N77" s="308"/>
      <c r="O77" s="308"/>
      <c r="P77" s="308"/>
      <c r="Q77" s="308"/>
      <c r="R77" s="308"/>
      <c r="S77" s="308"/>
    </row>
    <row r="78" spans="1:19" x14ac:dyDescent="0.2">
      <c r="A78" s="363" t="s">
        <v>504</v>
      </c>
      <c r="B78" s="360" t="s">
        <v>178</v>
      </c>
      <c r="C78" s="384">
        <v>0.65660000000000007</v>
      </c>
      <c r="D78" s="385"/>
      <c r="E78" s="384">
        <v>0.63112000000000001</v>
      </c>
      <c r="F78" s="385"/>
      <c r="G78" s="384">
        <v>0.58407999999999993</v>
      </c>
    </row>
    <row r="79" spans="1:19" x14ac:dyDescent="0.2">
      <c r="A79" s="358" t="s">
        <v>505</v>
      </c>
      <c r="B79" s="360" t="s">
        <v>506</v>
      </c>
      <c r="C79" s="384">
        <v>0.41747999999999996</v>
      </c>
      <c r="D79" s="385"/>
      <c r="E79" s="384">
        <v>0.41552</v>
      </c>
      <c r="F79" s="385"/>
      <c r="G79" s="384">
        <v>0.40179999999999999</v>
      </c>
    </row>
    <row r="80" spans="1:19" x14ac:dyDescent="0.2">
      <c r="A80" s="358" t="s">
        <v>507</v>
      </c>
      <c r="B80" s="360" t="s">
        <v>508</v>
      </c>
      <c r="C80" s="384">
        <v>0.39004</v>
      </c>
      <c r="D80" s="385"/>
      <c r="E80" s="384">
        <v>0.35083999999999999</v>
      </c>
      <c r="F80" s="385"/>
      <c r="G80" s="384">
        <v>0.30968000000000001</v>
      </c>
    </row>
    <row r="81" spans="1:19" x14ac:dyDescent="0.2">
      <c r="A81" s="365" t="s">
        <v>509</v>
      </c>
      <c r="B81" s="366" t="s">
        <v>510</v>
      </c>
      <c r="C81" s="384">
        <v>0.40963999999999995</v>
      </c>
      <c r="D81" s="385"/>
      <c r="E81" s="384">
        <v>0.39788000000000001</v>
      </c>
      <c r="F81" s="385"/>
      <c r="G81" s="384">
        <v>0.38612000000000002</v>
      </c>
    </row>
    <row r="82" spans="1:19" x14ac:dyDescent="0.2">
      <c r="A82" s="358" t="s">
        <v>511</v>
      </c>
      <c r="B82" s="367" t="s">
        <v>128</v>
      </c>
      <c r="C82" s="384">
        <v>0.82516</v>
      </c>
      <c r="D82" s="385"/>
      <c r="E82" s="384">
        <v>0.78792000000000006</v>
      </c>
      <c r="F82" s="385"/>
      <c r="G82" s="384">
        <v>0.75068000000000001</v>
      </c>
    </row>
    <row r="83" spans="1:19" x14ac:dyDescent="0.2">
      <c r="A83" s="358" t="s">
        <v>385</v>
      </c>
      <c r="B83" s="367" t="s">
        <v>512</v>
      </c>
      <c r="C83" s="384">
        <v>0.6879599999999999</v>
      </c>
      <c r="D83" s="385"/>
      <c r="E83" s="384">
        <v>0.6879599999999999</v>
      </c>
      <c r="F83" s="385"/>
      <c r="G83" s="384">
        <v>0.65268000000000004</v>
      </c>
    </row>
    <row r="84" spans="1:19" x14ac:dyDescent="0.2">
      <c r="A84" s="358" t="s">
        <v>271</v>
      </c>
      <c r="B84" s="368" t="s">
        <v>513</v>
      </c>
      <c r="C84" s="384">
        <v>0.91336000000000006</v>
      </c>
      <c r="D84" s="385"/>
      <c r="E84" s="384">
        <v>0.90160000000000007</v>
      </c>
      <c r="F84" s="385"/>
      <c r="G84" s="384">
        <v>0.80163999999999991</v>
      </c>
    </row>
    <row r="85" spans="1:19" x14ac:dyDescent="0.2">
      <c r="A85" s="358" t="s">
        <v>514</v>
      </c>
      <c r="B85" s="308" t="s">
        <v>129</v>
      </c>
      <c r="C85" s="384">
        <v>0.94275999999999993</v>
      </c>
      <c r="D85" s="385"/>
      <c r="E85" s="384">
        <v>0.93491999999999997</v>
      </c>
      <c r="F85" s="385"/>
      <c r="G85" s="384">
        <v>0.86631999999999998</v>
      </c>
    </row>
    <row r="86" spans="1:19" s="310" customFormat="1" x14ac:dyDescent="0.2">
      <c r="A86" s="358" t="s">
        <v>515</v>
      </c>
      <c r="B86" s="308" t="s">
        <v>516</v>
      </c>
      <c r="C86" s="384">
        <v>0.60955999999999999</v>
      </c>
      <c r="D86" s="385"/>
      <c r="E86" s="384">
        <v>0.50372000000000006</v>
      </c>
      <c r="F86" s="385"/>
      <c r="G86" s="384">
        <v>0.43119999999999997</v>
      </c>
    </row>
    <row r="87" spans="1:19" s="309" customFormat="1" x14ac:dyDescent="0.2">
      <c r="A87" s="358"/>
      <c r="B87" s="308" t="s">
        <v>106</v>
      </c>
      <c r="C87" s="384">
        <v>6.2719999999999998E-2</v>
      </c>
      <c r="D87" s="385"/>
      <c r="E87" s="384">
        <v>5.8799999999999998E-2</v>
      </c>
      <c r="F87" s="385"/>
      <c r="G87" s="384">
        <v>2.7439999999999999E-2</v>
      </c>
      <c r="H87" s="308"/>
      <c r="I87" s="308"/>
      <c r="J87" s="308"/>
      <c r="K87" s="308"/>
      <c r="L87" s="308"/>
      <c r="M87" s="308"/>
      <c r="N87" s="308"/>
      <c r="O87" s="308"/>
      <c r="P87" s="308"/>
      <c r="Q87" s="308"/>
      <c r="R87" s="308"/>
      <c r="S87" s="308"/>
    </row>
    <row r="88" spans="1:19" s="309" customFormat="1" ht="22.5" customHeight="1" x14ac:dyDescent="0.2">
      <c r="A88" s="358"/>
      <c r="B88" s="308" t="s">
        <v>785</v>
      </c>
      <c r="C88" s="384">
        <v>1.3700399999999999</v>
      </c>
      <c r="D88" s="385"/>
      <c r="E88" s="384">
        <v>1.3661199999999998</v>
      </c>
      <c r="F88" s="385"/>
      <c r="G88" s="384">
        <v>1.3347600000000002</v>
      </c>
      <c r="H88" s="308"/>
      <c r="I88" s="308"/>
      <c r="J88" s="308"/>
      <c r="K88" s="308"/>
      <c r="L88" s="308"/>
      <c r="M88" s="308"/>
      <c r="N88" s="308"/>
      <c r="O88" s="308"/>
      <c r="P88" s="308"/>
      <c r="Q88" s="308"/>
      <c r="R88" s="308"/>
      <c r="S88" s="308"/>
    </row>
    <row r="89" spans="1:19" s="309" customFormat="1" x14ac:dyDescent="0.2">
      <c r="A89" s="358"/>
      <c r="B89" s="309" t="s">
        <v>791</v>
      </c>
      <c r="C89" s="384">
        <v>0.2646</v>
      </c>
      <c r="D89" s="385"/>
      <c r="E89" s="384">
        <v>0.2646</v>
      </c>
      <c r="F89" s="385"/>
      <c r="G89" s="384">
        <v>0.22932</v>
      </c>
      <c r="H89" s="308"/>
      <c r="I89" s="308"/>
      <c r="J89" s="308"/>
      <c r="K89" s="308"/>
      <c r="L89" s="308"/>
      <c r="M89" s="308"/>
      <c r="N89" s="308"/>
      <c r="O89" s="308"/>
      <c r="P89" s="308"/>
      <c r="Q89" s="308"/>
      <c r="R89" s="308"/>
      <c r="S89" s="308"/>
    </row>
    <row r="90" spans="1:19" s="309" customFormat="1" x14ac:dyDescent="0.2">
      <c r="A90" s="369"/>
      <c r="B90" s="310" t="s">
        <v>11</v>
      </c>
      <c r="C90" s="384">
        <v>1.3700399999999999</v>
      </c>
      <c r="D90" s="385"/>
      <c r="E90" s="384">
        <v>0.90160000000000007</v>
      </c>
      <c r="F90" s="385"/>
      <c r="G90" s="384">
        <v>1.3386800000000001</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49" t="s">
        <v>597</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0.9</v>
      </c>
      <c r="C12" s="385"/>
      <c r="D12" s="384">
        <v>0.9</v>
      </c>
      <c r="E12" s="385"/>
      <c r="F12" s="384">
        <v>0.8</v>
      </c>
    </row>
    <row r="13" spans="1:14" x14ac:dyDescent="0.2">
      <c r="A13" s="377" t="s">
        <v>196</v>
      </c>
      <c r="B13" s="384">
        <v>1.3</v>
      </c>
      <c r="C13" s="385"/>
      <c r="D13" s="384">
        <v>1.3</v>
      </c>
      <c r="E13" s="385"/>
      <c r="F13" s="384">
        <v>1.2</v>
      </c>
    </row>
    <row r="14" spans="1:14" x14ac:dyDescent="0.2">
      <c r="A14" s="377" t="s">
        <v>113</v>
      </c>
      <c r="B14" s="384">
        <v>1.8</v>
      </c>
      <c r="C14" s="385"/>
      <c r="D14" s="384">
        <v>1.8</v>
      </c>
      <c r="E14" s="385"/>
      <c r="F14" s="384">
        <v>1.8</v>
      </c>
    </row>
    <row r="15" spans="1:14" x14ac:dyDescent="0.2">
      <c r="A15" s="308" t="s">
        <v>106</v>
      </c>
      <c r="B15" s="384">
        <v>0.2</v>
      </c>
      <c r="C15" s="385"/>
      <c r="D15" s="384">
        <v>0.2</v>
      </c>
      <c r="E15" s="385"/>
      <c r="F15" s="384">
        <v>0.2</v>
      </c>
    </row>
    <row r="16" spans="1:14" ht="22.5" customHeight="1" x14ac:dyDescent="0.2">
      <c r="A16" s="308" t="s">
        <v>785</v>
      </c>
      <c r="B16" s="384">
        <v>1.9</v>
      </c>
      <c r="C16" s="385"/>
      <c r="D16" s="384">
        <v>1.9</v>
      </c>
      <c r="E16" s="385"/>
      <c r="F16" s="384">
        <v>1.9</v>
      </c>
    </row>
    <row r="17" spans="1:21" x14ac:dyDescent="0.2">
      <c r="A17" s="309" t="s">
        <v>791</v>
      </c>
      <c r="B17" s="384">
        <v>0.4</v>
      </c>
      <c r="C17" s="385"/>
      <c r="D17" s="384">
        <v>0.4</v>
      </c>
      <c r="E17" s="385"/>
      <c r="F17" s="384">
        <v>0.4</v>
      </c>
    </row>
    <row r="18" spans="1:21" s="310" customFormat="1" x14ac:dyDescent="0.2">
      <c r="A18" s="310" t="s">
        <v>11</v>
      </c>
      <c r="B18" s="384">
        <v>1.9</v>
      </c>
      <c r="C18" s="385"/>
      <c r="D18" s="384">
        <v>1.9</v>
      </c>
      <c r="E18" s="385"/>
      <c r="F18" s="384">
        <v>1.9</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0.6</v>
      </c>
      <c r="C22" s="385"/>
      <c r="D22" s="384">
        <v>0.6</v>
      </c>
      <c r="E22" s="385"/>
      <c r="F22" s="384">
        <v>0.6</v>
      </c>
    </row>
    <row r="23" spans="1:21" x14ac:dyDescent="0.2">
      <c r="A23" s="377" t="s">
        <v>196</v>
      </c>
      <c r="B23" s="384">
        <v>0.8</v>
      </c>
      <c r="C23" s="385"/>
      <c r="D23" s="384">
        <v>0.8</v>
      </c>
      <c r="E23" s="385"/>
      <c r="F23" s="384">
        <v>0.7</v>
      </c>
    </row>
    <row r="24" spans="1:21" x14ac:dyDescent="0.2">
      <c r="A24" s="377" t="s">
        <v>113</v>
      </c>
      <c r="B24" s="384">
        <v>1.5</v>
      </c>
      <c r="C24" s="385"/>
      <c r="D24" s="384">
        <v>1.5</v>
      </c>
      <c r="E24" s="385"/>
      <c r="F24" s="384">
        <v>1.5</v>
      </c>
    </row>
    <row r="25" spans="1:21" x14ac:dyDescent="0.2">
      <c r="A25" s="308" t="s">
        <v>106</v>
      </c>
      <c r="B25" s="384">
        <v>0.1</v>
      </c>
      <c r="C25" s="385"/>
      <c r="D25" s="384">
        <v>0.1</v>
      </c>
      <c r="E25" s="385"/>
      <c r="F25" s="384">
        <v>0.1</v>
      </c>
    </row>
    <row r="26" spans="1:21" ht="22.5" customHeight="1" x14ac:dyDescent="0.2">
      <c r="A26" s="308" t="s">
        <v>785</v>
      </c>
      <c r="B26" s="384">
        <v>1.5</v>
      </c>
      <c r="C26" s="385"/>
      <c r="D26" s="384">
        <v>1.5</v>
      </c>
      <c r="E26" s="385"/>
      <c r="F26" s="384">
        <v>1.5</v>
      </c>
    </row>
    <row r="27" spans="1:21" x14ac:dyDescent="0.2">
      <c r="A27" s="309" t="s">
        <v>791</v>
      </c>
      <c r="B27" s="384">
        <v>0.3</v>
      </c>
      <c r="C27" s="385"/>
      <c r="D27" s="384">
        <v>0.3</v>
      </c>
      <c r="E27" s="385"/>
      <c r="F27" s="384">
        <v>0.3</v>
      </c>
    </row>
    <row r="28" spans="1:21" s="310" customFormat="1" x14ac:dyDescent="0.2">
      <c r="A28" s="310" t="s">
        <v>11</v>
      </c>
      <c r="B28" s="384">
        <v>1.5</v>
      </c>
      <c r="C28" s="385"/>
      <c r="D28" s="384">
        <v>1.5</v>
      </c>
      <c r="E28" s="385"/>
      <c r="F28" s="384">
        <v>1.5</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0.6</v>
      </c>
      <c r="C32" s="385"/>
      <c r="D32" s="384">
        <v>0.6</v>
      </c>
      <c r="E32" s="385"/>
      <c r="F32" s="384">
        <v>0.6</v>
      </c>
    </row>
    <row r="33" spans="1:21" x14ac:dyDescent="0.2">
      <c r="A33" s="377" t="s">
        <v>196</v>
      </c>
      <c r="B33" s="384">
        <v>1.1000000000000001</v>
      </c>
      <c r="C33" s="385"/>
      <c r="D33" s="384">
        <v>1.1000000000000001</v>
      </c>
      <c r="E33" s="385"/>
      <c r="F33" s="384">
        <v>1</v>
      </c>
    </row>
    <row r="34" spans="1:21" x14ac:dyDescent="0.2">
      <c r="A34" s="377" t="s">
        <v>113</v>
      </c>
      <c r="B34" s="384">
        <v>1.3</v>
      </c>
      <c r="C34" s="385"/>
      <c r="D34" s="384">
        <v>1.3</v>
      </c>
      <c r="E34" s="385"/>
      <c r="F34" s="384">
        <v>1.2</v>
      </c>
    </row>
    <row r="35" spans="1:21" x14ac:dyDescent="0.2">
      <c r="A35" s="308" t="s">
        <v>106</v>
      </c>
      <c r="B35" s="384">
        <v>0.2</v>
      </c>
      <c r="C35" s="385"/>
      <c r="D35" s="384">
        <v>0.2</v>
      </c>
      <c r="E35" s="385"/>
      <c r="F35" s="384">
        <v>0.2</v>
      </c>
    </row>
    <row r="36" spans="1:21" ht="22.5" customHeight="1" x14ac:dyDescent="0.2">
      <c r="A36" s="308" t="s">
        <v>785</v>
      </c>
      <c r="B36" s="384">
        <v>1.4</v>
      </c>
      <c r="C36" s="385"/>
      <c r="D36" s="384">
        <v>1.4</v>
      </c>
      <c r="E36" s="385"/>
      <c r="F36" s="384">
        <v>1.3</v>
      </c>
    </row>
    <row r="37" spans="1:21" x14ac:dyDescent="0.2">
      <c r="A37" s="309" t="s">
        <v>791</v>
      </c>
      <c r="B37" s="384">
        <v>0.3</v>
      </c>
      <c r="C37" s="385"/>
      <c r="D37" s="384">
        <v>0.3</v>
      </c>
      <c r="E37" s="385"/>
      <c r="F37" s="384">
        <v>0.2</v>
      </c>
    </row>
    <row r="38" spans="1:21" s="310" customFormat="1" x14ac:dyDescent="0.2">
      <c r="A38" s="310" t="s">
        <v>11</v>
      </c>
      <c r="B38" s="384">
        <v>1.4</v>
      </c>
      <c r="C38" s="385"/>
      <c r="D38" s="384">
        <v>1.4</v>
      </c>
      <c r="E38" s="385"/>
      <c r="F38" s="384">
        <v>1.3</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08"/>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3" style="309" customWidth="1"/>
    <col min="11" max="11" width="9.140625" style="309"/>
    <col min="12" max="12" width="12" style="309" customWidth="1"/>
    <col min="13" max="16384" width="9.140625" style="309"/>
  </cols>
  <sheetData>
    <row r="1" spans="1:13" x14ac:dyDescent="0.2">
      <c r="A1" s="337" t="s">
        <v>449</v>
      </c>
      <c r="B1" s="309" t="s">
        <v>799</v>
      </c>
    </row>
    <row r="2" spans="1:13" x14ac:dyDescent="0.2">
      <c r="A2" s="337" t="s">
        <v>596</v>
      </c>
      <c r="B2" s="318" t="s">
        <v>801</v>
      </c>
      <c r="L2" s="337"/>
    </row>
    <row r="3" spans="1:13" x14ac:dyDescent="0.2">
      <c r="A3" s="319" t="s">
        <v>597</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5.1998800000000003</v>
      </c>
      <c r="C13" s="331">
        <v>3.4574400000000001</v>
      </c>
      <c r="D13" s="331">
        <v>12.43816</v>
      </c>
      <c r="E13" s="331">
        <v>6.7874800000000004</v>
      </c>
      <c r="F13" s="331">
        <v>22.810479999999998</v>
      </c>
      <c r="G13" s="331">
        <v>17.728200000000001</v>
      </c>
      <c r="H13" s="331">
        <v>23.190720000000002</v>
      </c>
      <c r="I13" s="331">
        <v>18.516119999999997</v>
      </c>
      <c r="J13" s="341" t="s">
        <v>484</v>
      </c>
      <c r="K13" s="331" t="s">
        <v>484</v>
      </c>
      <c r="L13" s="331">
        <v>23.22992</v>
      </c>
      <c r="M13" s="331">
        <v>18.574919999999999</v>
      </c>
    </row>
    <row r="14" spans="1:13" ht="14.25" x14ac:dyDescent="0.2">
      <c r="A14" s="340" t="s">
        <v>46</v>
      </c>
      <c r="B14" s="331">
        <v>19.654880000000002</v>
      </c>
      <c r="C14" s="331">
        <v>18.351479999999999</v>
      </c>
      <c r="D14" s="331">
        <v>30.12716</v>
      </c>
      <c r="E14" s="331">
        <v>27.902560000000001</v>
      </c>
      <c r="F14" s="331">
        <v>38.847200000000001</v>
      </c>
      <c r="G14" s="331">
        <v>38.596319999999999</v>
      </c>
      <c r="H14" s="331">
        <v>34.680239999999998</v>
      </c>
      <c r="I14" s="331">
        <v>37.40072</v>
      </c>
      <c r="J14" s="341">
        <v>8.0007199999999994</v>
      </c>
      <c r="K14" s="331">
        <v>7.1873199999999997</v>
      </c>
      <c r="L14" s="331">
        <v>34.323520000000002</v>
      </c>
      <c r="M14" s="331">
        <v>37.290959999999998</v>
      </c>
    </row>
    <row r="15" spans="1:13" ht="14.25" x14ac:dyDescent="0.2">
      <c r="A15" s="340" t="s">
        <v>723</v>
      </c>
      <c r="B15" s="331">
        <v>11.034799999999999</v>
      </c>
      <c r="C15" s="331">
        <v>10.323320000000001</v>
      </c>
      <c r="D15" s="331">
        <v>19.807759999999998</v>
      </c>
      <c r="E15" s="331">
        <v>17.975159999999999</v>
      </c>
      <c r="F15" s="331">
        <v>25.775959999999998</v>
      </c>
      <c r="G15" s="331">
        <v>23.74736</v>
      </c>
      <c r="H15" s="331">
        <v>28.006439999999998</v>
      </c>
      <c r="I15" s="331">
        <v>25.97588</v>
      </c>
      <c r="J15" s="341" t="s">
        <v>484</v>
      </c>
      <c r="K15" s="331" t="s">
        <v>484</v>
      </c>
      <c r="L15" s="331">
        <v>28.063279999999999</v>
      </c>
      <c r="M15" s="331">
        <v>26.0778</v>
      </c>
    </row>
    <row r="16" spans="1:13" s="342" customFormat="1" ht="21" customHeight="1" x14ac:dyDescent="0.2">
      <c r="A16" s="332" t="s">
        <v>41</v>
      </c>
      <c r="B16" s="331">
        <v>22.761479999999999</v>
      </c>
      <c r="C16" s="331">
        <v>20.975919999999999</v>
      </c>
      <c r="D16" s="331">
        <v>35.164359999999995</v>
      </c>
      <c r="E16" s="331">
        <v>31.165959999999998</v>
      </c>
      <c r="F16" s="331">
        <v>48.012159999999994</v>
      </c>
      <c r="G16" s="331">
        <v>44.660560000000004</v>
      </c>
      <c r="H16" s="331">
        <v>46.1188</v>
      </c>
      <c r="I16" s="331">
        <v>44.684079999999994</v>
      </c>
      <c r="J16" s="341">
        <v>10.02736</v>
      </c>
      <c r="K16" s="331">
        <v>8.8572400000000009</v>
      </c>
      <c r="L16" s="331">
        <v>46.144279999999995</v>
      </c>
      <c r="M16" s="331">
        <v>44.903599999999997</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22.169560000000001</v>
      </c>
      <c r="C19" s="331">
        <v>20.513359999999999</v>
      </c>
      <c r="D19" s="331">
        <v>34.317639999999997</v>
      </c>
      <c r="E19" s="331">
        <v>30.74456</v>
      </c>
      <c r="F19" s="331">
        <v>46.499040000000001</v>
      </c>
      <c r="G19" s="331">
        <v>43.921639999999996</v>
      </c>
      <c r="H19" s="331">
        <v>43.884399999999999</v>
      </c>
      <c r="I19" s="331">
        <v>43.725639999999999</v>
      </c>
      <c r="J19" s="331">
        <v>9.7372800000000002</v>
      </c>
      <c r="K19" s="331">
        <v>8.5259999999999998</v>
      </c>
      <c r="L19" s="331">
        <v>43.756999999999998</v>
      </c>
      <c r="M19" s="331">
        <v>43.815800000000003</v>
      </c>
    </row>
    <row r="20" spans="1:13" x14ac:dyDescent="0.2">
      <c r="A20" s="332" t="s">
        <v>116</v>
      </c>
      <c r="B20" s="331">
        <v>22.087240000000001</v>
      </c>
      <c r="C20" s="331">
        <v>20.513359999999999</v>
      </c>
      <c r="D20" s="331">
        <v>34.060879999999997</v>
      </c>
      <c r="E20" s="331">
        <v>30.705359999999999</v>
      </c>
      <c r="F20" s="331">
        <v>45.029040000000002</v>
      </c>
      <c r="G20" s="331">
        <v>43.519840000000002</v>
      </c>
      <c r="H20" s="331">
        <v>42.165480000000002</v>
      </c>
      <c r="I20" s="331">
        <v>43.30424</v>
      </c>
      <c r="J20" s="331">
        <v>9.6098799999999986</v>
      </c>
      <c r="K20" s="331">
        <v>8.4475999999999996</v>
      </c>
      <c r="L20" s="331">
        <v>42.008679999999998</v>
      </c>
      <c r="M20" s="331">
        <v>43.382640000000002</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597</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31.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4.0709200000000001</v>
      </c>
      <c r="C34" s="331">
        <v>2.9537199999999997</v>
      </c>
      <c r="D34" s="331">
        <v>6.3660800000000002</v>
      </c>
      <c r="E34" s="331">
        <v>3.3300399999999999</v>
      </c>
      <c r="F34" s="331">
        <v>15.860320000000002</v>
      </c>
      <c r="G34" s="331">
        <v>13.16924</v>
      </c>
      <c r="H34" s="331">
        <v>15.974</v>
      </c>
      <c r="I34" s="331">
        <v>13.49264</v>
      </c>
      <c r="J34" s="341" t="s">
        <v>484</v>
      </c>
      <c r="K34" s="331" t="s">
        <v>484</v>
      </c>
      <c r="L34" s="331">
        <v>16.011240000000001</v>
      </c>
      <c r="M34" s="331">
        <v>13.545559999999998</v>
      </c>
    </row>
    <row r="35" spans="1:13" x14ac:dyDescent="0.2">
      <c r="A35" s="340" t="s">
        <v>46</v>
      </c>
      <c r="B35" s="331">
        <v>13.42404</v>
      </c>
      <c r="C35" s="331">
        <v>12.55184</v>
      </c>
      <c r="D35" s="331">
        <v>18.041799999999999</v>
      </c>
      <c r="E35" s="331">
        <v>16.495360000000002</v>
      </c>
      <c r="F35" s="331">
        <v>29.776319999999998</v>
      </c>
      <c r="G35" s="331">
        <v>30.185959999999998</v>
      </c>
      <c r="H35" s="331">
        <v>26.88336</v>
      </c>
      <c r="I35" s="331">
        <v>28.829639999999998</v>
      </c>
      <c r="J35" s="331">
        <v>5.8368800000000007</v>
      </c>
      <c r="K35" s="331">
        <v>5.0685599999999997</v>
      </c>
      <c r="L35" s="331">
        <v>26.567799999999998</v>
      </c>
      <c r="M35" s="331">
        <v>28.66892</v>
      </c>
    </row>
    <row r="36" spans="1:13" ht="14.25" x14ac:dyDescent="0.2">
      <c r="A36" s="340" t="s">
        <v>723</v>
      </c>
      <c r="B36" s="331">
        <v>7.4715199999999999</v>
      </c>
      <c r="C36" s="331">
        <v>7.0775600000000001</v>
      </c>
      <c r="D36" s="331">
        <v>10.584</v>
      </c>
      <c r="E36" s="331">
        <v>9.7647200000000005</v>
      </c>
      <c r="F36" s="331">
        <v>19.590199999999999</v>
      </c>
      <c r="G36" s="331">
        <v>18.363239999999998</v>
      </c>
      <c r="H36" s="331">
        <v>20.32912</v>
      </c>
      <c r="I36" s="331">
        <v>19.151160000000001</v>
      </c>
      <c r="J36" s="341" t="s">
        <v>484</v>
      </c>
      <c r="K36" s="331" t="s">
        <v>484</v>
      </c>
      <c r="L36" s="331">
        <v>20.36636</v>
      </c>
      <c r="M36" s="331">
        <v>19.229559999999999</v>
      </c>
    </row>
    <row r="37" spans="1:13" s="342" customFormat="1" ht="21" customHeight="1" x14ac:dyDescent="0.2">
      <c r="A37" s="332" t="s">
        <v>41</v>
      </c>
      <c r="B37" s="331">
        <v>15.69764</v>
      </c>
      <c r="C37" s="331">
        <v>14.527519999999999</v>
      </c>
      <c r="D37" s="331">
        <v>21.41104</v>
      </c>
      <c r="E37" s="331">
        <v>19.070800000000002</v>
      </c>
      <c r="F37" s="331">
        <v>37.479120000000002</v>
      </c>
      <c r="G37" s="331">
        <v>36.091440000000006</v>
      </c>
      <c r="H37" s="331">
        <v>36.156119999999994</v>
      </c>
      <c r="I37" s="331">
        <v>35.820959999999999</v>
      </c>
      <c r="J37" s="331">
        <v>7.4107599999999998</v>
      </c>
      <c r="K37" s="331">
        <v>6.7443599999999995</v>
      </c>
      <c r="L37" s="331">
        <v>36.087519999999998</v>
      </c>
      <c r="M37" s="331">
        <v>35.868000000000002</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15.18412</v>
      </c>
      <c r="C40" s="331">
        <v>14.09436</v>
      </c>
      <c r="D40" s="331">
        <v>20.574120000000001</v>
      </c>
      <c r="E40" s="331">
        <v>18.420079999999999</v>
      </c>
      <c r="F40" s="331">
        <v>36.287439999999997</v>
      </c>
      <c r="G40" s="331">
        <v>35.352519999999998</v>
      </c>
      <c r="H40" s="331">
        <v>34.258839999999999</v>
      </c>
      <c r="I40" s="331">
        <v>34.609680000000004</v>
      </c>
      <c r="J40" s="331">
        <v>6.9952399999999999</v>
      </c>
      <c r="K40" s="331">
        <v>6.2857199999999995</v>
      </c>
      <c r="L40" s="331">
        <v>34.07264</v>
      </c>
      <c r="M40" s="331">
        <v>34.5548</v>
      </c>
    </row>
    <row r="41" spans="1:13" ht="12.75" customHeight="1" x14ac:dyDescent="0.2">
      <c r="A41" s="332" t="s">
        <v>116</v>
      </c>
      <c r="B41" s="331">
        <v>15.099839999999999</v>
      </c>
      <c r="C41" s="331">
        <v>14.09436</v>
      </c>
      <c r="D41" s="331">
        <v>20.487879999999997</v>
      </c>
      <c r="E41" s="331">
        <v>18.420079999999999</v>
      </c>
      <c r="F41" s="331">
        <v>35.401520000000005</v>
      </c>
      <c r="G41" s="331">
        <v>35.082039999999999</v>
      </c>
      <c r="H41" s="331">
        <v>33.243559999999995</v>
      </c>
      <c r="I41" s="331">
        <v>34.341160000000002</v>
      </c>
      <c r="J41" s="331">
        <v>6.8599999999999994</v>
      </c>
      <c r="K41" s="331">
        <v>6.2229999999999999</v>
      </c>
      <c r="L41" s="331">
        <v>33.033839999999998</v>
      </c>
      <c r="M41" s="331">
        <v>34.274519999999995</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3.2359599999999999</v>
      </c>
      <c r="C44" s="331">
        <v>1.79732</v>
      </c>
      <c r="D44" s="331">
        <v>10.69768</v>
      </c>
      <c r="E44" s="331">
        <v>5.9250800000000003</v>
      </c>
      <c r="F44" s="331">
        <v>16.5032</v>
      </c>
      <c r="G44" s="331">
        <v>12.040279999999999</v>
      </c>
      <c r="H44" s="331">
        <v>16.903040000000001</v>
      </c>
      <c r="I44" s="331">
        <v>12.883080000000001</v>
      </c>
      <c r="J44" s="341" t="s">
        <v>484</v>
      </c>
      <c r="K44" s="331" t="s">
        <v>484</v>
      </c>
      <c r="L44" s="331">
        <v>16.926559999999998</v>
      </c>
      <c r="M44" s="331">
        <v>12.91836</v>
      </c>
    </row>
    <row r="45" spans="1:13" x14ac:dyDescent="0.2">
      <c r="A45" s="340" t="s">
        <v>46</v>
      </c>
      <c r="B45" s="331">
        <v>14.723519999999999</v>
      </c>
      <c r="C45" s="331">
        <v>13.72588</v>
      </c>
      <c r="D45" s="331">
        <v>26.083679999999998</v>
      </c>
      <c r="E45" s="331">
        <v>24.48432</v>
      </c>
      <c r="F45" s="331">
        <v>28.749279999999999</v>
      </c>
      <c r="G45" s="331">
        <v>28.163239999999998</v>
      </c>
      <c r="H45" s="331">
        <v>24.494119999999999</v>
      </c>
      <c r="I45" s="331">
        <v>27.147960000000001</v>
      </c>
      <c r="J45" s="331">
        <v>5.5017199999999997</v>
      </c>
      <c r="K45" s="331">
        <v>5.1116799999999998</v>
      </c>
      <c r="L45" s="331">
        <v>24.20796</v>
      </c>
      <c r="M45" s="331">
        <v>27.0578</v>
      </c>
    </row>
    <row r="46" spans="1:13" ht="14.25" x14ac:dyDescent="0.2">
      <c r="A46" s="340" t="s">
        <v>723</v>
      </c>
      <c r="B46" s="331">
        <v>8.1731999999999996</v>
      </c>
      <c r="C46" s="331">
        <v>7.5734399999999997</v>
      </c>
      <c r="D46" s="331">
        <v>17.163719999999998</v>
      </c>
      <c r="E46" s="331">
        <v>15.462440000000001</v>
      </c>
      <c r="F46" s="331">
        <v>17.387160000000002</v>
      </c>
      <c r="G46" s="331">
        <v>15.6408</v>
      </c>
      <c r="H46" s="331">
        <v>20.307560000000002</v>
      </c>
      <c r="I46" s="331">
        <v>18.543559999999999</v>
      </c>
      <c r="J46" s="341" t="s">
        <v>484</v>
      </c>
      <c r="K46" s="331" t="s">
        <v>484</v>
      </c>
      <c r="L46" s="331">
        <v>20.276199999999999</v>
      </c>
      <c r="M46" s="331">
        <v>18.525919999999999</v>
      </c>
    </row>
    <row r="47" spans="1:13" s="342" customFormat="1" ht="21" customHeight="1" x14ac:dyDescent="0.2">
      <c r="A47" s="332" t="s">
        <v>41</v>
      </c>
      <c r="B47" s="331">
        <v>17.042200000000001</v>
      </c>
      <c r="C47" s="331">
        <v>15.670199999999999</v>
      </c>
      <c r="D47" s="331">
        <v>31.193399999999997</v>
      </c>
      <c r="E47" s="331">
        <v>27.89864</v>
      </c>
      <c r="F47" s="331">
        <v>36.18356</v>
      </c>
      <c r="G47" s="331">
        <v>33.131839999999997</v>
      </c>
      <c r="H47" s="331">
        <v>34.129480000000001</v>
      </c>
      <c r="I47" s="331">
        <v>33.325879999999998</v>
      </c>
      <c r="J47" s="331">
        <v>6.8266799999999996</v>
      </c>
      <c r="K47" s="331">
        <v>5.7976800000000006</v>
      </c>
      <c r="L47" s="331">
        <v>33.964840000000002</v>
      </c>
      <c r="M47" s="331">
        <v>33.30236</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16.65804</v>
      </c>
      <c r="C50" s="331">
        <v>15.38796</v>
      </c>
      <c r="D50" s="331">
        <v>30.362359999999999</v>
      </c>
      <c r="E50" s="331">
        <v>27.561519999999998</v>
      </c>
      <c r="F50" s="331">
        <v>34.750799999999998</v>
      </c>
      <c r="G50" s="331">
        <v>32.447800000000001</v>
      </c>
      <c r="H50" s="331">
        <v>31.849999999999998</v>
      </c>
      <c r="I50" s="331">
        <v>32.387039999999999</v>
      </c>
      <c r="J50" s="331">
        <v>6.8266799999999996</v>
      </c>
      <c r="K50" s="331">
        <v>5.7976800000000006</v>
      </c>
      <c r="L50" s="331">
        <v>31.65204</v>
      </c>
      <c r="M50" s="331">
        <v>32.347840000000005</v>
      </c>
    </row>
    <row r="51" spans="1:13" x14ac:dyDescent="0.2">
      <c r="A51" s="332" t="s">
        <v>116</v>
      </c>
      <c r="B51" s="331">
        <v>16.62472</v>
      </c>
      <c r="C51" s="331">
        <v>15.38796</v>
      </c>
      <c r="D51" s="331">
        <v>30.1252</v>
      </c>
      <c r="E51" s="331">
        <v>27.516439999999999</v>
      </c>
      <c r="F51" s="331">
        <v>33.649279999999997</v>
      </c>
      <c r="G51" s="331">
        <v>32.175359999999998</v>
      </c>
      <c r="H51" s="331">
        <v>30.509360000000001</v>
      </c>
      <c r="I51" s="331">
        <v>32.075399999999995</v>
      </c>
      <c r="J51" s="331">
        <v>6.7874800000000004</v>
      </c>
      <c r="K51" s="331">
        <v>5.7506400000000006</v>
      </c>
      <c r="L51" s="331">
        <v>30.287879999999998</v>
      </c>
      <c r="M51" s="331">
        <v>32.030319999999996</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444</v>
      </c>
      <c r="B1" s="4" t="s">
        <v>18</v>
      </c>
      <c r="C1" s="3" t="s">
        <v>794</v>
      </c>
      <c r="D1" s="28"/>
    </row>
    <row r="2" spans="1:19" x14ac:dyDescent="0.2">
      <c r="A2" s="156"/>
      <c r="B2" s="1" t="s">
        <v>18</v>
      </c>
      <c r="C2" s="313" t="s">
        <v>795</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355</v>
      </c>
      <c r="B5" s="4" t="s">
        <v>549</v>
      </c>
      <c r="C5" s="3" t="s">
        <v>74</v>
      </c>
      <c r="D5" s="22"/>
      <c r="E5" s="20" t="s">
        <v>10</v>
      </c>
      <c r="F5" s="22"/>
      <c r="G5" s="22" t="s">
        <v>110</v>
      </c>
      <c r="I5" s="25" t="s">
        <v>10</v>
      </c>
      <c r="J5" s="2"/>
      <c r="K5" s="2" t="s">
        <v>18</v>
      </c>
      <c r="L5" s="2"/>
      <c r="M5" s="2" t="s">
        <v>18</v>
      </c>
      <c r="O5" s="24" t="s">
        <v>269</v>
      </c>
    </row>
    <row r="6" spans="1:19" x14ac:dyDescent="0.2">
      <c r="A6" s="158" t="s">
        <v>368</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8" t="s">
        <v>500</v>
      </c>
      <c r="B14" s="3" t="s">
        <v>501</v>
      </c>
      <c r="C14" s="6">
        <v>33.200000000000003</v>
      </c>
      <c r="D14" s="6"/>
      <c r="E14" s="6">
        <v>25.5</v>
      </c>
      <c r="F14" s="6"/>
      <c r="G14" s="6">
        <v>85.1</v>
      </c>
      <c r="H14" s="6"/>
      <c r="I14" s="6">
        <v>17.2</v>
      </c>
      <c r="J14" s="6"/>
      <c r="K14" s="6">
        <v>16.100000000000001</v>
      </c>
      <c r="L14" s="6"/>
      <c r="M14" s="6">
        <v>48.8</v>
      </c>
      <c r="N14" s="6"/>
      <c r="O14" s="6">
        <v>36</v>
      </c>
      <c r="P14" s="36"/>
    </row>
    <row r="15" spans="1:19" x14ac:dyDescent="0.2">
      <c r="A15" s="288" t="s">
        <v>502</v>
      </c>
      <c r="B15" s="5" t="s">
        <v>412</v>
      </c>
      <c r="C15" s="6">
        <v>535.9</v>
      </c>
      <c r="D15" s="6"/>
      <c r="E15" s="6">
        <v>501.5</v>
      </c>
      <c r="F15" s="6"/>
      <c r="G15" s="6">
        <v>570.79999999999995</v>
      </c>
      <c r="H15" s="6"/>
      <c r="I15" s="6">
        <v>11.9</v>
      </c>
      <c r="J15" s="6"/>
      <c r="K15" s="6">
        <v>48</v>
      </c>
      <c r="L15" s="6"/>
      <c r="M15" s="6">
        <v>510</v>
      </c>
      <c r="N15" s="6"/>
      <c r="O15" s="6">
        <v>38.799999999999997</v>
      </c>
    </row>
    <row r="16" spans="1:19" x14ac:dyDescent="0.2">
      <c r="A16" s="295" t="s">
        <v>211</v>
      </c>
      <c r="B16" s="296" t="s">
        <v>210</v>
      </c>
      <c r="C16" s="6">
        <v>261.10000000000002</v>
      </c>
      <c r="D16" s="6"/>
      <c r="E16" s="6">
        <v>248</v>
      </c>
      <c r="F16" s="6"/>
      <c r="G16" s="6">
        <v>276.10000000000002</v>
      </c>
      <c r="H16" s="6"/>
      <c r="I16" s="6">
        <v>3.5</v>
      </c>
      <c r="J16" s="6"/>
      <c r="K16" s="6">
        <v>16.2</v>
      </c>
      <c r="L16" s="6"/>
      <c r="M16" s="6">
        <v>256.10000000000002</v>
      </c>
      <c r="N16" s="6"/>
      <c r="O16" s="6">
        <v>39.4</v>
      </c>
    </row>
    <row r="17" spans="1:19" x14ac:dyDescent="0.2">
      <c r="A17" s="288" t="s">
        <v>503</v>
      </c>
      <c r="B17" s="5" t="s">
        <v>126</v>
      </c>
      <c r="C17" s="6">
        <v>281.2</v>
      </c>
      <c r="D17" s="6"/>
      <c r="E17" s="6">
        <v>263.39999999999998</v>
      </c>
      <c r="F17" s="6"/>
      <c r="G17" s="6">
        <v>358.5</v>
      </c>
      <c r="H17" s="6"/>
      <c r="I17" s="6">
        <v>5.5</v>
      </c>
      <c r="J17" s="6"/>
      <c r="K17" s="6">
        <v>21.9</v>
      </c>
      <c r="L17" s="6"/>
      <c r="M17" s="6">
        <v>329</v>
      </c>
      <c r="N17" s="6"/>
      <c r="O17" s="6">
        <v>40.1</v>
      </c>
    </row>
    <row r="18" spans="1:19" x14ac:dyDescent="0.2">
      <c r="A18" s="289" t="s">
        <v>504</v>
      </c>
      <c r="B18" s="5" t="s">
        <v>178</v>
      </c>
      <c r="C18" s="6">
        <v>510.8</v>
      </c>
      <c r="D18" s="6"/>
      <c r="E18" s="6">
        <v>428.6</v>
      </c>
      <c r="F18" s="6"/>
      <c r="G18" s="6">
        <v>566.20000000000005</v>
      </c>
      <c r="H18" s="6"/>
      <c r="I18" s="6">
        <v>56.1</v>
      </c>
      <c r="J18" s="6"/>
      <c r="K18" s="6">
        <v>105.5</v>
      </c>
      <c r="L18" s="6"/>
      <c r="M18" s="6">
        <v>403</v>
      </c>
      <c r="N18" s="6"/>
      <c r="O18" s="6">
        <v>35</v>
      </c>
    </row>
    <row r="19" spans="1:19" x14ac:dyDescent="0.2">
      <c r="A19" s="288" t="s">
        <v>505</v>
      </c>
      <c r="B19" s="5" t="s">
        <v>506</v>
      </c>
      <c r="C19" s="6">
        <v>232.1</v>
      </c>
      <c r="D19" s="6"/>
      <c r="E19" s="6">
        <v>195.9</v>
      </c>
      <c r="F19" s="6"/>
      <c r="G19" s="6">
        <v>251.4</v>
      </c>
      <c r="H19" s="6"/>
      <c r="I19" s="6">
        <v>11.3</v>
      </c>
      <c r="J19" s="6"/>
      <c r="K19" s="6">
        <v>34.700000000000003</v>
      </c>
      <c r="L19" s="6"/>
      <c r="M19" s="6">
        <v>203.6</v>
      </c>
      <c r="N19" s="6"/>
      <c r="O19" s="6">
        <v>38</v>
      </c>
    </row>
    <row r="20" spans="1:19" s="30" customFormat="1" x14ac:dyDescent="0.2">
      <c r="A20" s="288" t="s">
        <v>507</v>
      </c>
      <c r="B20" s="5" t="s">
        <v>508</v>
      </c>
      <c r="C20" s="6">
        <v>136.80000000000001</v>
      </c>
      <c r="D20" s="6"/>
      <c r="E20" s="6">
        <v>89.5</v>
      </c>
      <c r="F20" s="6"/>
      <c r="G20" s="6">
        <v>161</v>
      </c>
      <c r="H20" s="6"/>
      <c r="I20" s="6">
        <v>29.8</v>
      </c>
      <c r="J20" s="6"/>
      <c r="K20" s="6">
        <v>30</v>
      </c>
      <c r="L20" s="6"/>
      <c r="M20" s="6">
        <v>100.7</v>
      </c>
      <c r="N20" s="6"/>
      <c r="O20" s="6">
        <v>34.1</v>
      </c>
      <c r="P20" s="3"/>
      <c r="Q20" s="3"/>
      <c r="R20" s="3"/>
      <c r="S20" s="3"/>
    </row>
    <row r="21" spans="1:19" x14ac:dyDescent="0.2">
      <c r="A21" s="290" t="s">
        <v>509</v>
      </c>
      <c r="B21" s="95" t="s">
        <v>510</v>
      </c>
      <c r="C21" s="6">
        <v>224.4</v>
      </c>
      <c r="D21" s="6"/>
      <c r="E21" s="6">
        <v>212.4</v>
      </c>
      <c r="F21" s="6"/>
      <c r="G21" s="6">
        <v>260.7</v>
      </c>
      <c r="H21" s="6"/>
      <c r="I21" s="6">
        <v>7.2</v>
      </c>
      <c r="J21" s="6"/>
      <c r="K21" s="6">
        <v>16.600000000000001</v>
      </c>
      <c r="L21" s="6"/>
      <c r="M21" s="6">
        <v>236</v>
      </c>
      <c r="N21" s="6"/>
      <c r="O21" s="6">
        <v>39.200000000000003</v>
      </c>
    </row>
    <row r="22" spans="1:19" x14ac:dyDescent="0.2">
      <c r="A22" s="288" t="s">
        <v>511</v>
      </c>
      <c r="B22" s="96" t="s">
        <v>128</v>
      </c>
      <c r="C22" s="6">
        <v>706.4</v>
      </c>
      <c r="D22" s="6"/>
      <c r="E22" s="6">
        <v>610.79999999999995</v>
      </c>
      <c r="F22" s="6"/>
      <c r="G22" s="6">
        <v>820.5</v>
      </c>
      <c r="H22" s="6"/>
      <c r="I22" s="6">
        <v>62.1</v>
      </c>
      <c r="J22" s="6"/>
      <c r="K22" s="6">
        <v>101.6</v>
      </c>
      <c r="L22" s="6"/>
      <c r="M22" s="6">
        <v>655.8</v>
      </c>
      <c r="N22" s="6"/>
      <c r="O22" s="6">
        <v>36.700000000000003</v>
      </c>
    </row>
    <row r="23" spans="1:19" s="30" customFormat="1" x14ac:dyDescent="0.2">
      <c r="A23" s="288" t="s">
        <v>385</v>
      </c>
      <c r="B23" s="96" t="s">
        <v>512</v>
      </c>
      <c r="C23" s="6">
        <v>377.2</v>
      </c>
      <c r="D23" s="6"/>
      <c r="E23" s="6">
        <v>339.8</v>
      </c>
      <c r="F23" s="6"/>
      <c r="G23" s="6">
        <v>377.2</v>
      </c>
      <c r="H23" s="6"/>
      <c r="I23" s="6">
        <v>12.5</v>
      </c>
      <c r="J23" s="6"/>
      <c r="K23" s="6">
        <v>38.5</v>
      </c>
      <c r="L23" s="6"/>
      <c r="M23" s="6">
        <v>325.3</v>
      </c>
      <c r="N23" s="6"/>
      <c r="O23" s="6">
        <v>38</v>
      </c>
      <c r="P23" s="3"/>
      <c r="Q23" s="3"/>
      <c r="R23" s="3"/>
      <c r="S23" s="3"/>
    </row>
    <row r="24" spans="1:19" x14ac:dyDescent="0.2">
      <c r="A24" s="288" t="s">
        <v>271</v>
      </c>
      <c r="B24" s="98" t="s">
        <v>513</v>
      </c>
      <c r="C24" s="6">
        <v>586.5</v>
      </c>
      <c r="D24" s="6"/>
      <c r="E24" s="6">
        <v>462.5</v>
      </c>
      <c r="F24" s="6"/>
      <c r="G24" s="6">
        <v>598.20000000000005</v>
      </c>
      <c r="H24" s="6"/>
      <c r="I24" s="6">
        <v>32.6</v>
      </c>
      <c r="J24" s="6"/>
      <c r="K24" s="6">
        <v>115.6</v>
      </c>
      <c r="L24" s="6"/>
      <c r="M24" s="6">
        <v>449.3</v>
      </c>
      <c r="N24" s="6"/>
      <c r="O24" s="6">
        <v>37.5</v>
      </c>
    </row>
    <row r="25" spans="1:19" x14ac:dyDescent="0.2">
      <c r="A25" s="288" t="s">
        <v>514</v>
      </c>
      <c r="B25" s="3" t="s">
        <v>129</v>
      </c>
      <c r="C25" s="6">
        <v>712.9</v>
      </c>
      <c r="D25" s="6"/>
      <c r="E25" s="6">
        <v>575.5</v>
      </c>
      <c r="F25" s="6"/>
      <c r="G25" s="6">
        <v>733.2</v>
      </c>
      <c r="H25" s="6"/>
      <c r="I25" s="6">
        <v>46.5</v>
      </c>
      <c r="J25" s="6"/>
      <c r="K25" s="6">
        <v>215.2</v>
      </c>
      <c r="L25" s="6"/>
      <c r="M25" s="6">
        <v>468.1</v>
      </c>
      <c r="N25" s="6"/>
      <c r="O25" s="6">
        <v>34.799999999999997</v>
      </c>
    </row>
    <row r="26" spans="1:19" s="52" customFormat="1" x14ac:dyDescent="0.2">
      <c r="A26" s="288" t="s">
        <v>515</v>
      </c>
      <c r="B26" s="3" t="s">
        <v>516</v>
      </c>
      <c r="C26" s="6">
        <v>209.5</v>
      </c>
      <c r="D26" s="6"/>
      <c r="E26" s="6">
        <v>147.19999999999999</v>
      </c>
      <c r="F26" s="6"/>
      <c r="G26" s="6">
        <v>271.2</v>
      </c>
      <c r="H26" s="6"/>
      <c r="I26" s="6">
        <v>47.4</v>
      </c>
      <c r="J26" s="6"/>
      <c r="K26" s="6">
        <v>47.9</v>
      </c>
      <c r="L26" s="6"/>
      <c r="M26" s="6">
        <v>173.1</v>
      </c>
      <c r="N26" s="6"/>
      <c r="O26" s="6">
        <v>33.799999999999997</v>
      </c>
    </row>
    <row r="27" spans="1:19" s="16" customFormat="1" x14ac:dyDescent="0.2">
      <c r="A27" s="288"/>
      <c r="B27" s="3" t="s">
        <v>106</v>
      </c>
      <c r="C27" s="6">
        <v>2.8</v>
      </c>
      <c r="D27" s="6"/>
      <c r="E27" s="6">
        <v>1.3</v>
      </c>
      <c r="F27" s="6"/>
      <c r="G27" s="6">
        <v>3.4</v>
      </c>
      <c r="H27" s="6"/>
      <c r="I27" s="6">
        <v>0</v>
      </c>
      <c r="J27" s="6"/>
      <c r="K27" s="6">
        <v>0</v>
      </c>
      <c r="L27" s="6"/>
      <c r="M27" s="6">
        <v>3.1</v>
      </c>
      <c r="N27" s="6"/>
      <c r="O27" s="6">
        <v>38.200000000000003</v>
      </c>
      <c r="P27" s="3"/>
      <c r="Q27" s="3"/>
      <c r="R27" s="3"/>
      <c r="S27" s="3"/>
    </row>
    <row r="28" spans="1:19" s="16" customFormat="1" ht="22.5" customHeight="1" x14ac:dyDescent="0.2">
      <c r="A28" s="288"/>
      <c r="B28" s="308" t="s">
        <v>785</v>
      </c>
      <c r="C28" s="6">
        <v>4549.8999999999996</v>
      </c>
      <c r="D28" s="6"/>
      <c r="E28" s="6">
        <v>3854</v>
      </c>
      <c r="F28" s="6"/>
      <c r="G28" s="6">
        <v>5057.5</v>
      </c>
      <c r="H28" s="6"/>
      <c r="I28" s="6">
        <v>340.1</v>
      </c>
      <c r="J28" s="6"/>
      <c r="K28" s="6">
        <v>791.4</v>
      </c>
      <c r="L28" s="6"/>
      <c r="M28" s="6">
        <v>3905.8</v>
      </c>
      <c r="N28" s="6"/>
      <c r="O28" s="6">
        <v>36.9</v>
      </c>
      <c r="P28" s="3"/>
      <c r="Q28" s="3"/>
      <c r="R28" s="3"/>
      <c r="S28" s="3"/>
    </row>
    <row r="29" spans="1:19" s="16" customFormat="1" x14ac:dyDescent="0.2">
      <c r="A29" s="288"/>
      <c r="B29" s="309" t="s">
        <v>791</v>
      </c>
      <c r="C29" s="6">
        <v>39.200000000000003</v>
      </c>
      <c r="D29" s="6"/>
      <c r="E29" s="6">
        <v>30.2</v>
      </c>
      <c r="F29" s="6"/>
      <c r="G29" s="6">
        <v>40.1</v>
      </c>
      <c r="H29" s="6"/>
      <c r="I29" s="6">
        <v>2.8</v>
      </c>
      <c r="J29" s="6"/>
      <c r="K29" s="6">
        <v>5.0999999999999996</v>
      </c>
      <c r="L29" s="6"/>
      <c r="M29" s="6">
        <v>32.299999999999997</v>
      </c>
      <c r="N29" s="6"/>
      <c r="O29" s="6">
        <v>38.299999999999997</v>
      </c>
      <c r="P29" s="3"/>
      <c r="Q29" s="3"/>
      <c r="R29" s="3"/>
      <c r="S29" s="3"/>
    </row>
    <row r="30" spans="1:19" s="16" customFormat="1" x14ac:dyDescent="0.2">
      <c r="A30" s="163"/>
      <c r="B30" s="310" t="s">
        <v>11</v>
      </c>
      <c r="C30" s="6">
        <v>4589.1000000000004</v>
      </c>
      <c r="D30" s="6"/>
      <c r="E30" s="6">
        <v>3884.2</v>
      </c>
      <c r="F30" s="6"/>
      <c r="G30" s="6">
        <v>5097.6000000000004</v>
      </c>
      <c r="H30" s="6"/>
      <c r="I30" s="6">
        <v>342.8</v>
      </c>
      <c r="J30" s="6"/>
      <c r="K30" s="6">
        <v>796.4</v>
      </c>
      <c r="L30" s="6"/>
      <c r="M30" s="6">
        <v>3938.1</v>
      </c>
      <c r="N30" s="6"/>
      <c r="O30" s="6">
        <v>36.9</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548</v>
      </c>
      <c r="C32" s="3"/>
      <c r="D32" s="3"/>
      <c r="E32" s="3"/>
      <c r="F32" s="3"/>
      <c r="G32" s="3"/>
      <c r="H32" s="3"/>
      <c r="I32" s="3"/>
      <c r="J32" s="3"/>
      <c r="K32" s="3"/>
      <c r="L32" s="3"/>
      <c r="M32" s="3"/>
      <c r="N32" s="3"/>
      <c r="O32" s="3"/>
      <c r="P32" s="3"/>
      <c r="Q32" s="3"/>
      <c r="R32" s="3"/>
      <c r="S32" s="3"/>
    </row>
    <row r="33" spans="1:19" s="16" customFormat="1" ht="20.25" customHeight="1" x14ac:dyDescent="0.2">
      <c r="A33" s="311"/>
      <c r="C33" s="3"/>
      <c r="D33" s="3"/>
      <c r="E33" s="3"/>
      <c r="F33" s="3"/>
      <c r="G33" s="3"/>
      <c r="H33" s="3"/>
      <c r="I33" s="3"/>
      <c r="J33" s="3"/>
      <c r="K33" s="3"/>
      <c r="L33" s="3"/>
      <c r="M33" s="3"/>
      <c r="N33" s="3"/>
      <c r="O33" s="3"/>
      <c r="P33" s="3"/>
      <c r="Q33" s="3"/>
      <c r="R33" s="3"/>
      <c r="S33" s="3"/>
    </row>
    <row r="34" spans="1:19" x14ac:dyDescent="0.2">
      <c r="A34" s="155" t="s">
        <v>444</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355</v>
      </c>
      <c r="B37" s="4" t="s">
        <v>549</v>
      </c>
      <c r="C37" s="3" t="s">
        <v>74</v>
      </c>
      <c r="D37" s="22"/>
      <c r="E37" s="20" t="s">
        <v>10</v>
      </c>
      <c r="F37" s="22"/>
      <c r="G37" s="22" t="s">
        <v>110</v>
      </c>
      <c r="I37" s="25" t="s">
        <v>10</v>
      </c>
      <c r="J37" s="2"/>
      <c r="K37" s="2" t="s">
        <v>18</v>
      </c>
      <c r="L37" s="2"/>
      <c r="M37" s="2" t="s">
        <v>18</v>
      </c>
      <c r="N37" s="22"/>
      <c r="O37" s="26" t="s">
        <v>72</v>
      </c>
    </row>
    <row r="38" spans="1:19" x14ac:dyDescent="0.2">
      <c r="A38" s="158" t="s">
        <v>368</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8" t="s">
        <v>500</v>
      </c>
      <c r="B46" s="3" t="s">
        <v>501</v>
      </c>
      <c r="C46" s="6">
        <v>21.9</v>
      </c>
      <c r="D46" s="6"/>
      <c r="E46" s="6">
        <v>17</v>
      </c>
      <c r="F46" s="6"/>
      <c r="G46" s="6">
        <v>61.3</v>
      </c>
      <c r="H46" s="6"/>
      <c r="I46" s="6">
        <v>6.6</v>
      </c>
      <c r="J46" s="6"/>
      <c r="K46" s="6">
        <v>12.8</v>
      </c>
      <c r="L46" s="6"/>
      <c r="M46" s="6">
        <v>39.4</v>
      </c>
      <c r="N46" s="6"/>
      <c r="O46" s="6">
        <v>39.799999999999997</v>
      </c>
      <c r="P46" s="3"/>
      <c r="Q46" s="3"/>
      <c r="R46" s="3"/>
      <c r="S46" s="3"/>
    </row>
    <row r="47" spans="1:19" s="24" customFormat="1" x14ac:dyDescent="0.2">
      <c r="A47" s="288" t="s">
        <v>502</v>
      </c>
      <c r="B47" s="5" t="s">
        <v>412</v>
      </c>
      <c r="C47" s="6">
        <v>398.9</v>
      </c>
      <c r="D47" s="6"/>
      <c r="E47" s="6">
        <v>374.1</v>
      </c>
      <c r="F47" s="6"/>
      <c r="G47" s="6">
        <v>426.3</v>
      </c>
      <c r="H47" s="6"/>
      <c r="I47" s="6">
        <v>6.3</v>
      </c>
      <c r="J47" s="6"/>
      <c r="K47" s="6">
        <v>29.1</v>
      </c>
      <c r="L47" s="6"/>
      <c r="M47" s="6">
        <v>390.6</v>
      </c>
      <c r="N47" s="6"/>
      <c r="O47" s="6">
        <v>39.299999999999997</v>
      </c>
      <c r="P47" s="3"/>
      <c r="Q47" s="3"/>
      <c r="R47" s="3"/>
      <c r="S47" s="3"/>
    </row>
    <row r="48" spans="1:19" s="24" customFormat="1" x14ac:dyDescent="0.2">
      <c r="A48" s="295" t="s">
        <v>211</v>
      </c>
      <c r="B48" s="296" t="s">
        <v>210</v>
      </c>
      <c r="C48" s="6">
        <v>206.3</v>
      </c>
      <c r="D48" s="6"/>
      <c r="E48" s="6">
        <v>197.2</v>
      </c>
      <c r="F48" s="6"/>
      <c r="G48" s="6">
        <v>220.7</v>
      </c>
      <c r="H48" s="6"/>
      <c r="I48" s="6">
        <v>2</v>
      </c>
      <c r="J48" s="6"/>
      <c r="K48" s="6">
        <v>12</v>
      </c>
      <c r="L48" s="6"/>
      <c r="M48" s="6">
        <v>206.4</v>
      </c>
      <c r="N48" s="6"/>
      <c r="O48" s="6">
        <v>39.6</v>
      </c>
      <c r="P48" s="3"/>
      <c r="Q48" s="3"/>
      <c r="R48" s="3"/>
      <c r="S48" s="3"/>
    </row>
    <row r="49" spans="1:19" s="24" customFormat="1" x14ac:dyDescent="0.2">
      <c r="A49" s="288" t="s">
        <v>503</v>
      </c>
      <c r="B49" s="5" t="s">
        <v>126</v>
      </c>
      <c r="C49" s="6">
        <v>255.7</v>
      </c>
      <c r="D49" s="6"/>
      <c r="E49" s="6">
        <v>239.1</v>
      </c>
      <c r="F49" s="6"/>
      <c r="G49" s="6">
        <v>328.8</v>
      </c>
      <c r="H49" s="6"/>
      <c r="I49" s="6">
        <v>4.0999999999999996</v>
      </c>
      <c r="J49" s="6"/>
      <c r="K49" s="6">
        <v>17.3</v>
      </c>
      <c r="L49" s="6"/>
      <c r="M49" s="6">
        <v>305.3</v>
      </c>
      <c r="N49" s="6"/>
      <c r="O49" s="6">
        <v>40.4</v>
      </c>
      <c r="P49" s="3"/>
      <c r="Q49" s="3"/>
      <c r="R49" s="3"/>
      <c r="S49" s="3"/>
    </row>
    <row r="50" spans="1:19" s="24" customFormat="1" x14ac:dyDescent="0.2">
      <c r="A50" s="289" t="s">
        <v>504</v>
      </c>
      <c r="B50" s="5" t="s">
        <v>178</v>
      </c>
      <c r="C50" s="6">
        <v>289.39999999999998</v>
      </c>
      <c r="D50" s="6"/>
      <c r="E50" s="6">
        <v>250.1</v>
      </c>
      <c r="F50" s="6"/>
      <c r="G50" s="6">
        <v>328.1</v>
      </c>
      <c r="H50" s="6"/>
      <c r="I50" s="6">
        <v>24.8</v>
      </c>
      <c r="J50" s="6"/>
      <c r="K50" s="6">
        <v>35.799999999999997</v>
      </c>
      <c r="L50" s="6"/>
      <c r="M50" s="6">
        <v>266.89999999999998</v>
      </c>
      <c r="N50" s="6"/>
      <c r="O50" s="6">
        <v>37.1</v>
      </c>
      <c r="P50" s="3"/>
      <c r="Q50" s="3"/>
      <c r="R50" s="3"/>
      <c r="S50" s="3"/>
    </row>
    <row r="51" spans="1:19" s="24" customFormat="1" x14ac:dyDescent="0.2">
      <c r="A51" s="288" t="s">
        <v>505</v>
      </c>
      <c r="B51" s="5" t="s">
        <v>506</v>
      </c>
      <c r="C51" s="6">
        <v>171.8</v>
      </c>
      <c r="D51" s="6"/>
      <c r="E51" s="6">
        <v>141.6</v>
      </c>
      <c r="F51" s="6"/>
      <c r="G51" s="6">
        <v>190.3</v>
      </c>
      <c r="H51" s="6"/>
      <c r="I51" s="6">
        <v>9.1999999999999993</v>
      </c>
      <c r="J51" s="6"/>
      <c r="K51" s="6">
        <v>25</v>
      </c>
      <c r="L51" s="6"/>
      <c r="M51" s="6">
        <v>154.30000000000001</v>
      </c>
      <c r="N51" s="6"/>
      <c r="O51" s="6">
        <v>38.299999999999997</v>
      </c>
      <c r="P51" s="3"/>
      <c r="Q51" s="3"/>
      <c r="R51" s="3"/>
      <c r="S51" s="3"/>
    </row>
    <row r="52" spans="1:19" s="24" customFormat="1" x14ac:dyDescent="0.2">
      <c r="A52" s="288" t="s">
        <v>507</v>
      </c>
      <c r="B52" s="5" t="s">
        <v>508</v>
      </c>
      <c r="C52" s="6">
        <v>59.1</v>
      </c>
      <c r="D52" s="6"/>
      <c r="E52" s="6">
        <v>39.1</v>
      </c>
      <c r="F52" s="6"/>
      <c r="G52" s="6">
        <v>78.2</v>
      </c>
      <c r="H52" s="6"/>
      <c r="I52" s="6">
        <v>7.5</v>
      </c>
      <c r="J52" s="6"/>
      <c r="K52" s="6">
        <v>10.3</v>
      </c>
      <c r="L52" s="6"/>
      <c r="M52" s="6">
        <v>59.9</v>
      </c>
      <c r="N52" s="6"/>
      <c r="O52" s="6">
        <v>39.299999999999997</v>
      </c>
      <c r="P52" s="3"/>
      <c r="Q52" s="3"/>
      <c r="R52" s="3"/>
      <c r="S52" s="3"/>
    </row>
    <row r="53" spans="1:19" s="24" customFormat="1" x14ac:dyDescent="0.2">
      <c r="A53" s="290" t="s">
        <v>509</v>
      </c>
      <c r="B53" s="95" t="s">
        <v>510</v>
      </c>
      <c r="C53" s="6">
        <v>163</v>
      </c>
      <c r="D53" s="6"/>
      <c r="E53" s="6">
        <v>155.1</v>
      </c>
      <c r="F53" s="6"/>
      <c r="G53" s="6">
        <v>195.3</v>
      </c>
      <c r="H53" s="6"/>
      <c r="I53" s="6">
        <v>5.3</v>
      </c>
      <c r="J53" s="6"/>
      <c r="K53" s="6">
        <v>11.6</v>
      </c>
      <c r="L53" s="6"/>
      <c r="M53" s="6">
        <v>177.6</v>
      </c>
      <c r="N53" s="6"/>
      <c r="O53" s="6">
        <v>39.5</v>
      </c>
      <c r="P53" s="3"/>
      <c r="Q53" s="3"/>
      <c r="R53" s="3"/>
      <c r="S53" s="3"/>
    </row>
    <row r="54" spans="1:19" s="24" customFormat="1" x14ac:dyDescent="0.2">
      <c r="A54" s="288" t="s">
        <v>511</v>
      </c>
      <c r="B54" s="96" t="s">
        <v>128</v>
      </c>
      <c r="C54" s="6">
        <v>368.2</v>
      </c>
      <c r="D54" s="6"/>
      <c r="E54" s="6">
        <v>321</v>
      </c>
      <c r="F54" s="6"/>
      <c r="G54" s="6">
        <v>446.5</v>
      </c>
      <c r="H54" s="6"/>
      <c r="I54" s="6">
        <v>29.3</v>
      </c>
      <c r="J54" s="6"/>
      <c r="K54" s="6">
        <v>44.2</v>
      </c>
      <c r="L54" s="6"/>
      <c r="M54" s="6">
        <v>371.8</v>
      </c>
      <c r="N54" s="6"/>
      <c r="O54" s="6">
        <v>37.9</v>
      </c>
      <c r="P54" s="3"/>
      <c r="Q54" s="3"/>
      <c r="R54" s="3"/>
      <c r="S54" s="3"/>
    </row>
    <row r="55" spans="1:19" x14ac:dyDescent="0.2">
      <c r="A55" s="288" t="s">
        <v>385</v>
      </c>
      <c r="B55" s="96" t="s">
        <v>512</v>
      </c>
      <c r="C55" s="6">
        <v>150.19999999999999</v>
      </c>
      <c r="D55" s="6"/>
      <c r="E55" s="6">
        <v>133.80000000000001</v>
      </c>
      <c r="F55" s="6"/>
      <c r="G55" s="6">
        <v>150.19999999999999</v>
      </c>
      <c r="H55" s="6"/>
      <c r="I55" s="6">
        <v>5.2</v>
      </c>
      <c r="J55" s="6"/>
      <c r="K55" s="6">
        <v>8</v>
      </c>
      <c r="L55" s="6"/>
      <c r="M55" s="6">
        <v>136.6</v>
      </c>
      <c r="N55" s="6"/>
      <c r="O55" s="6">
        <v>38.799999999999997</v>
      </c>
    </row>
    <row r="56" spans="1:19" x14ac:dyDescent="0.2">
      <c r="A56" s="288" t="s">
        <v>271</v>
      </c>
      <c r="B56" s="98" t="s">
        <v>513</v>
      </c>
      <c r="C56" s="6">
        <v>151.80000000000001</v>
      </c>
      <c r="D56" s="6"/>
      <c r="E56" s="6">
        <v>119.3</v>
      </c>
      <c r="F56" s="6"/>
      <c r="G56" s="6">
        <v>156.1</v>
      </c>
      <c r="H56" s="6"/>
      <c r="I56" s="6">
        <v>6.6</v>
      </c>
      <c r="J56" s="6"/>
      <c r="K56" s="6">
        <v>21.5</v>
      </c>
      <c r="L56" s="6"/>
      <c r="M56" s="6">
        <v>127.9</v>
      </c>
      <c r="N56" s="6"/>
      <c r="O56" s="6">
        <v>38.4</v>
      </c>
    </row>
    <row r="57" spans="1:19" x14ac:dyDescent="0.2">
      <c r="A57" s="288" t="s">
        <v>514</v>
      </c>
      <c r="B57" s="3" t="s">
        <v>129</v>
      </c>
      <c r="C57" s="6">
        <v>147.6</v>
      </c>
      <c r="D57" s="6"/>
      <c r="E57" s="6">
        <v>114.7</v>
      </c>
      <c r="F57" s="6"/>
      <c r="G57" s="6">
        <v>157.6</v>
      </c>
      <c r="H57" s="6"/>
      <c r="I57" s="6">
        <v>11.7</v>
      </c>
      <c r="J57" s="6"/>
      <c r="K57" s="6">
        <v>32.200000000000003</v>
      </c>
      <c r="L57" s="6"/>
      <c r="M57" s="6">
        <v>113.4</v>
      </c>
      <c r="N57" s="6"/>
      <c r="O57" s="6">
        <v>36</v>
      </c>
    </row>
    <row r="58" spans="1:19" x14ac:dyDescent="0.2">
      <c r="A58" s="288" t="s">
        <v>515</v>
      </c>
      <c r="B58" s="3" t="s">
        <v>516</v>
      </c>
      <c r="C58" s="6">
        <v>91</v>
      </c>
      <c r="D58" s="6"/>
      <c r="E58" s="6">
        <v>63.6</v>
      </c>
      <c r="F58" s="6"/>
      <c r="G58" s="6">
        <v>115.7</v>
      </c>
      <c r="H58" s="6"/>
      <c r="I58" s="6">
        <v>18.7</v>
      </c>
      <c r="J58" s="6"/>
      <c r="K58" s="6">
        <v>13.1</v>
      </c>
      <c r="L58" s="6"/>
      <c r="M58" s="6">
        <v>83.3</v>
      </c>
      <c r="N58" s="6"/>
      <c r="O58" s="6">
        <v>35.5</v>
      </c>
    </row>
    <row r="59" spans="1:19" x14ac:dyDescent="0.2">
      <c r="A59" s="288"/>
      <c r="B59" s="3" t="s">
        <v>106</v>
      </c>
      <c r="C59" s="6">
        <v>1.7</v>
      </c>
      <c r="D59" s="6"/>
      <c r="E59" s="6">
        <v>0.9</v>
      </c>
      <c r="F59" s="6"/>
      <c r="G59" s="6">
        <v>2</v>
      </c>
      <c r="H59" s="6"/>
      <c r="I59" s="6">
        <v>0</v>
      </c>
      <c r="J59" s="6"/>
      <c r="K59" s="6">
        <v>0</v>
      </c>
      <c r="L59" s="6"/>
      <c r="M59" s="6">
        <v>1.7</v>
      </c>
      <c r="N59" s="6"/>
      <c r="O59" s="6">
        <v>38</v>
      </c>
    </row>
    <row r="60" spans="1:19" ht="22.5" customHeight="1" x14ac:dyDescent="0.2">
      <c r="A60" s="288"/>
      <c r="B60" s="308" t="s">
        <v>785</v>
      </c>
      <c r="C60" s="6">
        <v>2270.1999999999998</v>
      </c>
      <c r="D60" s="6"/>
      <c r="E60" s="6">
        <v>1969.6</v>
      </c>
      <c r="F60" s="6"/>
      <c r="G60" s="6">
        <v>2636.5</v>
      </c>
      <c r="H60" s="6"/>
      <c r="I60" s="6">
        <v>135.30000000000001</v>
      </c>
      <c r="J60" s="6"/>
      <c r="K60" s="6">
        <v>260.89999999999998</v>
      </c>
      <c r="L60" s="6"/>
      <c r="M60" s="6">
        <v>2228.8000000000002</v>
      </c>
      <c r="N60" s="6"/>
      <c r="O60" s="6">
        <v>38.4</v>
      </c>
    </row>
    <row r="61" spans="1:19" x14ac:dyDescent="0.2">
      <c r="A61" s="288"/>
      <c r="B61" s="309" t="s">
        <v>791</v>
      </c>
      <c r="C61" s="6">
        <v>21.1</v>
      </c>
      <c r="D61" s="6"/>
      <c r="E61" s="6">
        <v>17.2</v>
      </c>
      <c r="F61" s="6"/>
      <c r="G61" s="6">
        <v>22.1</v>
      </c>
      <c r="H61" s="6"/>
      <c r="I61" s="6">
        <v>0.5</v>
      </c>
      <c r="J61" s="6"/>
      <c r="K61" s="6">
        <v>3</v>
      </c>
      <c r="L61" s="6"/>
      <c r="M61" s="6">
        <v>18.5</v>
      </c>
      <c r="N61" s="6"/>
      <c r="O61" s="6">
        <v>40.4</v>
      </c>
    </row>
    <row r="62" spans="1:19" s="16" customFormat="1" x14ac:dyDescent="0.2">
      <c r="A62" s="163"/>
      <c r="B62" s="310" t="s">
        <v>11</v>
      </c>
      <c r="C62" s="6">
        <v>2291.4</v>
      </c>
      <c r="D62" s="6"/>
      <c r="E62" s="6">
        <v>1986.8</v>
      </c>
      <c r="F62" s="6"/>
      <c r="G62" s="6">
        <v>2658.6</v>
      </c>
      <c r="H62" s="6"/>
      <c r="I62" s="6">
        <v>135.80000000000001</v>
      </c>
      <c r="J62" s="6"/>
      <c r="K62" s="6">
        <v>264</v>
      </c>
      <c r="L62" s="6"/>
      <c r="M62" s="6">
        <v>2247.1999999999998</v>
      </c>
      <c r="N62" s="6"/>
      <c r="O62" s="6">
        <v>38.4</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548</v>
      </c>
      <c r="C65" s="3"/>
      <c r="D65" s="3"/>
      <c r="E65" s="3"/>
      <c r="F65" s="3"/>
      <c r="G65" s="3"/>
      <c r="H65" s="3"/>
      <c r="I65" s="3"/>
      <c r="J65" s="3"/>
      <c r="K65" s="3"/>
      <c r="L65" s="3"/>
      <c r="M65" s="3"/>
      <c r="N65" s="3"/>
      <c r="O65" s="3"/>
      <c r="P65" s="3"/>
      <c r="Q65" s="3"/>
      <c r="R65" s="3"/>
      <c r="S65" s="3"/>
    </row>
    <row r="66" spans="1:19" s="16" customFormat="1" x14ac:dyDescent="0.2">
      <c r="A66" s="311"/>
      <c r="C66" s="3"/>
      <c r="D66" s="3"/>
      <c r="E66" s="3"/>
      <c r="F66" s="3"/>
      <c r="G66" s="3"/>
      <c r="H66" s="3"/>
      <c r="I66" s="3"/>
      <c r="J66" s="3"/>
      <c r="K66" s="3"/>
      <c r="L66" s="3"/>
      <c r="M66" s="3"/>
      <c r="N66" s="3"/>
      <c r="O66" s="3"/>
      <c r="P66" s="3"/>
      <c r="Q66" s="3"/>
      <c r="R66" s="3"/>
      <c r="S66" s="3"/>
    </row>
    <row r="67" spans="1:19" x14ac:dyDescent="0.2">
      <c r="A67" s="155" t="s">
        <v>444</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355</v>
      </c>
      <c r="B70" s="4" t="s">
        <v>549</v>
      </c>
      <c r="C70" s="3" t="s">
        <v>74</v>
      </c>
      <c r="D70" s="22"/>
      <c r="E70" s="20" t="s">
        <v>10</v>
      </c>
      <c r="F70" s="22"/>
      <c r="G70" s="22" t="s">
        <v>110</v>
      </c>
      <c r="I70" s="25" t="s">
        <v>10</v>
      </c>
      <c r="J70" s="2"/>
      <c r="K70" s="2" t="s">
        <v>18</v>
      </c>
      <c r="L70" s="2"/>
      <c r="M70" s="2" t="s">
        <v>18</v>
      </c>
      <c r="N70" s="22"/>
      <c r="O70" s="26" t="s">
        <v>72</v>
      </c>
    </row>
    <row r="71" spans="1:19" x14ac:dyDescent="0.2">
      <c r="A71" s="158" t="s">
        <v>368</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8" t="s">
        <v>500</v>
      </c>
      <c r="B79" s="3" t="s">
        <v>501</v>
      </c>
      <c r="C79" s="6">
        <v>11.3</v>
      </c>
      <c r="D79" s="6"/>
      <c r="E79" s="6">
        <v>8.5</v>
      </c>
      <c r="F79" s="6"/>
      <c r="G79" s="6">
        <v>23.8</v>
      </c>
      <c r="H79" s="6"/>
      <c r="I79" s="6">
        <v>10.6</v>
      </c>
      <c r="J79" s="6"/>
      <c r="K79" s="6">
        <v>3.3</v>
      </c>
      <c r="L79" s="6"/>
      <c r="M79" s="6">
        <v>9.4</v>
      </c>
      <c r="N79" s="6"/>
      <c r="O79" s="6">
        <v>26.5</v>
      </c>
      <c r="P79" s="3"/>
      <c r="Q79" s="3"/>
      <c r="R79" s="3"/>
      <c r="S79" s="3"/>
    </row>
    <row r="80" spans="1:19" s="24" customFormat="1" x14ac:dyDescent="0.2">
      <c r="A80" s="288" t="s">
        <v>502</v>
      </c>
      <c r="B80" s="5" t="s">
        <v>412</v>
      </c>
      <c r="C80" s="6">
        <v>137</v>
      </c>
      <c r="D80" s="6"/>
      <c r="E80" s="6">
        <v>127.3</v>
      </c>
      <c r="F80" s="6"/>
      <c r="G80" s="6">
        <v>144.5</v>
      </c>
      <c r="H80" s="6"/>
      <c r="I80" s="6">
        <v>5.6</v>
      </c>
      <c r="J80" s="6"/>
      <c r="K80" s="6">
        <v>18.899999999999999</v>
      </c>
      <c r="L80" s="6"/>
      <c r="M80" s="6">
        <v>119.4</v>
      </c>
      <c r="N80" s="6"/>
      <c r="O80" s="6">
        <v>37.4</v>
      </c>
      <c r="P80" s="3"/>
      <c r="Q80" s="3"/>
      <c r="R80" s="3"/>
      <c r="S80" s="3"/>
    </row>
    <row r="81" spans="1:19" s="24" customFormat="1" x14ac:dyDescent="0.2">
      <c r="A81" s="295" t="s">
        <v>211</v>
      </c>
      <c r="B81" s="296" t="s">
        <v>210</v>
      </c>
      <c r="C81" s="6">
        <v>54.9</v>
      </c>
      <c r="D81" s="6"/>
      <c r="E81" s="6">
        <v>50.8</v>
      </c>
      <c r="F81" s="6"/>
      <c r="G81" s="6">
        <v>55.4</v>
      </c>
      <c r="H81" s="6"/>
      <c r="I81" s="6">
        <v>1.5</v>
      </c>
      <c r="J81" s="6"/>
      <c r="K81" s="6">
        <v>4.2</v>
      </c>
      <c r="L81" s="6"/>
      <c r="M81" s="6">
        <v>49.7</v>
      </c>
      <c r="N81" s="6"/>
      <c r="O81" s="6">
        <v>38.299999999999997</v>
      </c>
      <c r="P81" s="3"/>
      <c r="Q81" s="3"/>
      <c r="R81" s="3"/>
      <c r="S81" s="3"/>
    </row>
    <row r="82" spans="1:19" s="24" customFormat="1" x14ac:dyDescent="0.2">
      <c r="A82" s="288" t="s">
        <v>503</v>
      </c>
      <c r="B82" s="5" t="s">
        <v>126</v>
      </c>
      <c r="C82" s="6">
        <v>25.6</v>
      </c>
      <c r="D82" s="6"/>
      <c r="E82" s="6">
        <v>24.3</v>
      </c>
      <c r="F82" s="6"/>
      <c r="G82" s="6">
        <v>29.7</v>
      </c>
      <c r="H82" s="6"/>
      <c r="I82" s="6">
        <v>1.4</v>
      </c>
      <c r="J82" s="6"/>
      <c r="K82" s="6">
        <v>4.5999999999999996</v>
      </c>
      <c r="L82" s="6"/>
      <c r="M82" s="6">
        <v>23.7</v>
      </c>
      <c r="N82" s="6"/>
      <c r="O82" s="6">
        <v>36.799999999999997</v>
      </c>
      <c r="P82" s="3"/>
      <c r="Q82" s="3"/>
      <c r="R82" s="3"/>
      <c r="S82" s="3"/>
    </row>
    <row r="83" spans="1:19" x14ac:dyDescent="0.2">
      <c r="A83" s="289" t="s">
        <v>504</v>
      </c>
      <c r="B83" s="5" t="s">
        <v>178</v>
      </c>
      <c r="C83" s="6">
        <v>221.5</v>
      </c>
      <c r="D83" s="6"/>
      <c r="E83" s="6">
        <v>178.5</v>
      </c>
      <c r="F83" s="6"/>
      <c r="G83" s="6">
        <v>238.1</v>
      </c>
      <c r="H83" s="6"/>
      <c r="I83" s="6">
        <v>31.3</v>
      </c>
      <c r="J83" s="6"/>
      <c r="K83" s="6">
        <v>69.7</v>
      </c>
      <c r="L83" s="6"/>
      <c r="M83" s="6">
        <v>136.1</v>
      </c>
      <c r="N83" s="6"/>
      <c r="O83" s="6">
        <v>32.200000000000003</v>
      </c>
    </row>
    <row r="84" spans="1:19" x14ac:dyDescent="0.2">
      <c r="A84" s="288" t="s">
        <v>505</v>
      </c>
      <c r="B84" s="5" t="s">
        <v>506</v>
      </c>
      <c r="C84" s="6">
        <v>60.3</v>
      </c>
      <c r="D84" s="6"/>
      <c r="E84" s="6">
        <v>54.3</v>
      </c>
      <c r="F84" s="6"/>
      <c r="G84" s="6">
        <v>61.1</v>
      </c>
      <c r="H84" s="6"/>
      <c r="I84" s="6">
        <v>2.1</v>
      </c>
      <c r="J84" s="6"/>
      <c r="K84" s="6">
        <v>9.6999999999999993</v>
      </c>
      <c r="L84" s="6"/>
      <c r="M84" s="6">
        <v>49.3</v>
      </c>
      <c r="N84" s="6"/>
      <c r="O84" s="6">
        <v>37.299999999999997</v>
      </c>
    </row>
    <row r="85" spans="1:19" x14ac:dyDescent="0.2">
      <c r="A85" s="288" t="s">
        <v>507</v>
      </c>
      <c r="B85" s="5" t="s">
        <v>508</v>
      </c>
      <c r="C85" s="6">
        <v>77.7</v>
      </c>
      <c r="D85" s="6"/>
      <c r="E85" s="6">
        <v>50.3</v>
      </c>
      <c r="F85" s="6"/>
      <c r="G85" s="6">
        <v>82.7</v>
      </c>
      <c r="H85" s="6"/>
      <c r="I85" s="6">
        <v>22.3</v>
      </c>
      <c r="J85" s="6"/>
      <c r="K85" s="6">
        <v>19.7</v>
      </c>
      <c r="L85" s="6"/>
      <c r="M85" s="6">
        <v>40.799999999999997</v>
      </c>
      <c r="N85" s="6"/>
      <c r="O85" s="6">
        <v>29.3</v>
      </c>
    </row>
    <row r="86" spans="1:19" x14ac:dyDescent="0.2">
      <c r="A86" s="290" t="s">
        <v>509</v>
      </c>
      <c r="B86" s="95" t="s">
        <v>510</v>
      </c>
      <c r="C86" s="6">
        <v>61.4</v>
      </c>
      <c r="D86" s="6"/>
      <c r="E86" s="6">
        <v>57.3</v>
      </c>
      <c r="F86" s="6"/>
      <c r="G86" s="6">
        <v>65.400000000000006</v>
      </c>
      <c r="H86" s="6"/>
      <c r="I86" s="6">
        <v>1.9</v>
      </c>
      <c r="J86" s="6"/>
      <c r="K86" s="6">
        <v>5</v>
      </c>
      <c r="L86" s="6"/>
      <c r="M86" s="6">
        <v>58.4</v>
      </c>
      <c r="N86" s="6"/>
      <c r="O86" s="6">
        <v>38.299999999999997</v>
      </c>
    </row>
    <row r="87" spans="1:19" x14ac:dyDescent="0.2">
      <c r="A87" s="288" t="s">
        <v>511</v>
      </c>
      <c r="B87" s="96" t="s">
        <v>128</v>
      </c>
      <c r="C87" s="6">
        <v>338.2</v>
      </c>
      <c r="D87" s="6"/>
      <c r="E87" s="6">
        <v>289.8</v>
      </c>
      <c r="F87" s="6"/>
      <c r="G87" s="6">
        <v>374</v>
      </c>
      <c r="H87" s="6"/>
      <c r="I87" s="6">
        <v>32.799999999999997</v>
      </c>
      <c r="J87" s="6"/>
      <c r="K87" s="6">
        <v>57.3</v>
      </c>
      <c r="L87" s="6"/>
      <c r="M87" s="6">
        <v>283.89999999999998</v>
      </c>
      <c r="N87" s="6"/>
      <c r="O87" s="6">
        <v>35.4</v>
      </c>
    </row>
    <row r="88" spans="1:19" x14ac:dyDescent="0.2">
      <c r="A88" s="288" t="s">
        <v>385</v>
      </c>
      <c r="B88" s="96" t="s">
        <v>512</v>
      </c>
      <c r="C88" s="6">
        <v>227</v>
      </c>
      <c r="D88" s="6"/>
      <c r="E88" s="6">
        <v>205.9</v>
      </c>
      <c r="F88" s="6"/>
      <c r="G88" s="6">
        <v>227</v>
      </c>
      <c r="H88" s="6"/>
      <c r="I88" s="6">
        <v>7.2</v>
      </c>
      <c r="J88" s="6"/>
      <c r="K88" s="6">
        <v>30.5</v>
      </c>
      <c r="L88" s="6"/>
      <c r="M88" s="6">
        <v>188.7</v>
      </c>
      <c r="N88" s="6"/>
      <c r="O88" s="6">
        <v>37.4</v>
      </c>
    </row>
    <row r="89" spans="1:19" x14ac:dyDescent="0.2">
      <c r="A89" s="288" t="s">
        <v>271</v>
      </c>
      <c r="B89" s="98" t="s">
        <v>513</v>
      </c>
      <c r="C89" s="6">
        <v>434.6</v>
      </c>
      <c r="D89" s="6"/>
      <c r="E89" s="6">
        <v>343.2</v>
      </c>
      <c r="F89" s="6"/>
      <c r="G89" s="6">
        <v>442.1</v>
      </c>
      <c r="H89" s="6"/>
      <c r="I89" s="6">
        <v>26</v>
      </c>
      <c r="J89" s="6"/>
      <c r="K89" s="6">
        <v>94</v>
      </c>
      <c r="L89" s="6"/>
      <c r="M89" s="6">
        <v>321.3</v>
      </c>
      <c r="N89" s="6"/>
      <c r="O89" s="6">
        <v>37.1</v>
      </c>
    </row>
    <row r="90" spans="1:19" x14ac:dyDescent="0.2">
      <c r="A90" s="288" t="s">
        <v>514</v>
      </c>
      <c r="B90" s="3" t="s">
        <v>129</v>
      </c>
      <c r="C90" s="6">
        <v>565.29999999999995</v>
      </c>
      <c r="D90" s="6"/>
      <c r="E90" s="6">
        <v>460.8</v>
      </c>
      <c r="F90" s="6"/>
      <c r="G90" s="6">
        <v>575.70000000000005</v>
      </c>
      <c r="H90" s="6"/>
      <c r="I90" s="6">
        <v>34.799999999999997</v>
      </c>
      <c r="J90" s="6"/>
      <c r="K90" s="6">
        <v>183</v>
      </c>
      <c r="L90" s="6"/>
      <c r="M90" s="6">
        <v>354.7</v>
      </c>
      <c r="N90" s="6"/>
      <c r="O90" s="6">
        <v>34.5</v>
      </c>
    </row>
    <row r="91" spans="1:19" s="16" customFormat="1" x14ac:dyDescent="0.2">
      <c r="A91" s="288" t="s">
        <v>515</v>
      </c>
      <c r="B91" s="3" t="s">
        <v>516</v>
      </c>
      <c r="C91" s="6">
        <v>118.5</v>
      </c>
      <c r="D91" s="6"/>
      <c r="E91" s="6">
        <v>83.6</v>
      </c>
      <c r="F91" s="6"/>
      <c r="G91" s="6">
        <v>155.5</v>
      </c>
      <c r="H91" s="6"/>
      <c r="I91" s="6">
        <v>28.7</v>
      </c>
      <c r="J91" s="6"/>
      <c r="K91" s="6">
        <v>34.799999999999997</v>
      </c>
      <c r="L91" s="6"/>
      <c r="M91" s="6">
        <v>89.8</v>
      </c>
      <c r="N91" s="6"/>
      <c r="O91" s="6">
        <v>32.5</v>
      </c>
    </row>
    <row r="92" spans="1:19" s="16" customFormat="1" x14ac:dyDescent="0.2">
      <c r="A92" s="288"/>
      <c r="B92" s="3" t="s">
        <v>106</v>
      </c>
      <c r="C92" s="6">
        <v>1.1000000000000001</v>
      </c>
      <c r="D92" s="6"/>
      <c r="E92" s="6">
        <v>0.5</v>
      </c>
      <c r="F92" s="6"/>
      <c r="G92" s="6">
        <v>1.4</v>
      </c>
      <c r="H92" s="6"/>
      <c r="I92" s="6">
        <v>0</v>
      </c>
      <c r="J92" s="6"/>
      <c r="K92" s="6">
        <v>0</v>
      </c>
      <c r="L92" s="6"/>
      <c r="M92" s="6">
        <v>1.4</v>
      </c>
      <c r="N92" s="6"/>
      <c r="O92" s="6">
        <v>38.4</v>
      </c>
      <c r="P92" s="3"/>
      <c r="Q92" s="3"/>
      <c r="R92" s="3"/>
      <c r="S92" s="3"/>
    </row>
    <row r="93" spans="1:19" s="16" customFormat="1" ht="22.5" customHeight="1" x14ac:dyDescent="0.2">
      <c r="A93" s="288"/>
      <c r="B93" s="308" t="s">
        <v>785</v>
      </c>
      <c r="C93" s="6">
        <v>2279.6999999999998</v>
      </c>
      <c r="D93" s="6"/>
      <c r="E93" s="6">
        <v>1884.4</v>
      </c>
      <c r="F93" s="6"/>
      <c r="G93" s="6">
        <v>2421</v>
      </c>
      <c r="H93" s="6"/>
      <c r="I93" s="6">
        <v>204.8</v>
      </c>
      <c r="J93" s="6"/>
      <c r="K93" s="6">
        <v>530.4</v>
      </c>
      <c r="L93" s="6"/>
      <c r="M93" s="6">
        <v>1677</v>
      </c>
      <c r="N93" s="6"/>
      <c r="O93" s="6">
        <v>35.1</v>
      </c>
      <c r="P93" s="3"/>
      <c r="Q93" s="3"/>
      <c r="R93" s="3"/>
      <c r="S93" s="3"/>
    </row>
    <row r="94" spans="1:19" s="16" customFormat="1" x14ac:dyDescent="0.2">
      <c r="A94" s="288"/>
      <c r="B94" s="309" t="s">
        <v>791</v>
      </c>
      <c r="C94" s="6">
        <v>18.100000000000001</v>
      </c>
      <c r="D94" s="6"/>
      <c r="E94" s="6">
        <v>13</v>
      </c>
      <c r="F94" s="6"/>
      <c r="G94" s="6">
        <v>18.100000000000001</v>
      </c>
      <c r="H94" s="6"/>
      <c r="I94" s="6">
        <v>2.2000000000000002</v>
      </c>
      <c r="J94" s="6"/>
      <c r="K94" s="6">
        <v>2</v>
      </c>
      <c r="L94" s="6"/>
      <c r="M94" s="6">
        <v>13.8</v>
      </c>
      <c r="N94" s="6"/>
      <c r="O94" s="6">
        <v>35.799999999999997</v>
      </c>
      <c r="P94" s="3"/>
      <c r="Q94" s="3"/>
      <c r="R94" s="3"/>
      <c r="S94" s="3"/>
    </row>
    <row r="95" spans="1:19" s="16" customFormat="1" x14ac:dyDescent="0.2">
      <c r="A95" s="163"/>
      <c r="B95" s="310" t="s">
        <v>11</v>
      </c>
      <c r="C95" s="6">
        <v>2297.6999999999998</v>
      </c>
      <c r="D95" s="6"/>
      <c r="E95" s="6">
        <v>1897.4</v>
      </c>
      <c r="F95" s="6"/>
      <c r="G95" s="6">
        <v>2439</v>
      </c>
      <c r="H95" s="6"/>
      <c r="I95" s="6">
        <v>207</v>
      </c>
      <c r="J95" s="6"/>
      <c r="K95" s="6">
        <v>532.4</v>
      </c>
      <c r="L95" s="6"/>
      <c r="M95" s="6">
        <v>1690.9</v>
      </c>
      <c r="N95" s="6"/>
      <c r="O95" s="6">
        <v>35.200000000000003</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548</v>
      </c>
    </row>
    <row r="99" spans="1:19" x14ac:dyDescent="0.2">
      <c r="A9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 t="s">
        <v>597</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23.2</v>
      </c>
      <c r="C15" s="188">
        <v>10.5</v>
      </c>
      <c r="D15" s="188">
        <v>3.4</v>
      </c>
      <c r="E15" s="188">
        <v>11</v>
      </c>
      <c r="F15" s="188"/>
      <c r="G15" s="188">
        <v>12</v>
      </c>
      <c r="H15" s="6"/>
      <c r="I15" s="41">
        <v>171</v>
      </c>
      <c r="J15" s="41">
        <v>98</v>
      </c>
      <c r="K15" s="41">
        <v>197</v>
      </c>
      <c r="L15" s="41">
        <v>251</v>
      </c>
    </row>
    <row r="16" spans="1:12" x14ac:dyDescent="0.2">
      <c r="A16" s="105" t="s">
        <v>46</v>
      </c>
      <c r="B16" s="188">
        <v>34.299999999999997</v>
      </c>
      <c r="C16" s="188">
        <v>25.5</v>
      </c>
      <c r="D16" s="188">
        <v>17</v>
      </c>
      <c r="E16" s="188">
        <v>29.3</v>
      </c>
      <c r="F16" s="188"/>
      <c r="G16" s="188">
        <v>32.299999999999997</v>
      </c>
      <c r="H16" s="6"/>
      <c r="I16" s="41">
        <v>200</v>
      </c>
      <c r="J16" s="41">
        <v>137</v>
      </c>
      <c r="K16" s="41">
        <v>240</v>
      </c>
      <c r="L16" s="41">
        <v>896</v>
      </c>
    </row>
    <row r="17" spans="1:12" x14ac:dyDescent="0.2">
      <c r="A17" s="105" t="s">
        <v>723</v>
      </c>
      <c r="B17" s="188">
        <v>28.1</v>
      </c>
      <c r="C17" s="188">
        <v>12.6</v>
      </c>
      <c r="D17" s="188">
        <v>7.9</v>
      </c>
      <c r="E17" s="188">
        <v>14.5</v>
      </c>
      <c r="F17" s="188"/>
      <c r="G17" s="188">
        <v>17.3</v>
      </c>
      <c r="H17" s="6"/>
      <c r="I17" s="41">
        <v>93</v>
      </c>
      <c r="J17" s="41">
        <v>66</v>
      </c>
      <c r="K17" s="41">
        <v>113</v>
      </c>
      <c r="L17" s="41">
        <v>441</v>
      </c>
    </row>
    <row r="18" spans="1:12" s="52" customFormat="1" ht="21" customHeight="1" x14ac:dyDescent="0.2">
      <c r="A18" s="33" t="s">
        <v>41</v>
      </c>
      <c r="B18" s="188">
        <v>46.1</v>
      </c>
      <c r="C18" s="188">
        <v>30.2</v>
      </c>
      <c r="D18" s="188">
        <v>19</v>
      </c>
      <c r="E18" s="188">
        <v>34.299999999999997</v>
      </c>
      <c r="F18" s="188"/>
      <c r="G18" s="188">
        <v>38.200000000000003</v>
      </c>
      <c r="H18" s="6"/>
      <c r="I18" s="41">
        <v>279</v>
      </c>
      <c r="J18" s="41">
        <v>181</v>
      </c>
      <c r="K18" s="41">
        <v>330</v>
      </c>
      <c r="L18" s="41">
        <v>1024</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43.8</v>
      </c>
      <c r="C21" s="188">
        <v>29.9</v>
      </c>
      <c r="D21" s="188">
        <v>18.8</v>
      </c>
      <c r="E21" s="188">
        <v>34</v>
      </c>
      <c r="F21" s="188"/>
      <c r="G21" s="188">
        <v>37.4</v>
      </c>
      <c r="H21" s="6"/>
      <c r="I21" s="41">
        <v>275</v>
      </c>
      <c r="J21" s="41">
        <v>180</v>
      </c>
      <c r="K21" s="41">
        <v>326</v>
      </c>
      <c r="L21" s="41">
        <v>1015</v>
      </c>
    </row>
    <row r="22" spans="1:12" x14ac:dyDescent="0.2">
      <c r="A22" s="3" t="s">
        <v>116</v>
      </c>
      <c r="B22" s="188">
        <v>42</v>
      </c>
      <c r="C22" s="188">
        <v>29.5</v>
      </c>
      <c r="D22" s="188">
        <v>18.8</v>
      </c>
      <c r="E22" s="188">
        <v>33.6</v>
      </c>
      <c r="F22" s="188"/>
      <c r="G22" s="188">
        <v>37</v>
      </c>
      <c r="H22" s="6"/>
      <c r="I22" s="41">
        <v>274</v>
      </c>
      <c r="J22" s="41">
        <v>180</v>
      </c>
      <c r="K22" s="41">
        <v>325</v>
      </c>
      <c r="L22" s="41">
        <v>1012</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 t="s">
        <v>597</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16</v>
      </c>
      <c r="C42" s="6">
        <v>7.7</v>
      </c>
      <c r="D42" s="6">
        <v>2.1</v>
      </c>
      <c r="E42" s="6">
        <v>7.9</v>
      </c>
      <c r="F42" s="6"/>
      <c r="G42" s="6">
        <v>7.7</v>
      </c>
      <c r="H42" s="6"/>
      <c r="I42" s="41">
        <v>162</v>
      </c>
      <c r="J42" s="41">
        <v>6</v>
      </c>
      <c r="K42" s="41">
        <v>162</v>
      </c>
      <c r="L42" s="41">
        <v>179</v>
      </c>
    </row>
    <row r="43" spans="1:12" x14ac:dyDescent="0.2">
      <c r="A43" s="105" t="s">
        <v>46</v>
      </c>
      <c r="B43" s="6">
        <v>26.6</v>
      </c>
      <c r="C43" s="6">
        <v>19.3</v>
      </c>
      <c r="D43" s="6">
        <v>13.5</v>
      </c>
      <c r="E43" s="6">
        <v>22.3</v>
      </c>
      <c r="F43" s="6"/>
      <c r="G43" s="6">
        <v>21.7</v>
      </c>
      <c r="H43" s="6"/>
      <c r="I43" s="41">
        <v>170</v>
      </c>
      <c r="J43" s="41">
        <v>118</v>
      </c>
      <c r="K43" s="41">
        <v>205</v>
      </c>
      <c r="L43" s="41">
        <v>581</v>
      </c>
    </row>
    <row r="44" spans="1:12" x14ac:dyDescent="0.2">
      <c r="A44" s="105" t="s">
        <v>723</v>
      </c>
      <c r="B44" s="6">
        <v>20.399999999999999</v>
      </c>
      <c r="C44" s="6">
        <v>9.1</v>
      </c>
      <c r="D44" s="6">
        <v>6</v>
      </c>
      <c r="E44" s="6">
        <v>10.6</v>
      </c>
      <c r="F44" s="6"/>
      <c r="G44" s="6">
        <v>11.9</v>
      </c>
      <c r="H44" s="6"/>
      <c r="I44" s="41">
        <v>65</v>
      </c>
      <c r="J44" s="41">
        <v>48</v>
      </c>
      <c r="K44" s="41">
        <v>80</v>
      </c>
      <c r="L44" s="41">
        <v>318</v>
      </c>
    </row>
    <row r="45" spans="1:12" s="52" customFormat="1" ht="21" customHeight="1" x14ac:dyDescent="0.2">
      <c r="A45" s="33" t="s">
        <v>41</v>
      </c>
      <c r="B45" s="6">
        <v>36.1</v>
      </c>
      <c r="C45" s="6">
        <v>22.6</v>
      </c>
      <c r="D45" s="6">
        <v>14.9</v>
      </c>
      <c r="E45" s="6">
        <v>25.9</v>
      </c>
      <c r="F45" s="6"/>
      <c r="G45" s="6">
        <v>25.8</v>
      </c>
      <c r="H45" s="6"/>
      <c r="I45" s="41">
        <v>244</v>
      </c>
      <c r="J45" s="41">
        <v>128</v>
      </c>
      <c r="K45" s="41">
        <v>273</v>
      </c>
      <c r="L45" s="41">
        <v>685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34.1</v>
      </c>
      <c r="C48" s="6">
        <v>22.4</v>
      </c>
      <c r="D48" s="6">
        <v>14.8</v>
      </c>
      <c r="E48" s="6">
        <v>25.6</v>
      </c>
      <c r="F48" s="6"/>
      <c r="G48" s="6">
        <v>25.2</v>
      </c>
      <c r="H48" s="6"/>
      <c r="I48" s="41">
        <v>241</v>
      </c>
      <c r="J48" s="41">
        <v>128</v>
      </c>
      <c r="K48" s="41">
        <v>270</v>
      </c>
      <c r="L48" s="41">
        <v>678</v>
      </c>
    </row>
    <row r="49" spans="1:19" x14ac:dyDescent="0.2">
      <c r="A49" s="3" t="s">
        <v>116</v>
      </c>
      <c r="B49" s="6">
        <v>33</v>
      </c>
      <c r="C49" s="6">
        <v>22.2</v>
      </c>
      <c r="D49" s="6">
        <v>14.7</v>
      </c>
      <c r="E49" s="6">
        <v>25.4</v>
      </c>
      <c r="F49" s="6"/>
      <c r="G49" s="6">
        <v>25</v>
      </c>
      <c r="H49" s="6"/>
      <c r="I49" s="41">
        <v>240</v>
      </c>
      <c r="J49" s="41">
        <v>128</v>
      </c>
      <c r="K49" s="41">
        <v>270</v>
      </c>
      <c r="L49" s="41">
        <v>676</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722</v>
      </c>
      <c r="B52" s="6">
        <v>16.899999999999999</v>
      </c>
      <c r="C52" s="6">
        <v>7.2</v>
      </c>
      <c r="D52" s="6">
        <v>2.7</v>
      </c>
      <c r="E52" s="6">
        <v>7.7</v>
      </c>
      <c r="F52" s="6"/>
      <c r="G52" s="6">
        <v>9.1999999999999993</v>
      </c>
      <c r="H52" s="6"/>
      <c r="I52" s="41">
        <v>54</v>
      </c>
      <c r="J52" s="41">
        <v>98</v>
      </c>
      <c r="K52" s="41">
        <v>112</v>
      </c>
      <c r="L52" s="41">
        <v>176</v>
      </c>
    </row>
    <row r="53" spans="1:19" x14ac:dyDescent="0.2">
      <c r="A53" s="105" t="s">
        <v>46</v>
      </c>
      <c r="B53" s="6">
        <v>24.2</v>
      </c>
      <c r="C53" s="6">
        <v>16.8</v>
      </c>
      <c r="D53" s="6">
        <v>10.4</v>
      </c>
      <c r="E53" s="6">
        <v>19.100000000000001</v>
      </c>
      <c r="F53" s="6"/>
      <c r="G53" s="6">
        <v>24</v>
      </c>
      <c r="H53" s="6"/>
      <c r="I53" s="41">
        <v>106</v>
      </c>
      <c r="J53" s="41">
        <v>69</v>
      </c>
      <c r="K53" s="41">
        <v>125</v>
      </c>
      <c r="L53" s="41">
        <v>686</v>
      </c>
    </row>
    <row r="54" spans="1:19" x14ac:dyDescent="0.2">
      <c r="A54" s="105" t="s">
        <v>723</v>
      </c>
      <c r="B54" s="6">
        <v>20.3</v>
      </c>
      <c r="C54" s="6">
        <v>8.6999999999999993</v>
      </c>
      <c r="D54" s="6">
        <v>5.0999999999999996</v>
      </c>
      <c r="E54" s="6">
        <v>9.9</v>
      </c>
      <c r="F54" s="6"/>
      <c r="G54" s="6">
        <v>12.6</v>
      </c>
      <c r="H54" s="6"/>
      <c r="I54" s="41">
        <v>66</v>
      </c>
      <c r="J54" s="41">
        <v>45</v>
      </c>
      <c r="K54" s="41">
        <v>80</v>
      </c>
      <c r="L54" s="41">
        <v>307</v>
      </c>
    </row>
    <row r="55" spans="1:19" s="52" customFormat="1" ht="21" customHeight="1" x14ac:dyDescent="0.2">
      <c r="A55" s="33" t="s">
        <v>41</v>
      </c>
      <c r="B55" s="6">
        <v>34</v>
      </c>
      <c r="C55" s="6">
        <v>20.2</v>
      </c>
      <c r="D55" s="6">
        <v>11.9</v>
      </c>
      <c r="E55" s="6">
        <v>22.8</v>
      </c>
      <c r="F55" s="6"/>
      <c r="G55" s="6">
        <v>28.5</v>
      </c>
      <c r="H55" s="6"/>
      <c r="I55" s="41">
        <v>137</v>
      </c>
      <c r="J55" s="41">
        <v>128</v>
      </c>
      <c r="K55" s="41">
        <v>186</v>
      </c>
      <c r="L55" s="41">
        <v>767</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31.7</v>
      </c>
      <c r="C58" s="6">
        <v>20</v>
      </c>
      <c r="D58" s="6">
        <v>11.7</v>
      </c>
      <c r="E58" s="6">
        <v>22.5</v>
      </c>
      <c r="F58" s="6"/>
      <c r="G58" s="6">
        <v>27.9</v>
      </c>
      <c r="H58" s="6"/>
      <c r="I58" s="41">
        <v>133</v>
      </c>
      <c r="J58" s="41">
        <v>127</v>
      </c>
      <c r="K58" s="41">
        <v>183</v>
      </c>
      <c r="L58" s="41">
        <v>761</v>
      </c>
    </row>
    <row r="59" spans="1:19" x14ac:dyDescent="0.2">
      <c r="A59" s="3" t="s">
        <v>116</v>
      </c>
      <c r="B59" s="6">
        <v>30.3</v>
      </c>
      <c r="C59" s="6">
        <v>19.600000000000001</v>
      </c>
      <c r="D59" s="6">
        <v>11.7</v>
      </c>
      <c r="E59" s="6">
        <v>22.2</v>
      </c>
      <c r="F59" s="6"/>
      <c r="G59" s="6">
        <v>27.6</v>
      </c>
      <c r="H59" s="6"/>
      <c r="I59" s="41">
        <v>132</v>
      </c>
      <c r="J59" s="41">
        <v>127</v>
      </c>
      <c r="K59" s="41">
        <v>182</v>
      </c>
      <c r="L59" s="41">
        <v>759</v>
      </c>
    </row>
    <row r="60" spans="1:19" x14ac:dyDescent="0.2">
      <c r="A60" s="60"/>
    </row>
    <row r="61" spans="1:19" x14ac:dyDescent="0.2">
      <c r="A61" s="70"/>
    </row>
    <row r="62" spans="1:19" ht="12.75" customHeight="1" x14ac:dyDescent="0.2">
      <c r="A62" s="126" t="s">
        <v>382</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597</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36.160040000000002</v>
      </c>
      <c r="C12" s="145"/>
      <c r="D12" s="172">
        <v>0.89768000000000003</v>
      </c>
      <c r="E12" s="145"/>
      <c r="F12" s="172">
        <v>13.87092</v>
      </c>
      <c r="G12" s="175"/>
      <c r="H12" s="172">
        <v>1.8619999999999999</v>
      </c>
      <c r="I12" s="145"/>
      <c r="J12" s="172">
        <v>38.03772</v>
      </c>
      <c r="K12" s="175"/>
      <c r="L12" s="172">
        <v>0.81143999999999994</v>
      </c>
    </row>
    <row r="13" spans="1:16" ht="12.75" customHeight="1" x14ac:dyDescent="0.2">
      <c r="A13" s="173" t="s">
        <v>232</v>
      </c>
      <c r="B13" s="172">
        <v>39.221559999999997</v>
      </c>
      <c r="C13" s="145"/>
      <c r="D13" s="172">
        <v>0.97804000000000002</v>
      </c>
      <c r="E13" s="145"/>
      <c r="F13" s="172">
        <v>14.006159999999999</v>
      </c>
      <c r="G13" s="175"/>
      <c r="H13" s="172">
        <v>1.8717999999999999</v>
      </c>
      <c r="I13" s="145"/>
      <c r="J13" s="172">
        <v>40.979680000000002</v>
      </c>
      <c r="K13" s="175"/>
      <c r="L13" s="172">
        <v>0.87612000000000001</v>
      </c>
    </row>
    <row r="14" spans="1:16" ht="12.75" customHeight="1" x14ac:dyDescent="0.2">
      <c r="A14" s="173" t="s">
        <v>233</v>
      </c>
      <c r="B14" s="172">
        <v>31.848039999999997</v>
      </c>
      <c r="C14" s="145"/>
      <c r="D14" s="172">
        <v>0.8075199999999999</v>
      </c>
      <c r="E14" s="145"/>
      <c r="F14" s="172">
        <v>10.339</v>
      </c>
      <c r="G14" s="175"/>
      <c r="H14" s="172">
        <v>1.42492</v>
      </c>
      <c r="I14" s="145"/>
      <c r="J14" s="172">
        <v>33.002479999999998</v>
      </c>
      <c r="K14" s="175"/>
      <c r="L14" s="172">
        <v>0.71736</v>
      </c>
    </row>
    <row r="15" spans="1:16" s="116" customFormat="1" ht="12.75" customHeight="1" x14ac:dyDescent="0.2">
      <c r="A15" s="119" t="s">
        <v>352</v>
      </c>
      <c r="B15" s="172">
        <v>15.523199999999999</v>
      </c>
      <c r="C15" s="145"/>
      <c r="D15" s="172">
        <v>0.39788000000000001</v>
      </c>
      <c r="E15" s="145"/>
      <c r="F15" s="172">
        <v>5.2136000000000005</v>
      </c>
      <c r="G15" s="175"/>
      <c r="H15" s="172">
        <v>0.73304000000000002</v>
      </c>
      <c r="I15" s="145"/>
      <c r="J15" s="172">
        <v>16.34836</v>
      </c>
      <c r="K15" s="175"/>
      <c r="L15" s="172">
        <v>0.35475999999999996</v>
      </c>
    </row>
    <row r="16" spans="1:16" s="116" customFormat="1" ht="12.75" customHeight="1" x14ac:dyDescent="0.2">
      <c r="A16" s="119" t="s">
        <v>234</v>
      </c>
      <c r="B16" s="172">
        <v>43.347360000000002</v>
      </c>
      <c r="C16" s="145"/>
      <c r="D16" s="172">
        <v>1.02312</v>
      </c>
      <c r="E16" s="145"/>
      <c r="F16" s="172">
        <v>30.6936</v>
      </c>
      <c r="G16" s="175"/>
      <c r="H16" s="172">
        <v>2.6753999999999998</v>
      </c>
      <c r="I16" s="145"/>
      <c r="J16" s="172">
        <v>50.228919999999995</v>
      </c>
      <c r="K16" s="175"/>
      <c r="L16" s="172">
        <v>0.97607999999999995</v>
      </c>
    </row>
    <row r="17" spans="1:16" s="116" customFormat="1" ht="12.75" customHeight="1" x14ac:dyDescent="0.2">
      <c r="A17" s="119" t="s">
        <v>106</v>
      </c>
      <c r="B17" s="172">
        <v>4.6452</v>
      </c>
      <c r="C17" s="145"/>
      <c r="D17" s="172">
        <v>0.11956</v>
      </c>
      <c r="E17" s="145"/>
      <c r="F17" s="172">
        <v>3.5809199999999999</v>
      </c>
      <c r="G17" s="175"/>
      <c r="H17" s="172">
        <v>0.50568000000000002</v>
      </c>
      <c r="I17" s="145"/>
      <c r="J17" s="172">
        <v>5.8584399999999999</v>
      </c>
      <c r="K17" s="175"/>
      <c r="L17" s="172">
        <v>0.12740000000000001</v>
      </c>
    </row>
    <row r="18" spans="1:16" s="52" customFormat="1" ht="21.95" customHeight="1" x14ac:dyDescent="0.2">
      <c r="A18" s="28" t="s">
        <v>11</v>
      </c>
      <c r="B18" s="172">
        <v>44.903599999999997</v>
      </c>
      <c r="C18" s="145"/>
      <c r="D18" s="172">
        <v>0</v>
      </c>
      <c r="E18" s="145"/>
      <c r="F18" s="172">
        <v>36.928360000000005</v>
      </c>
      <c r="G18" s="175"/>
      <c r="H18" s="172">
        <v>0</v>
      </c>
      <c r="I18" s="145"/>
      <c r="J18" s="172">
        <v>46.144279999999995</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47.708359999999999</v>
      </c>
      <c r="C21" s="145"/>
      <c r="D21" s="172">
        <v>1.02312</v>
      </c>
      <c r="E21" s="145"/>
      <c r="F21" s="172">
        <v>22.463560000000001</v>
      </c>
      <c r="G21" s="175"/>
      <c r="H21" s="172">
        <v>2.6577600000000001</v>
      </c>
      <c r="I21" s="145"/>
      <c r="J21" s="172">
        <v>49.123479999999994</v>
      </c>
      <c r="K21" s="175"/>
      <c r="L21" s="172">
        <v>0.97607999999999995</v>
      </c>
    </row>
    <row r="22" spans="1:16" ht="12.75" customHeight="1" x14ac:dyDescent="0.2">
      <c r="A22" s="3"/>
    </row>
    <row r="23" spans="1:16" ht="12.75" customHeight="1" x14ac:dyDescent="0.2">
      <c r="A23" s="37" t="s">
        <v>353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597</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27.07152</v>
      </c>
      <c r="C35" s="145"/>
      <c r="D35" s="172">
        <v>1.3014400000000002</v>
      </c>
      <c r="E35" s="145"/>
      <c r="F35" s="172">
        <v>9.0846</v>
      </c>
      <c r="G35" s="175"/>
      <c r="H35" s="172">
        <v>2.8184799999999997</v>
      </c>
      <c r="I35" s="145"/>
      <c r="J35" s="172">
        <v>28.090720000000001</v>
      </c>
      <c r="K35" s="175"/>
      <c r="L35" s="172">
        <v>1.1877599999999999</v>
      </c>
    </row>
    <row r="36" spans="1:14" ht="12.75" customHeight="1" x14ac:dyDescent="0.2">
      <c r="A36" s="173" t="s">
        <v>232</v>
      </c>
      <c r="B36" s="172">
        <v>27.098960000000002</v>
      </c>
      <c r="C36" s="145"/>
      <c r="D36" s="172">
        <v>1.3132000000000001</v>
      </c>
      <c r="E36" s="145"/>
      <c r="F36" s="172">
        <v>8.0536399999999997</v>
      </c>
      <c r="G36" s="175"/>
      <c r="H36" s="172">
        <v>2.52644</v>
      </c>
      <c r="I36" s="145"/>
      <c r="J36" s="172">
        <v>27.98488</v>
      </c>
      <c r="K36" s="175"/>
      <c r="L36" s="172">
        <v>1.1897199999999999</v>
      </c>
    </row>
    <row r="37" spans="1:14" ht="12.75" customHeight="1" x14ac:dyDescent="0.2">
      <c r="A37" s="173" t="s">
        <v>233</v>
      </c>
      <c r="B37" s="172">
        <v>21.818719999999999</v>
      </c>
      <c r="C37" s="145"/>
      <c r="D37" s="172">
        <v>1.0760400000000001</v>
      </c>
      <c r="E37" s="145"/>
      <c r="F37" s="172">
        <v>6.2014399999999998</v>
      </c>
      <c r="G37" s="175"/>
      <c r="H37" s="172">
        <v>1.9854799999999997</v>
      </c>
      <c r="I37" s="145"/>
      <c r="J37" s="172">
        <v>22.54588</v>
      </c>
      <c r="K37" s="175"/>
      <c r="L37" s="172">
        <v>0.97019999999999995</v>
      </c>
    </row>
    <row r="38" spans="1:14" ht="12.75" customHeight="1" x14ac:dyDescent="0.2">
      <c r="A38" s="119" t="s">
        <v>352</v>
      </c>
      <c r="B38" s="172">
        <v>12.63416</v>
      </c>
      <c r="C38" s="145"/>
      <c r="D38" s="172">
        <v>0.63112000000000001</v>
      </c>
      <c r="E38" s="145"/>
      <c r="F38" s="172">
        <v>3.8141599999999998</v>
      </c>
      <c r="G38" s="175"/>
      <c r="H38" s="172">
        <v>1.23872</v>
      </c>
      <c r="I38" s="145"/>
      <c r="J38" s="172">
        <v>13.179040000000001</v>
      </c>
      <c r="K38" s="175"/>
      <c r="L38" s="172">
        <v>0.57231999999999994</v>
      </c>
    </row>
    <row r="39" spans="1:14" ht="12.75" customHeight="1" x14ac:dyDescent="0.2">
      <c r="A39" s="119" t="s">
        <v>234</v>
      </c>
      <c r="B39" s="172">
        <v>32.941719999999997</v>
      </c>
      <c r="C39" s="145"/>
      <c r="D39" s="172">
        <v>1.4954799999999999</v>
      </c>
      <c r="E39" s="145"/>
      <c r="F39" s="172">
        <v>20.664279999999998</v>
      </c>
      <c r="G39" s="175"/>
      <c r="H39" s="172">
        <v>3.9572400000000001</v>
      </c>
      <c r="I39" s="145"/>
      <c r="J39" s="172">
        <v>36.69708</v>
      </c>
      <c r="K39" s="175"/>
      <c r="L39" s="172">
        <v>1.42296</v>
      </c>
    </row>
    <row r="40" spans="1:14" ht="12.75" customHeight="1" x14ac:dyDescent="0.2">
      <c r="A40" s="119" t="s">
        <v>106</v>
      </c>
      <c r="B40" s="172">
        <v>3.6632400000000001</v>
      </c>
      <c r="C40" s="145"/>
      <c r="D40" s="172">
        <v>0.18423999999999999</v>
      </c>
      <c r="E40" s="145"/>
      <c r="F40" s="172">
        <v>2.9733199999999997</v>
      </c>
      <c r="G40" s="175"/>
      <c r="H40" s="172">
        <v>0.97216000000000002</v>
      </c>
      <c r="I40" s="145"/>
      <c r="J40" s="172">
        <v>4.7118399999999996</v>
      </c>
      <c r="K40" s="175"/>
      <c r="L40" s="172">
        <v>0.20579999999999998</v>
      </c>
    </row>
    <row r="41" spans="1:14" s="52" customFormat="1" ht="21.95" customHeight="1" x14ac:dyDescent="0.2">
      <c r="A41" s="28" t="s">
        <v>11</v>
      </c>
      <c r="B41" s="172">
        <v>35.868000000000002</v>
      </c>
      <c r="C41" s="145"/>
      <c r="D41" s="172">
        <v>0</v>
      </c>
      <c r="E41" s="145"/>
      <c r="F41" s="172">
        <v>24.452960000000001</v>
      </c>
      <c r="G41" s="175"/>
      <c r="H41" s="172">
        <v>0</v>
      </c>
      <c r="I41" s="145"/>
      <c r="J41" s="172">
        <v>36.087519999999998</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36.514799999999994</v>
      </c>
      <c r="C44" s="145"/>
      <c r="D44" s="172">
        <v>1.4974400000000001</v>
      </c>
      <c r="E44" s="145"/>
      <c r="F44" s="172">
        <v>13.970879999999999</v>
      </c>
      <c r="G44" s="175"/>
      <c r="H44" s="172">
        <v>3.9082399999999997</v>
      </c>
      <c r="I44" s="145"/>
      <c r="J44" s="172">
        <v>37.463439999999999</v>
      </c>
      <c r="K44" s="175"/>
      <c r="L44" s="172">
        <v>1.42296</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24.403960000000001</v>
      </c>
      <c r="C48" s="145"/>
      <c r="D48" s="172">
        <v>1.24068</v>
      </c>
      <c r="E48" s="145"/>
      <c r="F48" s="172">
        <v>10.47424</v>
      </c>
      <c r="G48" s="175"/>
      <c r="H48" s="172">
        <v>2.4793999999999996</v>
      </c>
      <c r="I48" s="145"/>
      <c r="J48" s="172">
        <v>26.056239999999999</v>
      </c>
      <c r="K48" s="175"/>
      <c r="L48" s="172">
        <v>1.1113199999999999</v>
      </c>
    </row>
    <row r="49" spans="1:14" ht="12.75" customHeight="1" x14ac:dyDescent="0.2">
      <c r="A49" s="173" t="s">
        <v>232</v>
      </c>
      <c r="B49" s="172">
        <v>29.151079999999997</v>
      </c>
      <c r="C49" s="145"/>
      <c r="D49" s="172">
        <v>1.4543200000000001</v>
      </c>
      <c r="E49" s="145"/>
      <c r="F49" s="172">
        <v>11.45424</v>
      </c>
      <c r="G49" s="175"/>
      <c r="H49" s="172">
        <v>2.6675599999999999</v>
      </c>
      <c r="I49" s="145"/>
      <c r="J49" s="172">
        <v>30.738679999999999</v>
      </c>
      <c r="K49" s="175"/>
      <c r="L49" s="172">
        <v>1.2936000000000001</v>
      </c>
    </row>
    <row r="50" spans="1:14" ht="12.75" customHeight="1" x14ac:dyDescent="0.2">
      <c r="A50" s="173" t="s">
        <v>233</v>
      </c>
      <c r="B50" s="172">
        <v>23.770879999999998</v>
      </c>
      <c r="C50" s="145"/>
      <c r="D50" s="172">
        <v>1.2230399999999999</v>
      </c>
      <c r="E50" s="145"/>
      <c r="F50" s="172">
        <v>8.2849199999999996</v>
      </c>
      <c r="G50" s="175"/>
      <c r="H50" s="172">
        <v>2.00508</v>
      </c>
      <c r="I50" s="145"/>
      <c r="J50" s="172">
        <v>24.764599999999998</v>
      </c>
      <c r="K50" s="175"/>
      <c r="L50" s="172">
        <v>1.0682</v>
      </c>
    </row>
    <row r="51" spans="1:14" ht="12.75" customHeight="1" x14ac:dyDescent="0.2">
      <c r="A51" s="119" t="s">
        <v>352</v>
      </c>
      <c r="B51" s="172">
        <v>9.0199200000000008</v>
      </c>
      <c r="C51" s="145"/>
      <c r="D51" s="172">
        <v>0.47431999999999996</v>
      </c>
      <c r="E51" s="145"/>
      <c r="F51" s="172">
        <v>3.55348</v>
      </c>
      <c r="G51" s="175"/>
      <c r="H51" s="172">
        <v>0.88200000000000001</v>
      </c>
      <c r="I51" s="145"/>
      <c r="J51" s="172">
        <v>9.67652</v>
      </c>
      <c r="K51" s="175"/>
      <c r="L51" s="172">
        <v>0.4214</v>
      </c>
    </row>
    <row r="52" spans="1:14" ht="12.75" customHeight="1" x14ac:dyDescent="0.2">
      <c r="A52" s="119" t="s">
        <v>234</v>
      </c>
      <c r="B52" s="172">
        <v>28.680679999999999</v>
      </c>
      <c r="C52" s="145"/>
      <c r="D52" s="172">
        <v>1.3974799999999998</v>
      </c>
      <c r="E52" s="145"/>
      <c r="F52" s="172">
        <v>22.83596</v>
      </c>
      <c r="G52" s="175"/>
      <c r="H52" s="172">
        <v>3.6259999999999999</v>
      </c>
      <c r="I52" s="145"/>
      <c r="J52" s="172">
        <v>34.611639999999994</v>
      </c>
      <c r="K52" s="175"/>
      <c r="L52" s="172">
        <v>1.3543599999999998</v>
      </c>
    </row>
    <row r="53" spans="1:14" ht="12.75" customHeight="1" x14ac:dyDescent="0.2">
      <c r="A53" s="119" t="s">
        <v>106</v>
      </c>
      <c r="B53" s="172">
        <v>2.8596400000000002</v>
      </c>
      <c r="C53" s="145"/>
      <c r="D53" s="172">
        <v>0.15092</v>
      </c>
      <c r="E53" s="145"/>
      <c r="F53" s="172">
        <v>1.9952799999999999</v>
      </c>
      <c r="G53" s="175"/>
      <c r="H53" s="172">
        <v>0.49784</v>
      </c>
      <c r="I53" s="145"/>
      <c r="J53" s="172">
        <v>3.4829199999999996</v>
      </c>
      <c r="K53" s="175"/>
      <c r="L53" s="172">
        <v>0.15092</v>
      </c>
    </row>
    <row r="54" spans="1:14" s="52" customFormat="1" ht="21.95" customHeight="1" x14ac:dyDescent="0.2">
      <c r="A54" s="28" t="s">
        <v>11</v>
      </c>
      <c r="B54" s="172">
        <v>33.30236</v>
      </c>
      <c r="C54" s="145"/>
      <c r="D54" s="172">
        <v>0</v>
      </c>
      <c r="E54" s="145"/>
      <c r="F54" s="172">
        <v>27.763399999999997</v>
      </c>
      <c r="G54" s="175"/>
      <c r="H54" s="172">
        <v>0</v>
      </c>
      <c r="I54" s="145"/>
      <c r="J54" s="172">
        <v>33.964840000000002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34.266680000000001</v>
      </c>
      <c r="C57" s="145"/>
      <c r="D57" s="172">
        <v>1.39944</v>
      </c>
      <c r="E57" s="145"/>
      <c r="F57" s="172">
        <v>17.58708</v>
      </c>
      <c r="G57" s="175"/>
      <c r="H57" s="172">
        <v>3.6142400000000001</v>
      </c>
      <c r="I57" s="145"/>
      <c r="J57" s="172">
        <v>35.41328</v>
      </c>
      <c r="K57" s="175"/>
      <c r="L57" s="172">
        <v>1.3543599999999998</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 t="s">
        <v>597</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6.2229999999999999</v>
      </c>
      <c r="C17" s="6">
        <v>5.39</v>
      </c>
      <c r="D17" s="6">
        <v>9.5922400000000003</v>
      </c>
      <c r="E17" s="6">
        <v>12.297039999999999</v>
      </c>
      <c r="F17" s="76"/>
      <c r="G17" s="6">
        <v>3.4535200000000001</v>
      </c>
      <c r="H17" s="6">
        <v>2.8753200000000003</v>
      </c>
      <c r="I17" s="6">
        <v>8.2417999999999996</v>
      </c>
      <c r="J17" s="6">
        <v>9.31</v>
      </c>
    </row>
    <row r="18" spans="1:21" x14ac:dyDescent="0.2">
      <c r="A18" s="105" t="s">
        <v>46</v>
      </c>
      <c r="B18" s="6">
        <v>17.291119999999999</v>
      </c>
      <c r="C18" s="6">
        <v>18.855199999999996</v>
      </c>
      <c r="D18" s="6">
        <v>25.58192</v>
      </c>
      <c r="E18" s="6">
        <v>33.847239999999999</v>
      </c>
      <c r="F18" s="76"/>
      <c r="G18" s="6">
        <v>11.362119999999999</v>
      </c>
      <c r="H18" s="6">
        <v>11.671799999999999</v>
      </c>
      <c r="I18" s="6">
        <v>17.159800000000001</v>
      </c>
      <c r="J18" s="6">
        <v>23.100559999999998</v>
      </c>
    </row>
    <row r="19" spans="1:21" x14ac:dyDescent="0.2">
      <c r="A19" s="105" t="s">
        <v>723</v>
      </c>
      <c r="B19" s="6">
        <v>11.47776</v>
      </c>
      <c r="C19" s="6">
        <v>12.20884</v>
      </c>
      <c r="D19" s="6">
        <v>13.78664</v>
      </c>
      <c r="E19" s="6">
        <v>20.72308</v>
      </c>
      <c r="F19" s="76"/>
      <c r="G19" s="6">
        <v>8.5534400000000002</v>
      </c>
      <c r="H19" s="6">
        <v>8.7278800000000007</v>
      </c>
      <c r="I19" s="6">
        <v>8.6377199999999998</v>
      </c>
      <c r="J19" s="6">
        <v>14.707839999999999</v>
      </c>
    </row>
    <row r="20" spans="1:21" s="52" customFormat="1" ht="21.95" customHeight="1" x14ac:dyDescent="0.2">
      <c r="A20" s="33" t="s">
        <v>41</v>
      </c>
      <c r="B20" s="6">
        <v>21.618799999999997</v>
      </c>
      <c r="C20" s="6">
        <v>23.000599999999999</v>
      </c>
      <c r="D20" s="6">
        <v>30.576000000000001</v>
      </c>
      <c r="E20" s="6">
        <v>41.234479999999998</v>
      </c>
      <c r="F20" s="76"/>
      <c r="G20" s="6">
        <v>14.621599999999999</v>
      </c>
      <c r="H20" s="6">
        <v>14.83132</v>
      </c>
      <c r="I20" s="6">
        <v>20.89556</v>
      </c>
      <c r="J20" s="6">
        <v>28.82572</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21.140559999999997</v>
      </c>
      <c r="C23" s="6">
        <v>22.124479999999998</v>
      </c>
      <c r="D23" s="6">
        <v>29.09816</v>
      </c>
      <c r="E23" s="6">
        <v>39.54692</v>
      </c>
      <c r="F23" s="76"/>
      <c r="G23" s="6">
        <v>14.29232</v>
      </c>
      <c r="H23" s="6">
        <v>13.8964</v>
      </c>
      <c r="I23" s="6">
        <v>19.90184</v>
      </c>
      <c r="J23" s="6">
        <v>27.504679999999997</v>
      </c>
    </row>
    <row r="24" spans="1:21" x14ac:dyDescent="0.2">
      <c r="A24" s="3" t="s">
        <v>116</v>
      </c>
      <c r="B24" s="6">
        <v>21.130760000000002</v>
      </c>
      <c r="C24" s="6">
        <v>22.057839999999999</v>
      </c>
      <c r="D24" s="6">
        <v>28.676760000000002</v>
      </c>
      <c r="E24" s="6">
        <v>39.2196</v>
      </c>
      <c r="F24" s="76"/>
      <c r="G24" s="6">
        <v>14.29232</v>
      </c>
      <c r="H24" s="6">
        <v>13.790559999999999</v>
      </c>
      <c r="I24" s="6">
        <v>19.411839999999998</v>
      </c>
      <c r="J24" s="6">
        <v>27.104839999999999</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 t="s">
        <v>597</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722</v>
      </c>
      <c r="B42" s="6">
        <v>3.5672000000000001</v>
      </c>
      <c r="C42" s="6">
        <v>3.7514399999999997</v>
      </c>
      <c r="D42" s="6">
        <v>6.4758399999999998</v>
      </c>
      <c r="E42" s="6">
        <v>8.110479999999999</v>
      </c>
      <c r="F42" s="76"/>
      <c r="G42" s="6">
        <v>2.6969599999999998</v>
      </c>
      <c r="H42" s="6">
        <v>1.7385200000000001</v>
      </c>
      <c r="I42" s="6">
        <v>5.3939199999999996</v>
      </c>
      <c r="J42" s="6">
        <v>6.2308399999999997</v>
      </c>
    </row>
    <row r="43" spans="1:21" x14ac:dyDescent="0.2">
      <c r="A43" s="105" t="s">
        <v>46</v>
      </c>
      <c r="B43" s="6">
        <v>11.35036</v>
      </c>
      <c r="C43" s="6">
        <v>13.639639999999998</v>
      </c>
      <c r="D43" s="6">
        <v>17.169599999999999</v>
      </c>
      <c r="E43" s="6">
        <v>23.36908</v>
      </c>
      <c r="F43" s="76"/>
      <c r="G43" s="6">
        <v>7.58324</v>
      </c>
      <c r="H43" s="6">
        <v>8.3633199999999999</v>
      </c>
      <c r="I43" s="6">
        <v>9.5177599999999991</v>
      </c>
      <c r="J43" s="6">
        <v>14.50596</v>
      </c>
    </row>
    <row r="44" spans="1:21" x14ac:dyDescent="0.2">
      <c r="A44" s="105" t="s">
        <v>723</v>
      </c>
      <c r="B44" s="6">
        <v>7.7165199999999992</v>
      </c>
      <c r="C44" s="6">
        <v>9.0179600000000004</v>
      </c>
      <c r="D44" s="6">
        <v>10.928959999999998</v>
      </c>
      <c r="E44" s="6">
        <v>15.484</v>
      </c>
      <c r="F44" s="76"/>
      <c r="G44" s="6">
        <v>5.9779999999999998</v>
      </c>
      <c r="H44" s="6">
        <v>6.5483600000000006</v>
      </c>
      <c r="I44" s="6">
        <v>6.9501599999999994</v>
      </c>
      <c r="J44" s="6">
        <v>11.072039999999999</v>
      </c>
    </row>
    <row r="45" spans="1:21" s="52" customFormat="1" ht="21.95" customHeight="1" x14ac:dyDescent="0.2">
      <c r="A45" s="33" t="s">
        <v>41</v>
      </c>
      <c r="B45" s="6">
        <v>14.16492</v>
      </c>
      <c r="C45" s="6">
        <v>16.720760000000002</v>
      </c>
      <c r="D45" s="6">
        <v>21.405159999999999</v>
      </c>
      <c r="E45" s="6">
        <v>29.121680000000001</v>
      </c>
      <c r="F45" s="76"/>
      <c r="G45" s="6">
        <v>10.023439999999999</v>
      </c>
      <c r="H45" s="6">
        <v>10.75844</v>
      </c>
      <c r="I45" s="6">
        <v>12.96344</v>
      </c>
      <c r="J45" s="6">
        <v>19.24916</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13.70628</v>
      </c>
      <c r="C48" s="6">
        <v>15.979880000000001</v>
      </c>
      <c r="D48" s="6">
        <v>19.933199999999999</v>
      </c>
      <c r="E48" s="6">
        <v>27.473319999999998</v>
      </c>
      <c r="F48" s="76"/>
      <c r="G48" s="6">
        <v>9.6451600000000006</v>
      </c>
      <c r="H48" s="6">
        <v>10.10576</v>
      </c>
      <c r="I48" s="6">
        <v>11.979520000000001</v>
      </c>
      <c r="J48" s="6">
        <v>18.039840000000002</v>
      </c>
    </row>
    <row r="49" spans="1:21" x14ac:dyDescent="0.2">
      <c r="A49" s="3" t="s">
        <v>116</v>
      </c>
      <c r="B49" s="6">
        <v>13.70628</v>
      </c>
      <c r="C49" s="6">
        <v>15.979880000000001</v>
      </c>
      <c r="D49" s="6">
        <v>19.650959999999998</v>
      </c>
      <c r="E49" s="6">
        <v>27.279279999999996</v>
      </c>
      <c r="F49" s="76"/>
      <c r="G49" s="6">
        <v>9.6451600000000006</v>
      </c>
      <c r="H49" s="6">
        <v>10.10576</v>
      </c>
      <c r="I49" s="6">
        <v>11.632599999999998</v>
      </c>
      <c r="J49" s="6">
        <v>17.81052</v>
      </c>
    </row>
    <row r="50" spans="1:21" x14ac:dyDescent="0.2">
      <c r="A50" s="28"/>
    </row>
    <row r="51" spans="1:21" x14ac:dyDescent="0.2">
      <c r="A51" s="162" t="s">
        <v>50</v>
      </c>
      <c r="B51" s="76"/>
      <c r="C51" s="76"/>
      <c r="D51" s="76"/>
      <c r="E51" s="76"/>
      <c r="F51" s="76"/>
      <c r="G51" s="76"/>
      <c r="H51" s="76"/>
      <c r="I51" s="76"/>
      <c r="J51" s="76"/>
    </row>
    <row r="52" spans="1:21" x14ac:dyDescent="0.2">
      <c r="A52" s="105" t="s">
        <v>722</v>
      </c>
      <c r="B52" s="6">
        <v>5.1018800000000004</v>
      </c>
      <c r="C52" s="6">
        <v>3.8670800000000001</v>
      </c>
      <c r="D52" s="6">
        <v>7.0873600000000003</v>
      </c>
      <c r="E52" s="6">
        <v>9.2629599999999996</v>
      </c>
      <c r="F52" s="76"/>
      <c r="G52" s="6">
        <v>2.1599200000000001</v>
      </c>
      <c r="H52" s="6">
        <v>2.2892799999999998</v>
      </c>
      <c r="I52" s="6">
        <v>6.23672</v>
      </c>
      <c r="J52" s="6">
        <v>6.9286000000000003</v>
      </c>
    </row>
    <row r="53" spans="1:21" x14ac:dyDescent="0.2">
      <c r="A53" s="105" t="s">
        <v>46</v>
      </c>
      <c r="B53" s="6">
        <v>13.053599999999999</v>
      </c>
      <c r="C53" s="6">
        <v>13.0634</v>
      </c>
      <c r="D53" s="6">
        <v>19.000240000000002</v>
      </c>
      <c r="E53" s="6">
        <v>24.662679999999998</v>
      </c>
      <c r="F53" s="76"/>
      <c r="G53" s="6">
        <v>8.4593600000000002</v>
      </c>
      <c r="H53" s="6">
        <v>8.1457599999999992</v>
      </c>
      <c r="I53" s="6">
        <v>14.28448</v>
      </c>
      <c r="J53" s="6">
        <v>18.006519999999998</v>
      </c>
    </row>
    <row r="54" spans="1:21" x14ac:dyDescent="0.2">
      <c r="A54" s="105" t="s">
        <v>723</v>
      </c>
      <c r="B54" s="6">
        <v>8.5122800000000005</v>
      </c>
      <c r="C54" s="6">
        <v>8.2555199999999989</v>
      </c>
      <c r="D54" s="6">
        <v>8.4123199999999994</v>
      </c>
      <c r="E54" s="6">
        <v>13.841520000000001</v>
      </c>
      <c r="F54" s="76"/>
      <c r="G54" s="6">
        <v>6.1230400000000005</v>
      </c>
      <c r="H54" s="6">
        <v>5.7741600000000002</v>
      </c>
      <c r="I54" s="6">
        <v>5.1195200000000005</v>
      </c>
      <c r="J54" s="6">
        <v>9.6804400000000008</v>
      </c>
      <c r="K54" s="3"/>
      <c r="L54" s="3"/>
      <c r="M54" s="3"/>
      <c r="N54" s="3"/>
      <c r="O54" s="3"/>
      <c r="P54" s="3"/>
      <c r="Q54" s="3"/>
      <c r="R54" s="3"/>
      <c r="S54" s="3"/>
      <c r="T54" s="3"/>
      <c r="U54" s="3"/>
    </row>
    <row r="55" spans="1:21" s="52" customFormat="1" ht="21.95" customHeight="1" x14ac:dyDescent="0.2">
      <c r="A55" s="33" t="s">
        <v>41</v>
      </c>
      <c r="B55" s="6">
        <v>16.36992</v>
      </c>
      <c r="C55" s="6">
        <v>15.87992</v>
      </c>
      <c r="D55" s="6">
        <v>21.904959999999999</v>
      </c>
      <c r="E55" s="6">
        <v>29.568560000000002</v>
      </c>
      <c r="F55" s="76"/>
      <c r="G55" s="6">
        <v>10.6526</v>
      </c>
      <c r="H55" s="6">
        <v>10.22532</v>
      </c>
      <c r="I55" s="6">
        <v>16.399320000000003</v>
      </c>
      <c r="J55" s="6">
        <v>21.524719999999999</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16.12688</v>
      </c>
      <c r="C58" s="6">
        <v>15.368360000000001</v>
      </c>
      <c r="D58" s="6">
        <v>21.23856</v>
      </c>
      <c r="E58" s="6">
        <v>28.727719999999998</v>
      </c>
      <c r="F58" s="76"/>
      <c r="G58" s="6">
        <v>10.55068</v>
      </c>
      <c r="H58" s="6">
        <v>9.5471599999999999</v>
      </c>
      <c r="I58" s="6">
        <v>15.901479999999999</v>
      </c>
      <c r="J58" s="6">
        <v>20.81128</v>
      </c>
      <c r="K58" s="3"/>
      <c r="L58" s="3"/>
      <c r="M58" s="3"/>
      <c r="N58" s="3"/>
      <c r="O58" s="3"/>
      <c r="P58" s="3"/>
      <c r="Q58" s="3"/>
      <c r="R58" s="3"/>
      <c r="S58" s="3"/>
      <c r="T58" s="3"/>
      <c r="U58" s="3"/>
    </row>
    <row r="59" spans="1:21" x14ac:dyDescent="0.2">
      <c r="A59" s="3" t="s">
        <v>116</v>
      </c>
      <c r="B59" s="6">
        <v>16.113160000000001</v>
      </c>
      <c r="C59" s="6">
        <v>15.27036</v>
      </c>
      <c r="D59" s="6">
        <v>20.926919999999999</v>
      </c>
      <c r="E59" s="6">
        <v>28.455280000000002</v>
      </c>
      <c r="F59" s="76"/>
      <c r="G59" s="6">
        <v>10.55068</v>
      </c>
      <c r="H59" s="6">
        <v>9.3923199999999998</v>
      </c>
      <c r="I59" s="6">
        <v>15.55064</v>
      </c>
      <c r="J59" s="6">
        <v>20.481999999999999</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597</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9.31</v>
      </c>
      <c r="C14" s="6">
        <v>1.9384399999999999</v>
      </c>
      <c r="D14" s="6">
        <v>8.4789599999999989</v>
      </c>
      <c r="E14" s="6">
        <v>1.77772</v>
      </c>
      <c r="G14" s="6">
        <v>9.1669199999999993</v>
      </c>
      <c r="H14" s="6">
        <v>1.9854799999999997</v>
      </c>
      <c r="I14" s="6">
        <v>8.1340000000000003</v>
      </c>
      <c r="J14" s="6">
        <v>1.7738</v>
      </c>
    </row>
    <row r="15" spans="1:11" x14ac:dyDescent="0.2">
      <c r="A15" s="105" t="s">
        <v>46</v>
      </c>
      <c r="B15" s="6">
        <v>23.100559999999998</v>
      </c>
      <c r="C15" s="6">
        <v>0.65464</v>
      </c>
      <c r="D15" s="6">
        <v>27.249880000000001</v>
      </c>
      <c r="E15" s="6">
        <v>0.77224000000000004</v>
      </c>
      <c r="G15" s="6">
        <v>22.555679999999999</v>
      </c>
      <c r="H15" s="6">
        <v>0.6938399999999999</v>
      </c>
      <c r="I15" s="6">
        <v>25.354559999999999</v>
      </c>
      <c r="J15" s="6">
        <v>0.77812000000000003</v>
      </c>
    </row>
    <row r="16" spans="1:11" x14ac:dyDescent="0.2">
      <c r="A16" s="105" t="s">
        <v>723</v>
      </c>
      <c r="B16" s="6">
        <v>14.707839999999999</v>
      </c>
      <c r="C16" s="6">
        <v>1.2838000000000001</v>
      </c>
      <c r="D16" s="6">
        <v>15.63688</v>
      </c>
      <c r="E16" s="6">
        <v>1.3661199999999998</v>
      </c>
      <c r="G16" s="6">
        <v>12.3872</v>
      </c>
      <c r="H16" s="6">
        <v>1.3269200000000001</v>
      </c>
      <c r="I16" s="6">
        <v>12.800759999999999</v>
      </c>
      <c r="J16" s="6">
        <v>1.3739599999999998</v>
      </c>
    </row>
    <row r="17" spans="1:25" s="52" customFormat="1" ht="21.95" customHeight="1" x14ac:dyDescent="0.2">
      <c r="A17" s="33" t="s">
        <v>41</v>
      </c>
      <c r="B17" s="6">
        <v>28.82572</v>
      </c>
      <c r="C17" s="6">
        <v>0.56055999999999995</v>
      </c>
      <c r="D17" s="6">
        <v>32.42624</v>
      </c>
      <c r="E17" s="6">
        <v>0.63307999999999998</v>
      </c>
      <c r="F17" s="58"/>
      <c r="G17" s="6">
        <v>27.218520000000002</v>
      </c>
      <c r="H17" s="6">
        <v>0.58604000000000001</v>
      </c>
      <c r="I17" s="6">
        <v>29.421559999999999</v>
      </c>
      <c r="J17" s="6">
        <v>0.63700000000000001</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27.504679999999997</v>
      </c>
      <c r="C20" s="6">
        <v>0.56055999999999995</v>
      </c>
      <c r="D20" s="6">
        <v>31.316879999999998</v>
      </c>
      <c r="E20" s="6">
        <v>0.63895999999999997</v>
      </c>
      <c r="G20" s="6">
        <v>26.514880000000002</v>
      </c>
      <c r="H20" s="6">
        <v>0.58995999999999993</v>
      </c>
      <c r="I20" s="6">
        <v>28.980559999999997</v>
      </c>
      <c r="J20" s="6">
        <v>0.64680000000000004</v>
      </c>
    </row>
    <row r="21" spans="1:25" x14ac:dyDescent="0.2">
      <c r="A21" s="3" t="s">
        <v>116</v>
      </c>
      <c r="B21" s="6">
        <v>27.104839999999999</v>
      </c>
      <c r="C21" s="6">
        <v>0.56447999999999998</v>
      </c>
      <c r="D21" s="6">
        <v>31.22672</v>
      </c>
      <c r="E21" s="6">
        <v>0.65072000000000008</v>
      </c>
      <c r="G21" s="6">
        <v>26.120919999999998</v>
      </c>
      <c r="H21" s="6">
        <v>0.59583999999999993</v>
      </c>
      <c r="I21" s="6">
        <v>28.880599999999998</v>
      </c>
      <c r="J21" s="6">
        <v>0.65856000000000003</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597</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6.2308399999999997</v>
      </c>
      <c r="C36" s="6">
        <v>2.6734400000000003</v>
      </c>
      <c r="D36" s="6">
        <v>5.4879999999999995</v>
      </c>
      <c r="E36" s="6">
        <v>2.3715999999999999</v>
      </c>
      <c r="G36" s="6">
        <v>6.0955999999999992</v>
      </c>
      <c r="H36" s="6">
        <v>2.7381199999999999</v>
      </c>
      <c r="I36" s="6">
        <v>4.9352799999999997</v>
      </c>
      <c r="J36" s="6">
        <v>2.23244</v>
      </c>
    </row>
    <row r="37" spans="1:26" x14ac:dyDescent="0.2">
      <c r="A37" s="105" t="s">
        <v>46</v>
      </c>
      <c r="B37" s="6">
        <v>14.50596</v>
      </c>
      <c r="C37" s="6">
        <v>0.78792000000000006</v>
      </c>
      <c r="D37" s="6">
        <v>19.529440000000001</v>
      </c>
      <c r="E37" s="6">
        <v>1.0584</v>
      </c>
      <c r="G37" s="6">
        <v>13.968919999999999</v>
      </c>
      <c r="H37" s="6">
        <v>0.85651999999999995</v>
      </c>
      <c r="I37" s="6">
        <v>17.598839999999999</v>
      </c>
      <c r="J37" s="6">
        <v>1.0740800000000001</v>
      </c>
    </row>
    <row r="38" spans="1:26" x14ac:dyDescent="0.2">
      <c r="A38" s="105" t="s">
        <v>723</v>
      </c>
      <c r="B38" s="6">
        <v>11.072039999999999</v>
      </c>
      <c r="C38" s="6">
        <v>1.8051600000000001</v>
      </c>
      <c r="D38" s="6">
        <v>11.5542</v>
      </c>
      <c r="E38" s="6">
        <v>1.87964</v>
      </c>
      <c r="G38" s="6">
        <v>8.3456799999999998</v>
      </c>
      <c r="H38" s="6">
        <v>1.80124</v>
      </c>
      <c r="I38" s="6">
        <v>8.865079999999999</v>
      </c>
      <c r="J38" s="6">
        <v>1.9070799999999999</v>
      </c>
    </row>
    <row r="39" spans="1:26" s="52" customFormat="1" ht="21.95" customHeight="1" x14ac:dyDescent="0.2">
      <c r="A39" s="33" t="s">
        <v>41</v>
      </c>
      <c r="B39" s="6">
        <v>19.24916</v>
      </c>
      <c r="C39" s="6">
        <v>0.71539999999999992</v>
      </c>
      <c r="D39" s="6">
        <v>23.322039999999998</v>
      </c>
      <c r="E39" s="6">
        <v>0.86827999999999994</v>
      </c>
      <c r="F39" s="58"/>
      <c r="G39" s="6">
        <v>17.34404</v>
      </c>
      <c r="H39" s="6">
        <v>0.74872000000000005</v>
      </c>
      <c r="I39" s="6">
        <v>20.285999999999998</v>
      </c>
      <c r="J39" s="6">
        <v>0.87416000000000005</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18.039840000000002</v>
      </c>
      <c r="C42" s="6">
        <v>0.70755999999999997</v>
      </c>
      <c r="D42" s="6">
        <v>22.173480000000001</v>
      </c>
      <c r="E42" s="6">
        <v>0.87219999999999998</v>
      </c>
      <c r="G42" s="6">
        <v>16.91872</v>
      </c>
      <c r="H42" s="6">
        <v>0.75263999999999998</v>
      </c>
      <c r="I42" s="6">
        <v>19.841079999999998</v>
      </c>
      <c r="J42" s="6">
        <v>0.88395999999999997</v>
      </c>
    </row>
    <row r="43" spans="1:26" x14ac:dyDescent="0.2">
      <c r="A43" s="3" t="s">
        <v>116</v>
      </c>
      <c r="B43" s="6">
        <v>17.81052</v>
      </c>
      <c r="C43" s="6">
        <v>0.71148</v>
      </c>
      <c r="D43" s="6">
        <v>22.102919999999997</v>
      </c>
      <c r="E43" s="6">
        <v>0.88395999999999997</v>
      </c>
      <c r="G43" s="6">
        <v>16.673719999999999</v>
      </c>
      <c r="H43" s="6">
        <v>0.75656000000000001</v>
      </c>
      <c r="I43" s="6">
        <v>19.76464</v>
      </c>
      <c r="J43" s="6">
        <v>0.89768000000000003</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722</v>
      </c>
      <c r="B46" s="6">
        <v>6.9286000000000003</v>
      </c>
      <c r="C46" s="6">
        <v>2.80084</v>
      </c>
      <c r="D46" s="6">
        <v>6.46408</v>
      </c>
      <c r="E46" s="6">
        <v>2.6322799999999997</v>
      </c>
      <c r="G46" s="6">
        <v>6.8580399999999999</v>
      </c>
      <c r="H46" s="6">
        <v>2.8635600000000001</v>
      </c>
      <c r="I46" s="6">
        <v>6.46408</v>
      </c>
      <c r="J46" s="6">
        <v>2.7165599999999999</v>
      </c>
    </row>
    <row r="47" spans="1:26" x14ac:dyDescent="0.2">
      <c r="A47" s="105" t="s">
        <v>46</v>
      </c>
      <c r="B47" s="6">
        <v>18.006519999999998</v>
      </c>
      <c r="C47" s="6">
        <v>1.0623200000000002</v>
      </c>
      <c r="D47" s="6">
        <v>19.104119999999998</v>
      </c>
      <c r="E47" s="6">
        <v>1.127</v>
      </c>
      <c r="G47" s="6">
        <v>17.74192</v>
      </c>
      <c r="H47" s="6">
        <v>1.09172</v>
      </c>
      <c r="I47" s="6">
        <v>18.329920000000001</v>
      </c>
      <c r="J47" s="6">
        <v>1.127</v>
      </c>
    </row>
    <row r="48" spans="1:26" x14ac:dyDescent="0.2">
      <c r="A48" s="105" t="s">
        <v>723</v>
      </c>
      <c r="B48" s="6">
        <v>9.6804400000000008</v>
      </c>
      <c r="C48" s="6">
        <v>1.8149600000000001</v>
      </c>
      <c r="D48" s="6">
        <v>10.58596</v>
      </c>
      <c r="E48" s="6">
        <v>1.9893999999999998</v>
      </c>
      <c r="G48" s="6">
        <v>9.1630000000000003</v>
      </c>
      <c r="H48" s="6">
        <v>1.94628</v>
      </c>
      <c r="I48" s="6">
        <v>9.2609999999999992</v>
      </c>
      <c r="J48" s="6">
        <v>1.9835199999999999</v>
      </c>
    </row>
    <row r="49" spans="1:26" s="52" customFormat="1" ht="21.95" customHeight="1" x14ac:dyDescent="0.2">
      <c r="A49" s="33" t="s">
        <v>41</v>
      </c>
      <c r="B49" s="6">
        <v>21.524719999999999</v>
      </c>
      <c r="C49" s="6">
        <v>0.87219999999999998</v>
      </c>
      <c r="D49" s="6">
        <v>22.730119999999999</v>
      </c>
      <c r="E49" s="6">
        <v>0.92315999999999998</v>
      </c>
      <c r="F49" s="58"/>
      <c r="G49" s="6">
        <v>21.054320000000001</v>
      </c>
      <c r="H49" s="6">
        <v>0.90356000000000003</v>
      </c>
      <c r="I49" s="6">
        <v>21.462</v>
      </c>
      <c r="J49" s="6">
        <v>0.92511999999999994</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20.81128</v>
      </c>
      <c r="C52" s="6">
        <v>0.87807999999999997</v>
      </c>
      <c r="D52" s="6">
        <v>22.27148</v>
      </c>
      <c r="E52" s="6">
        <v>0.94079999999999997</v>
      </c>
      <c r="G52" s="6">
        <v>20.476119999999998</v>
      </c>
      <c r="H52" s="6">
        <v>0.90944000000000003</v>
      </c>
      <c r="I52" s="6">
        <v>21.2562</v>
      </c>
      <c r="J52" s="6">
        <v>0.94472</v>
      </c>
    </row>
    <row r="53" spans="1:26" x14ac:dyDescent="0.2">
      <c r="A53" s="3" t="s">
        <v>116</v>
      </c>
      <c r="B53" s="6">
        <v>20.481999999999999</v>
      </c>
      <c r="C53" s="6">
        <v>0.88788</v>
      </c>
      <c r="D53" s="6">
        <v>22.212679999999999</v>
      </c>
      <c r="E53" s="6">
        <v>0.96039999999999992</v>
      </c>
      <c r="G53" s="6">
        <v>20.168399999999998</v>
      </c>
      <c r="H53" s="6">
        <v>0.91923999999999995</v>
      </c>
      <c r="I53" s="6">
        <v>21.193480000000001</v>
      </c>
      <c r="J53" s="6">
        <v>0.96431999999999995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 t="s">
        <v>597</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119</v>
      </c>
      <c r="C13" s="186">
        <v>117</v>
      </c>
      <c r="D13" s="186">
        <v>198</v>
      </c>
      <c r="E13" s="186">
        <v>255</v>
      </c>
      <c r="G13" s="3"/>
      <c r="H13" s="83"/>
      <c r="I13" s="83"/>
    </row>
    <row r="14" spans="1:23" x14ac:dyDescent="0.2">
      <c r="A14" s="105" t="s">
        <v>46</v>
      </c>
      <c r="B14" s="186">
        <v>483</v>
      </c>
      <c r="C14" s="186">
        <v>502</v>
      </c>
      <c r="D14" s="186">
        <v>666</v>
      </c>
      <c r="E14" s="186">
        <v>922</v>
      </c>
      <c r="G14" s="3"/>
      <c r="H14" s="83"/>
      <c r="I14" s="83"/>
    </row>
    <row r="15" spans="1:23" x14ac:dyDescent="0.2">
      <c r="A15" s="105" t="s">
        <v>723</v>
      </c>
      <c r="B15" s="186">
        <v>346</v>
      </c>
      <c r="C15" s="186">
        <v>325</v>
      </c>
      <c r="D15" s="186">
        <v>217</v>
      </c>
      <c r="E15" s="186">
        <v>505</v>
      </c>
      <c r="G15" s="3"/>
      <c r="H15" s="83"/>
      <c r="I15" s="83"/>
    </row>
    <row r="16" spans="1:23" s="52" customFormat="1" ht="21.95" customHeight="1" x14ac:dyDescent="0.2">
      <c r="A16" s="33" t="s">
        <v>41</v>
      </c>
      <c r="B16" s="186">
        <v>605</v>
      </c>
      <c r="C16" s="186">
        <v>608</v>
      </c>
      <c r="D16" s="186">
        <v>728</v>
      </c>
      <c r="E16" s="186">
        <v>1076</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592</v>
      </c>
      <c r="C19" s="186">
        <v>594</v>
      </c>
      <c r="D19" s="186">
        <v>719</v>
      </c>
      <c r="E19" s="186">
        <v>1056</v>
      </c>
      <c r="G19" s="52"/>
      <c r="H19" s="83"/>
      <c r="I19" s="83"/>
    </row>
    <row r="20" spans="1:23" x14ac:dyDescent="0.2">
      <c r="A20" s="3" t="s">
        <v>116</v>
      </c>
      <c r="B20" s="186">
        <v>592</v>
      </c>
      <c r="C20" s="186">
        <v>594</v>
      </c>
      <c r="D20" s="186">
        <v>715</v>
      </c>
      <c r="E20" s="186">
        <v>1053</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 t="s">
        <v>597</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73</v>
      </c>
      <c r="C36" s="186">
        <v>85</v>
      </c>
      <c r="D36" s="186">
        <v>150</v>
      </c>
      <c r="E36" s="186">
        <v>185</v>
      </c>
      <c r="F36" s="83"/>
      <c r="G36" s="83"/>
      <c r="H36" s="83"/>
      <c r="I36" s="83"/>
      <c r="J36" s="30"/>
    </row>
    <row r="37" spans="1:23" x14ac:dyDescent="0.2">
      <c r="A37" s="105" t="s">
        <v>46</v>
      </c>
      <c r="B37" s="186">
        <v>323</v>
      </c>
      <c r="C37" s="186">
        <v>373</v>
      </c>
      <c r="D37" s="186">
        <v>399</v>
      </c>
      <c r="E37" s="186">
        <v>612</v>
      </c>
      <c r="F37" s="83"/>
      <c r="G37" s="83"/>
      <c r="H37" s="83"/>
      <c r="I37" s="83"/>
      <c r="J37" s="30"/>
    </row>
    <row r="38" spans="1:23" x14ac:dyDescent="0.2">
      <c r="A38" s="105" t="s">
        <v>723</v>
      </c>
      <c r="B38" s="186">
        <v>251</v>
      </c>
      <c r="C38" s="186">
        <v>256</v>
      </c>
      <c r="D38" s="186">
        <v>186</v>
      </c>
      <c r="E38" s="186">
        <v>391</v>
      </c>
      <c r="F38" s="83"/>
      <c r="G38" s="83"/>
      <c r="H38" s="83"/>
      <c r="I38" s="83"/>
      <c r="J38" s="30"/>
    </row>
    <row r="39" spans="1:23" s="52" customFormat="1" ht="21.95" customHeight="1" x14ac:dyDescent="0.2">
      <c r="A39" s="33" t="s">
        <v>41</v>
      </c>
      <c r="B39" s="186">
        <v>415</v>
      </c>
      <c r="C39" s="186">
        <v>460</v>
      </c>
      <c r="D39" s="186">
        <v>466</v>
      </c>
      <c r="E39" s="186">
        <v>748</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400</v>
      </c>
      <c r="C42" s="186">
        <v>449</v>
      </c>
      <c r="D42" s="186">
        <v>454</v>
      </c>
      <c r="E42" s="186">
        <v>726</v>
      </c>
      <c r="F42" s="83"/>
      <c r="G42" s="83"/>
      <c r="H42" s="83"/>
      <c r="I42" s="83"/>
      <c r="J42" s="30"/>
    </row>
    <row r="43" spans="1:23" x14ac:dyDescent="0.2">
      <c r="A43" s="3" t="s">
        <v>116</v>
      </c>
      <c r="B43" s="186">
        <v>400</v>
      </c>
      <c r="C43" s="186">
        <v>449</v>
      </c>
      <c r="D43" s="186">
        <v>451</v>
      </c>
      <c r="E43" s="186">
        <v>725</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94</v>
      </c>
      <c r="C46" s="186">
        <v>79</v>
      </c>
      <c r="D46" s="186">
        <v>130</v>
      </c>
      <c r="E46" s="186">
        <v>176</v>
      </c>
      <c r="F46" s="83"/>
      <c r="G46" s="83"/>
      <c r="H46" s="83"/>
      <c r="I46" s="83"/>
      <c r="J46" s="30"/>
    </row>
    <row r="47" spans="1:23" x14ac:dyDescent="0.2">
      <c r="A47" s="105" t="s">
        <v>46</v>
      </c>
      <c r="B47" s="186">
        <v>360</v>
      </c>
      <c r="C47" s="186">
        <v>336</v>
      </c>
      <c r="D47" s="186">
        <v>535</v>
      </c>
      <c r="E47" s="186">
        <v>693</v>
      </c>
      <c r="F47" s="83"/>
      <c r="G47" s="83"/>
      <c r="H47" s="83"/>
      <c r="I47" s="83"/>
      <c r="J47" s="30"/>
    </row>
    <row r="48" spans="1:23" x14ac:dyDescent="0.2">
      <c r="A48" s="105" t="s">
        <v>723</v>
      </c>
      <c r="B48" s="186">
        <v>238</v>
      </c>
      <c r="C48" s="186">
        <v>201</v>
      </c>
      <c r="D48" s="186">
        <v>112</v>
      </c>
      <c r="E48" s="186">
        <v>321</v>
      </c>
      <c r="F48" s="83"/>
      <c r="G48" s="83"/>
      <c r="H48" s="83"/>
      <c r="I48" s="83"/>
      <c r="J48" s="30"/>
    </row>
    <row r="49" spans="1:23" s="52" customFormat="1" ht="21.95" customHeight="1" x14ac:dyDescent="0.2">
      <c r="A49" s="33" t="s">
        <v>41</v>
      </c>
      <c r="B49" s="186">
        <v>441</v>
      </c>
      <c r="C49" s="186">
        <v>399</v>
      </c>
      <c r="D49" s="186">
        <v>561</v>
      </c>
      <c r="E49" s="186">
        <v>780</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437</v>
      </c>
      <c r="C52" s="186">
        <v>390</v>
      </c>
      <c r="D52" s="186">
        <v>558</v>
      </c>
      <c r="E52" s="186">
        <v>772</v>
      </c>
    </row>
    <row r="53" spans="1:23" x14ac:dyDescent="0.2">
      <c r="A53" s="3" t="s">
        <v>116</v>
      </c>
      <c r="B53" s="186">
        <v>436</v>
      </c>
      <c r="C53" s="186">
        <v>390</v>
      </c>
      <c r="D53" s="186">
        <v>556</v>
      </c>
      <c r="E53" s="186">
        <v>770</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455</v>
      </c>
    </row>
    <row r="2" spans="1:11" ht="14.25" x14ac:dyDescent="0.2">
      <c r="A2" s="4" t="s">
        <v>596</v>
      </c>
      <c r="B2" s="3" t="s">
        <v>305</v>
      </c>
    </row>
    <row r="3" spans="1:11" x14ac:dyDescent="0.2">
      <c r="A3" s="1" t="s">
        <v>597</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722</v>
      </c>
      <c r="B12" s="6">
        <v>7.6361599999999994</v>
      </c>
      <c r="C12" s="6">
        <v>6.3425600000000006</v>
      </c>
      <c r="D12" s="6">
        <v>7.3049199999999992</v>
      </c>
      <c r="E12" s="6">
        <v>9.4922799999999992</v>
      </c>
      <c r="F12" s="6">
        <v>5.8878399999999997</v>
      </c>
      <c r="G12" s="6">
        <v>7.1677200000000001</v>
      </c>
      <c r="H12" s="6">
        <v>17.20684</v>
      </c>
      <c r="I12" s="6">
        <v>4.4746799999999993</v>
      </c>
      <c r="J12" s="6">
        <v>3.46136</v>
      </c>
      <c r="K12" s="6"/>
    </row>
    <row r="13" spans="1:11" x14ac:dyDescent="0.2">
      <c r="A13" s="105" t="s">
        <v>46</v>
      </c>
      <c r="B13" s="6">
        <v>3.4123600000000001</v>
      </c>
      <c r="C13" s="6">
        <v>3.6573600000000002</v>
      </c>
      <c r="D13" s="6">
        <v>6.7796399999999997</v>
      </c>
      <c r="E13" s="6">
        <v>12.86544</v>
      </c>
      <c r="F13" s="6">
        <v>12.75764</v>
      </c>
      <c r="G13" s="6">
        <v>8.2849199999999996</v>
      </c>
      <c r="H13" s="6">
        <v>19.686240000000002</v>
      </c>
      <c r="I13" s="6">
        <v>10.050879999999999</v>
      </c>
      <c r="J13" s="6">
        <v>4.7941600000000006</v>
      </c>
      <c r="K13" s="6"/>
    </row>
    <row r="14" spans="1:11" x14ac:dyDescent="0.2">
      <c r="A14" s="105" t="s">
        <v>723</v>
      </c>
      <c r="B14" s="6">
        <v>2.1736399999999998</v>
      </c>
      <c r="C14" s="6">
        <v>1.4954799999999999</v>
      </c>
      <c r="D14" s="6">
        <v>1.8600399999999999</v>
      </c>
      <c r="E14" s="6">
        <v>4.9764400000000002</v>
      </c>
      <c r="F14" s="6">
        <v>5.2449599999999998</v>
      </c>
      <c r="G14" s="6">
        <v>2.8792400000000002</v>
      </c>
      <c r="H14" s="6">
        <v>8.3103999999999996</v>
      </c>
      <c r="I14" s="6">
        <v>4.3766800000000003</v>
      </c>
      <c r="J14" s="6">
        <v>24.02176</v>
      </c>
      <c r="K14" s="6"/>
    </row>
    <row r="15" spans="1:11" s="80" customFormat="1" ht="20.25" customHeight="1" x14ac:dyDescent="0.2">
      <c r="A15" s="33" t="s">
        <v>41</v>
      </c>
      <c r="B15" s="6">
        <v>8.6475200000000001</v>
      </c>
      <c r="C15" s="6">
        <v>7.4676</v>
      </c>
      <c r="D15" s="6">
        <v>10.094000000000001</v>
      </c>
      <c r="E15" s="6">
        <v>16.50712</v>
      </c>
      <c r="F15" s="6">
        <v>14.784280000000001</v>
      </c>
      <c r="G15" s="6">
        <v>11.309199999999999</v>
      </c>
      <c r="H15" s="6">
        <v>26.516839999999998</v>
      </c>
      <c r="I15" s="6">
        <v>11.76196</v>
      </c>
      <c r="J15" s="6">
        <v>4.1865600000000001</v>
      </c>
      <c r="K15" s="6"/>
    </row>
    <row r="16" spans="1:11" x14ac:dyDescent="0.2">
      <c r="A16" s="28"/>
    </row>
    <row r="17" spans="1:11" x14ac:dyDescent="0.2">
      <c r="A17" s="161" t="s">
        <v>10</v>
      </c>
      <c r="I17" s="58"/>
    </row>
    <row r="18" spans="1:11" x14ac:dyDescent="0.2">
      <c r="A18" s="58" t="s">
        <v>782</v>
      </c>
      <c r="B18" s="6">
        <v>7.0030799999999997</v>
      </c>
      <c r="C18" s="6">
        <v>5.7251599999999998</v>
      </c>
      <c r="D18" s="6">
        <v>7.3049199999999992</v>
      </c>
      <c r="E18" s="6">
        <v>8.7690400000000004</v>
      </c>
      <c r="F18" s="6">
        <v>5.8878399999999997</v>
      </c>
      <c r="G18" s="6">
        <v>6.5934399999999993</v>
      </c>
      <c r="H18" s="6">
        <v>16.120999999999999</v>
      </c>
      <c r="I18" s="6">
        <v>4.4746799999999993</v>
      </c>
      <c r="J18" s="6">
        <v>3.6514799999999998</v>
      </c>
      <c r="K18" s="6"/>
    </row>
    <row r="19" spans="1:11" x14ac:dyDescent="0.2">
      <c r="A19" s="58" t="s">
        <v>47</v>
      </c>
      <c r="B19" s="6">
        <v>2.1736399999999998</v>
      </c>
      <c r="C19" s="6">
        <v>0.19012000000000001</v>
      </c>
      <c r="D19" s="6">
        <v>1.8600399999999999</v>
      </c>
      <c r="E19" s="6">
        <v>4.9764400000000002</v>
      </c>
      <c r="F19" s="6">
        <v>5.2233999999999998</v>
      </c>
      <c r="G19" s="6">
        <v>1.7149999999999999</v>
      </c>
      <c r="H19" s="6">
        <v>7.8302000000000005</v>
      </c>
      <c r="I19" s="6">
        <v>4.3512000000000004</v>
      </c>
      <c r="J19" s="6">
        <v>24.664639999999999</v>
      </c>
      <c r="K19" s="6"/>
    </row>
    <row r="20" spans="1:11" x14ac:dyDescent="0.2">
      <c r="A20" s="58" t="s">
        <v>116</v>
      </c>
      <c r="B20" s="6">
        <v>5.5076000000000001</v>
      </c>
      <c r="C20" s="6">
        <v>5.3802000000000003</v>
      </c>
      <c r="D20" s="6">
        <v>8.6945599999999992</v>
      </c>
      <c r="E20" s="6">
        <v>15.017519999999999</v>
      </c>
      <c r="F20" s="6">
        <v>14.602</v>
      </c>
      <c r="G20" s="6">
        <v>9.8313600000000001</v>
      </c>
      <c r="H20" s="6">
        <v>23.28088</v>
      </c>
      <c r="I20" s="6">
        <v>11.695319999999999</v>
      </c>
      <c r="J20" s="6">
        <v>5.0078000000000005</v>
      </c>
      <c r="K20" s="6"/>
    </row>
    <row r="21" spans="1:11" x14ac:dyDescent="0.2">
      <c r="A21" s="28" t="s">
        <v>45</v>
      </c>
      <c r="B21" s="6">
        <v>8.0928399999999989</v>
      </c>
      <c r="C21" s="6">
        <v>6.7874800000000004</v>
      </c>
      <c r="D21" s="6">
        <v>10.094000000000001</v>
      </c>
      <c r="E21" s="6">
        <v>16.103359999999999</v>
      </c>
      <c r="F21" s="6">
        <v>14.776439999999999</v>
      </c>
      <c r="G21" s="6">
        <v>10.70748</v>
      </c>
      <c r="H21" s="6">
        <v>25.679919999999999</v>
      </c>
      <c r="I21" s="6">
        <v>11.75216</v>
      </c>
      <c r="J21" s="6">
        <v>4.2649600000000003</v>
      </c>
      <c r="K21" s="6"/>
    </row>
    <row r="22" spans="1:11" x14ac:dyDescent="0.2">
      <c r="A22" s="3"/>
    </row>
    <row r="23" spans="1:11" x14ac:dyDescent="0.2">
      <c r="A23" s="3"/>
      <c r="B23" s="28"/>
      <c r="C23" s="28"/>
      <c r="D23" s="28"/>
      <c r="E23" s="28"/>
      <c r="F23" s="28"/>
      <c r="G23" s="28"/>
      <c r="H23" s="28"/>
      <c r="I23" s="83"/>
    </row>
    <row r="24" spans="1:11" ht="14.25" x14ac:dyDescent="0.2">
      <c r="A24" s="37" t="s">
        <v>383</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455</v>
      </c>
      <c r="B26" s="28"/>
      <c r="C26" s="28"/>
      <c r="D26" s="28"/>
      <c r="E26" s="28"/>
      <c r="F26" s="28"/>
      <c r="G26" s="28"/>
      <c r="H26" s="28"/>
      <c r="I26" s="83"/>
    </row>
    <row r="27" spans="1:11" x14ac:dyDescent="0.2">
      <c r="A27" s="4" t="s">
        <v>596</v>
      </c>
      <c r="B27" s="28"/>
      <c r="C27" s="28"/>
      <c r="D27" s="28"/>
      <c r="E27" s="28"/>
      <c r="F27" s="28"/>
      <c r="G27" s="28"/>
      <c r="H27" s="28"/>
      <c r="I27" s="83"/>
    </row>
    <row r="28" spans="1:11" x14ac:dyDescent="0.2">
      <c r="A28" s="1" t="s">
        <v>597</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5.3018000000000001</v>
      </c>
      <c r="C37" s="6">
        <v>4.8372799999999998</v>
      </c>
      <c r="D37" s="6">
        <v>6.0211199999999998</v>
      </c>
      <c r="E37" s="6">
        <v>6.7110399999999997</v>
      </c>
      <c r="F37" s="6">
        <v>4.4531199999999993</v>
      </c>
      <c r="G37" s="6">
        <v>5.2057600000000006</v>
      </c>
      <c r="H37" s="6">
        <v>12.769399999999999</v>
      </c>
      <c r="I37" s="6">
        <v>3.6162000000000001</v>
      </c>
      <c r="J37" s="6">
        <v>5.2332000000000001</v>
      </c>
    </row>
    <row r="38" spans="1:10" x14ac:dyDescent="0.2">
      <c r="A38" s="105" t="s">
        <v>46</v>
      </c>
      <c r="B38" s="6">
        <v>1.95608</v>
      </c>
      <c r="C38" s="6">
        <v>2.9792000000000001</v>
      </c>
      <c r="D38" s="6">
        <v>4.7824</v>
      </c>
      <c r="E38" s="6">
        <v>9.1943599999999996</v>
      </c>
      <c r="F38" s="6">
        <v>9.6490799999999997</v>
      </c>
      <c r="G38" s="6">
        <v>5.9289999999999994</v>
      </c>
      <c r="H38" s="6">
        <v>14.76468</v>
      </c>
      <c r="I38" s="6">
        <v>7.9144800000000002</v>
      </c>
      <c r="J38" s="6">
        <v>7.5205200000000003</v>
      </c>
    </row>
    <row r="39" spans="1:10" x14ac:dyDescent="0.2">
      <c r="A39" s="105" t="s">
        <v>723</v>
      </c>
      <c r="B39" s="6">
        <v>2.0305599999999999</v>
      </c>
      <c r="C39" s="6">
        <v>1.4112</v>
      </c>
      <c r="D39" s="6">
        <v>1.6424799999999999</v>
      </c>
      <c r="E39" s="6">
        <v>3.2829999999999999</v>
      </c>
      <c r="F39" s="6">
        <v>4.1199199999999996</v>
      </c>
      <c r="G39" s="6">
        <v>2.7243999999999997</v>
      </c>
      <c r="H39" s="6">
        <v>6.5424800000000003</v>
      </c>
      <c r="I39" s="6">
        <v>3.5103599999999999</v>
      </c>
      <c r="J39" s="6">
        <v>22.22052</v>
      </c>
    </row>
    <row r="40" spans="1:10" s="80" customFormat="1" ht="20.25" customHeight="1" x14ac:dyDescent="0.2">
      <c r="A40" s="33" t="s">
        <v>41</v>
      </c>
      <c r="B40" s="6">
        <v>6.0093599999999991</v>
      </c>
      <c r="C40" s="6">
        <v>5.8564799999999995</v>
      </c>
      <c r="D40" s="6">
        <v>7.8341199999999995</v>
      </c>
      <c r="E40" s="6">
        <v>11.75216</v>
      </c>
      <c r="F40" s="6">
        <v>11.309199999999999</v>
      </c>
      <c r="G40" s="6">
        <v>8.3437199999999994</v>
      </c>
      <c r="H40" s="6">
        <v>20.207599999999999</v>
      </c>
      <c r="I40" s="6">
        <v>9.3354800000000004</v>
      </c>
      <c r="J40" s="6">
        <v>5.3939199999999996</v>
      </c>
    </row>
    <row r="41" spans="1:10" x14ac:dyDescent="0.2">
      <c r="A41" s="28"/>
      <c r="I41" s="58"/>
    </row>
    <row r="42" spans="1:10" x14ac:dyDescent="0.2">
      <c r="A42" s="161" t="s">
        <v>10</v>
      </c>
      <c r="J42" s="100"/>
    </row>
    <row r="43" spans="1:10" x14ac:dyDescent="0.2">
      <c r="A43" s="58" t="s">
        <v>782</v>
      </c>
      <c r="B43" s="6">
        <v>5.0019200000000001</v>
      </c>
      <c r="C43" s="6">
        <v>3.9925199999999998</v>
      </c>
      <c r="D43" s="6">
        <v>6.0211199999999998</v>
      </c>
      <c r="E43" s="6">
        <v>6.2465199999999994</v>
      </c>
      <c r="F43" s="6">
        <v>4.4531199999999993</v>
      </c>
      <c r="G43" s="6">
        <v>4.3845200000000002</v>
      </c>
      <c r="H43" s="6">
        <v>11.830559999999998</v>
      </c>
      <c r="I43" s="6">
        <v>3.6162000000000001</v>
      </c>
      <c r="J43" s="6">
        <v>5.5056400000000005</v>
      </c>
    </row>
    <row r="44" spans="1:10" x14ac:dyDescent="0.2">
      <c r="A44" s="58" t="s">
        <v>47</v>
      </c>
      <c r="B44" s="6">
        <v>2.0305599999999999</v>
      </c>
      <c r="C44" s="6">
        <v>0</v>
      </c>
      <c r="D44" s="6">
        <v>1.6424799999999999</v>
      </c>
      <c r="E44" s="6">
        <v>3.2829999999999999</v>
      </c>
      <c r="F44" s="6">
        <v>4.0924800000000001</v>
      </c>
      <c r="G44" s="6">
        <v>1.47</v>
      </c>
      <c r="H44" s="6">
        <v>5.94076</v>
      </c>
      <c r="I44" s="6">
        <v>3.4789999999999996</v>
      </c>
      <c r="J44" s="6">
        <v>22.930039999999998</v>
      </c>
    </row>
    <row r="45" spans="1:10" x14ac:dyDescent="0.2">
      <c r="A45" s="58" t="s">
        <v>116</v>
      </c>
      <c r="B45" s="6">
        <v>4.3257199999999996</v>
      </c>
      <c r="C45" s="6">
        <v>4.1375600000000006</v>
      </c>
      <c r="D45" s="6">
        <v>6.6287200000000004</v>
      </c>
      <c r="E45" s="6">
        <v>10.84272</v>
      </c>
      <c r="F45" s="6">
        <v>11.16808</v>
      </c>
      <c r="G45" s="6">
        <v>6.879599999999999</v>
      </c>
      <c r="H45" s="6">
        <v>17.881079999999997</v>
      </c>
      <c r="I45" s="6">
        <v>9.2492400000000004</v>
      </c>
      <c r="J45" s="6">
        <v>6.3170799999999998</v>
      </c>
    </row>
    <row r="46" spans="1:10" x14ac:dyDescent="0.2">
      <c r="A46" s="28" t="s">
        <v>45</v>
      </c>
      <c r="B46" s="6">
        <v>5.7467199999999998</v>
      </c>
      <c r="C46" s="6">
        <v>4.98428</v>
      </c>
      <c r="D46" s="6">
        <v>7.8341199999999995</v>
      </c>
      <c r="E46" s="6">
        <v>11.49344</v>
      </c>
      <c r="F46" s="6">
        <v>11.299399999999999</v>
      </c>
      <c r="G46" s="6">
        <v>7.51464</v>
      </c>
      <c r="H46" s="6">
        <v>19.441240000000001</v>
      </c>
      <c r="I46" s="6">
        <v>9.3237199999999998</v>
      </c>
      <c r="J46" s="6">
        <v>5.4879999999999995</v>
      </c>
    </row>
    <row r="47" spans="1:10" x14ac:dyDescent="0.2">
      <c r="A47" s="28"/>
      <c r="I47" s="58"/>
    </row>
    <row r="48" spans="1:10" x14ac:dyDescent="0.2">
      <c r="A48" s="162" t="s">
        <v>50</v>
      </c>
      <c r="J48" s="100"/>
    </row>
    <row r="49" spans="1:10" x14ac:dyDescent="0.2">
      <c r="A49" s="105" t="s">
        <v>722</v>
      </c>
      <c r="B49" s="6">
        <v>5.4997600000000002</v>
      </c>
      <c r="C49" s="6">
        <v>4.1022799999999995</v>
      </c>
      <c r="D49" s="6">
        <v>4.1454000000000004</v>
      </c>
      <c r="E49" s="6">
        <v>6.7228000000000003</v>
      </c>
      <c r="F49" s="6">
        <v>3.8572799999999998</v>
      </c>
      <c r="G49" s="6">
        <v>4.9215600000000004</v>
      </c>
      <c r="H49" s="6">
        <v>11.593399999999999</v>
      </c>
      <c r="I49" s="6">
        <v>2.6381600000000001</v>
      </c>
      <c r="J49" s="6">
        <v>4.1747999999999994</v>
      </c>
    </row>
    <row r="50" spans="1:10" x14ac:dyDescent="0.2">
      <c r="A50" s="105" t="s">
        <v>46</v>
      </c>
      <c r="B50" s="6">
        <v>2.7969200000000001</v>
      </c>
      <c r="C50" s="6">
        <v>2.1246400000000003</v>
      </c>
      <c r="D50" s="6">
        <v>4.82552</v>
      </c>
      <c r="E50" s="6">
        <v>9.286480000000001</v>
      </c>
      <c r="F50" s="6">
        <v>8.7964800000000007</v>
      </c>
      <c r="G50" s="6">
        <v>5.8623599999999998</v>
      </c>
      <c r="H50" s="6">
        <v>14.515759999999998</v>
      </c>
      <c r="I50" s="6">
        <v>6.3366800000000003</v>
      </c>
      <c r="J50" s="6">
        <v>5.6271599999999999</v>
      </c>
    </row>
    <row r="51" spans="1:10" x14ac:dyDescent="0.2">
      <c r="A51" s="105" t="s">
        <v>723</v>
      </c>
      <c r="B51" s="6">
        <v>0.7742</v>
      </c>
      <c r="C51" s="6">
        <v>0.49784</v>
      </c>
      <c r="D51" s="6">
        <v>0.87024000000000001</v>
      </c>
      <c r="E51" s="6">
        <v>3.7534000000000001</v>
      </c>
      <c r="F51" s="6">
        <v>3.2535999999999996</v>
      </c>
      <c r="G51" s="6">
        <v>0.9270799999999999</v>
      </c>
      <c r="H51" s="6">
        <v>5.1645999999999992</v>
      </c>
      <c r="I51" s="6">
        <v>2.6087599999999997</v>
      </c>
      <c r="J51" s="6">
        <v>47.316359999999996</v>
      </c>
    </row>
    <row r="52" spans="1:10" s="80" customFormat="1" ht="20.25" customHeight="1" x14ac:dyDescent="0.2">
      <c r="A52" s="33" t="s">
        <v>41</v>
      </c>
      <c r="B52" s="6">
        <v>6.2210399999999995</v>
      </c>
      <c r="C52" s="6">
        <v>4.6314799999999998</v>
      </c>
      <c r="D52" s="6">
        <v>6.4150800000000006</v>
      </c>
      <c r="E52" s="6">
        <v>11.99324</v>
      </c>
      <c r="F52" s="6">
        <v>10.06068</v>
      </c>
      <c r="G52" s="6">
        <v>7.6969199999999995</v>
      </c>
      <c r="H52" s="6">
        <v>19.013960000000001</v>
      </c>
      <c r="I52" s="6">
        <v>7.3225600000000002</v>
      </c>
      <c r="J52" s="6">
        <v>6.5405199999999999</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4.9039199999999994</v>
      </c>
      <c r="C55" s="6">
        <v>4.1022799999999995</v>
      </c>
      <c r="D55" s="6">
        <v>4.1454000000000004</v>
      </c>
      <c r="E55" s="6">
        <v>6.1642000000000001</v>
      </c>
      <c r="F55" s="6">
        <v>3.8572799999999998</v>
      </c>
      <c r="G55" s="6">
        <v>4.9215600000000004</v>
      </c>
      <c r="H55" s="6">
        <v>11.011280000000001</v>
      </c>
      <c r="I55" s="6">
        <v>2.6381600000000001</v>
      </c>
      <c r="J55" s="6">
        <v>4.4080399999999997</v>
      </c>
    </row>
    <row r="56" spans="1:10" x14ac:dyDescent="0.2">
      <c r="A56" s="58" t="s">
        <v>47</v>
      </c>
      <c r="B56" s="6">
        <v>0.7742</v>
      </c>
      <c r="C56" s="6">
        <v>0.19012000000000001</v>
      </c>
      <c r="D56" s="6">
        <v>0.87024000000000001</v>
      </c>
      <c r="E56" s="6">
        <v>3.7534000000000001</v>
      </c>
      <c r="F56" s="6">
        <v>3.2535999999999996</v>
      </c>
      <c r="G56" s="6">
        <v>0.88200000000000001</v>
      </c>
      <c r="H56" s="6">
        <v>5.1391199999999992</v>
      </c>
      <c r="I56" s="6">
        <v>2.6087599999999997</v>
      </c>
      <c r="J56" s="6">
        <v>47.923960000000001</v>
      </c>
    </row>
    <row r="57" spans="1:10" x14ac:dyDescent="0.2">
      <c r="A57" s="58" t="s">
        <v>116</v>
      </c>
      <c r="B57" s="6">
        <v>3.4104000000000001</v>
      </c>
      <c r="C57" s="6">
        <v>3.4417599999999999</v>
      </c>
      <c r="D57" s="6">
        <v>5.6859599999999997</v>
      </c>
      <c r="E57" s="6">
        <v>10.80156</v>
      </c>
      <c r="F57" s="6">
        <v>9.95092</v>
      </c>
      <c r="G57" s="6">
        <v>7.10304</v>
      </c>
      <c r="H57" s="6">
        <v>16.952039999999997</v>
      </c>
      <c r="I57" s="6">
        <v>7.3225600000000002</v>
      </c>
      <c r="J57" s="6">
        <v>8.0163999999999991</v>
      </c>
    </row>
    <row r="58" spans="1:10" x14ac:dyDescent="0.2">
      <c r="A58" s="28" t="s">
        <v>45</v>
      </c>
      <c r="B58" s="6">
        <v>5.7016399999999994</v>
      </c>
      <c r="C58" s="6">
        <v>4.6079600000000003</v>
      </c>
      <c r="D58" s="6">
        <v>6.4150800000000006</v>
      </c>
      <c r="E58" s="6">
        <v>11.69336</v>
      </c>
      <c r="F58" s="6">
        <v>10.06068</v>
      </c>
      <c r="G58" s="6">
        <v>7.6910400000000001</v>
      </c>
      <c r="H58" s="6">
        <v>18.661160000000002</v>
      </c>
      <c r="I58" s="6">
        <v>7.3225600000000002</v>
      </c>
      <c r="J58" s="6">
        <v>6.6659599999999992</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 t="s">
        <v>597</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28.73752</v>
      </c>
      <c r="C13" s="6">
        <v>9.9685600000000001</v>
      </c>
      <c r="D13" s="6">
        <v>9.8744800000000001</v>
      </c>
      <c r="E13" s="6">
        <v>9.7588399999999993</v>
      </c>
      <c r="F13" s="6">
        <v>26.632479999999997</v>
      </c>
      <c r="G13" s="6">
        <v>21.80696</v>
      </c>
      <c r="H13" s="6">
        <v>14.01792</v>
      </c>
      <c r="I13" s="6">
        <v>41.734279999999998</v>
      </c>
    </row>
    <row r="14" spans="1:9" x14ac:dyDescent="0.2">
      <c r="A14" s="161" t="s">
        <v>10</v>
      </c>
    </row>
    <row r="15" spans="1:9" x14ac:dyDescent="0.2">
      <c r="A15" s="28" t="s">
        <v>45</v>
      </c>
      <c r="B15" s="6">
        <v>27.581119999999999</v>
      </c>
      <c r="C15" s="6">
        <v>9.9646399999999993</v>
      </c>
      <c r="D15" s="6">
        <v>9.8744800000000001</v>
      </c>
      <c r="E15" s="6">
        <v>7.8811599999999995</v>
      </c>
      <c r="F15" s="6">
        <v>11.319000000000001</v>
      </c>
      <c r="G15" s="6">
        <v>20.476119999999998</v>
      </c>
      <c r="H15" s="6">
        <v>12.357799999999999</v>
      </c>
      <c r="I15" s="6">
        <v>36.544199999999996</v>
      </c>
    </row>
    <row r="16" spans="1:9" s="93" customFormat="1" x14ac:dyDescent="0.2">
      <c r="A16" s="133" t="s">
        <v>116</v>
      </c>
      <c r="B16" s="6">
        <v>23.124079999999999</v>
      </c>
      <c r="C16" s="6">
        <v>9.9058399999999995</v>
      </c>
      <c r="D16" s="6">
        <v>9.5275599999999994</v>
      </c>
      <c r="E16" s="6">
        <v>7.62636</v>
      </c>
      <c r="F16" s="6">
        <v>11.319000000000001</v>
      </c>
      <c r="G16" s="6">
        <v>20.385960000000001</v>
      </c>
      <c r="H16" s="6">
        <v>11.558120000000001</v>
      </c>
      <c r="I16" s="6">
        <v>33.433680000000003</v>
      </c>
    </row>
    <row r="17" spans="1:9" x14ac:dyDescent="0.2">
      <c r="A17" s="160"/>
    </row>
    <row r="18" spans="1:9" x14ac:dyDescent="0.2">
      <c r="A18" s="168" t="s">
        <v>49</v>
      </c>
    </row>
    <row r="19" spans="1:9" s="104" customFormat="1" ht="24.75" customHeight="1" x14ac:dyDescent="0.2">
      <c r="A19" s="28" t="s">
        <v>41</v>
      </c>
      <c r="B19" s="6">
        <v>19.843040000000002</v>
      </c>
      <c r="C19" s="6">
        <v>1.0309600000000001</v>
      </c>
      <c r="D19" s="6">
        <v>7.2735599999999998</v>
      </c>
      <c r="E19" s="6">
        <v>6.1406799999999997</v>
      </c>
      <c r="F19" s="6">
        <v>19.413799999999998</v>
      </c>
      <c r="G19" s="6">
        <v>13.894440000000001</v>
      </c>
      <c r="H19" s="6">
        <v>8.8082399999999996</v>
      </c>
      <c r="I19" s="6">
        <v>30.293759999999999</v>
      </c>
    </row>
    <row r="20" spans="1:9" x14ac:dyDescent="0.2">
      <c r="A20" s="161" t="s">
        <v>10</v>
      </c>
    </row>
    <row r="21" spans="1:9" x14ac:dyDescent="0.2">
      <c r="A21" s="28" t="s">
        <v>45</v>
      </c>
      <c r="B21" s="6">
        <v>19.245240000000003</v>
      </c>
      <c r="C21" s="6">
        <v>1.0309600000000001</v>
      </c>
      <c r="D21" s="6">
        <v>7.2735599999999998</v>
      </c>
      <c r="E21" s="6">
        <v>5.3625600000000002</v>
      </c>
      <c r="F21" s="6">
        <v>7.9987600000000008</v>
      </c>
      <c r="G21" s="6">
        <v>12.71256</v>
      </c>
      <c r="H21" s="6">
        <v>8.2809999999999988</v>
      </c>
      <c r="I21" s="6">
        <v>25.348679999999998</v>
      </c>
    </row>
    <row r="22" spans="1:9" s="93" customFormat="1" ht="12.75" customHeight="1" x14ac:dyDescent="0.2">
      <c r="A22" s="133" t="s">
        <v>116</v>
      </c>
      <c r="B22" s="6">
        <v>16.083759999999998</v>
      </c>
      <c r="C22" s="6">
        <v>1.0309600000000001</v>
      </c>
      <c r="D22" s="6">
        <v>7.056</v>
      </c>
      <c r="E22" s="6">
        <v>5.2919999999999998</v>
      </c>
      <c r="F22" s="6">
        <v>7.9987600000000008</v>
      </c>
      <c r="G22" s="6">
        <v>12.67924</v>
      </c>
      <c r="H22" s="6">
        <v>7.69496</v>
      </c>
      <c r="I22" s="6">
        <v>23.15936</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20.987680000000001</v>
      </c>
      <c r="C25" s="6">
        <v>9.9156399999999998</v>
      </c>
      <c r="D25" s="6">
        <v>6.7659199999999995</v>
      </c>
      <c r="E25" s="6">
        <v>7.5910800000000007</v>
      </c>
      <c r="F25" s="6">
        <v>18.618040000000001</v>
      </c>
      <c r="G25" s="6">
        <v>17.391079999999999</v>
      </c>
      <c r="H25" s="6">
        <v>10.942679999999999</v>
      </c>
      <c r="I25" s="6">
        <v>31.848039999999997</v>
      </c>
    </row>
    <row r="26" spans="1:9" ht="12.75" customHeight="1" x14ac:dyDescent="0.2">
      <c r="A26" s="161" t="s">
        <v>10</v>
      </c>
    </row>
    <row r="27" spans="1:9" ht="12.75" customHeight="1" x14ac:dyDescent="0.2">
      <c r="A27" s="28" t="s">
        <v>45</v>
      </c>
      <c r="B27" s="6">
        <v>19.9724</v>
      </c>
      <c r="C27" s="6">
        <v>9.9117200000000008</v>
      </c>
      <c r="D27" s="6">
        <v>6.7659199999999995</v>
      </c>
      <c r="E27" s="6">
        <v>5.782</v>
      </c>
      <c r="F27" s="6">
        <v>8.0320799999999988</v>
      </c>
      <c r="G27" s="6">
        <v>16.58944</v>
      </c>
      <c r="H27" s="6">
        <v>9.2159200000000006</v>
      </c>
      <c r="I27" s="6">
        <v>28.176959999999998</v>
      </c>
    </row>
    <row r="28" spans="1:9" ht="12.75" customHeight="1" x14ac:dyDescent="0.2">
      <c r="A28" s="133" t="s">
        <v>116</v>
      </c>
      <c r="B28" s="6">
        <v>16.842279999999999</v>
      </c>
      <c r="C28" s="6">
        <v>9.8529199999999992</v>
      </c>
      <c r="D28" s="6">
        <v>6.48956</v>
      </c>
      <c r="E28" s="6">
        <v>5.4997600000000002</v>
      </c>
      <c r="F28" s="6">
        <v>8.0320799999999988</v>
      </c>
      <c r="G28" s="6">
        <v>16.5032</v>
      </c>
      <c r="H28" s="6">
        <v>8.6671199999999988</v>
      </c>
      <c r="I28" s="6">
        <v>26.118960000000001</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 t="s">
        <v>597</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6"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9.286480000000001</v>
      </c>
      <c r="C15" s="6">
        <v>7.8145199999999999</v>
      </c>
      <c r="D15" s="6">
        <v>1.7836000000000001</v>
      </c>
      <c r="E15" s="6">
        <v>4.3786399999999999</v>
      </c>
      <c r="F15" s="6">
        <v>23.708159999999999</v>
      </c>
      <c r="G15" s="6">
        <v>2.7400799999999998</v>
      </c>
      <c r="H15" s="6">
        <v>7.55776</v>
      </c>
      <c r="I15" s="6">
        <v>24.386320000000001</v>
      </c>
      <c r="L15" s="6"/>
    </row>
    <row r="16" spans="1:12" x14ac:dyDescent="0.2">
      <c r="A16" s="105" t="s">
        <v>46</v>
      </c>
      <c r="B16" s="6">
        <v>8.8141199999999991</v>
      </c>
      <c r="C16" s="6">
        <v>6.0936399999999997</v>
      </c>
      <c r="D16" s="6">
        <v>5.1234399999999996</v>
      </c>
      <c r="E16" s="6">
        <v>11.40916</v>
      </c>
      <c r="F16" s="6">
        <v>15.987719999999999</v>
      </c>
      <c r="G16" s="6">
        <v>4.9019599999999999</v>
      </c>
      <c r="H16" s="6">
        <v>12.134359999999999</v>
      </c>
      <c r="I16" s="6">
        <v>24.32948</v>
      </c>
      <c r="L16" s="6"/>
    </row>
    <row r="17" spans="1:12" x14ac:dyDescent="0.2">
      <c r="A17" s="105" t="s">
        <v>723</v>
      </c>
      <c r="B17" s="6">
        <v>8.0438399999999994</v>
      </c>
      <c r="C17" s="6">
        <v>3.84944</v>
      </c>
      <c r="D17" s="6">
        <v>5.9348799999999997</v>
      </c>
      <c r="E17" s="6">
        <v>16.097479999999997</v>
      </c>
      <c r="F17" s="6">
        <v>2.3363199999999997</v>
      </c>
      <c r="G17" s="6">
        <v>3.0634799999999998</v>
      </c>
      <c r="H17" s="6">
        <v>26.940199999999997</v>
      </c>
      <c r="I17" s="6">
        <v>28.306319999999999</v>
      </c>
      <c r="L17" s="6"/>
    </row>
    <row r="18" spans="1:12" s="52" customFormat="1" ht="21.95" customHeight="1" x14ac:dyDescent="0.2">
      <c r="A18" s="33" t="s">
        <v>41</v>
      </c>
      <c r="B18" s="6">
        <v>15.078279999999999</v>
      </c>
      <c r="C18" s="6">
        <v>10.61144</v>
      </c>
      <c r="D18" s="6">
        <v>8.0222800000000003</v>
      </c>
      <c r="E18" s="6">
        <v>19.823440000000002</v>
      </c>
      <c r="F18" s="6">
        <v>28.553279999999997</v>
      </c>
      <c r="G18" s="6">
        <v>6.3876399999999993</v>
      </c>
      <c r="H18" s="6">
        <v>30.172239999999999</v>
      </c>
      <c r="I18" s="6">
        <v>41.734279999999998</v>
      </c>
      <c r="L18" s="6"/>
    </row>
    <row r="19" spans="1:12" x14ac:dyDescent="0.2">
      <c r="A19" s="28"/>
    </row>
    <row r="20" spans="1:12" x14ac:dyDescent="0.2">
      <c r="A20" s="161" t="s">
        <v>10</v>
      </c>
    </row>
    <row r="21" spans="1:12" x14ac:dyDescent="0.2">
      <c r="A21" s="58" t="s">
        <v>45</v>
      </c>
      <c r="B21" s="6">
        <v>12.24216</v>
      </c>
      <c r="C21" s="6">
        <v>10.17632</v>
      </c>
      <c r="D21" s="6">
        <v>7.3441199999999993</v>
      </c>
      <c r="E21" s="6">
        <v>18.58276</v>
      </c>
      <c r="F21" s="6">
        <v>27.112680000000001</v>
      </c>
      <c r="G21" s="6">
        <v>6.3876399999999993</v>
      </c>
      <c r="H21" s="6">
        <v>18.929679999999998</v>
      </c>
      <c r="I21" s="6">
        <v>36.544199999999996</v>
      </c>
      <c r="L21" s="6"/>
    </row>
    <row r="22" spans="1:12" x14ac:dyDescent="0.2">
      <c r="A22" s="28" t="s">
        <v>116</v>
      </c>
      <c r="B22" s="6">
        <v>10.803519999999999</v>
      </c>
      <c r="C22" s="6">
        <v>8.8297999999999988</v>
      </c>
      <c r="D22" s="6">
        <v>7.3441199999999993</v>
      </c>
      <c r="E22" s="6">
        <v>18.484759999999998</v>
      </c>
      <c r="F22" s="6">
        <v>22.447879999999998</v>
      </c>
      <c r="G22" s="6">
        <v>6.3876399999999993</v>
      </c>
      <c r="H22" s="6">
        <v>18.645479999999999</v>
      </c>
      <c r="I22" s="6">
        <v>33.433680000000003</v>
      </c>
      <c r="L22" s="6"/>
    </row>
    <row r="23" spans="1:12" s="93" customFormat="1" x14ac:dyDescent="0.2">
      <c r="A23" s="42"/>
      <c r="B23" s="28"/>
      <c r="C23" s="28"/>
      <c r="D23" s="28"/>
      <c r="E23" s="28"/>
      <c r="F23" s="28"/>
      <c r="G23" s="28"/>
      <c r="H23" s="28"/>
      <c r="I23" s="28"/>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 t="s">
        <v>597</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6"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6.8443199999999997</v>
      </c>
      <c r="C40" s="6">
        <v>6.1543999999999999</v>
      </c>
      <c r="D40" s="6">
        <v>0</v>
      </c>
      <c r="E40" s="6">
        <v>3.05172</v>
      </c>
      <c r="F40" s="6">
        <v>16.9148</v>
      </c>
      <c r="G40" s="6">
        <v>1.6267999999999998</v>
      </c>
      <c r="H40" s="6">
        <v>3.7847599999999999</v>
      </c>
      <c r="I40" s="6">
        <v>16.999079999999999</v>
      </c>
      <c r="L40" s="6"/>
      <c r="M40" s="6"/>
    </row>
    <row r="41" spans="1:13" s="76" customFormat="1" x14ac:dyDescent="0.2">
      <c r="A41" s="105" t="s">
        <v>46</v>
      </c>
      <c r="B41" s="6">
        <v>6.2778799999999997</v>
      </c>
      <c r="C41" s="6">
        <v>3.4985999999999997</v>
      </c>
      <c r="D41" s="6">
        <v>2.3735599999999999</v>
      </c>
      <c r="E41" s="6">
        <v>7.2049599999999998</v>
      </c>
      <c r="F41" s="6">
        <v>10.16652</v>
      </c>
      <c r="G41" s="6">
        <v>2.0246799999999996</v>
      </c>
      <c r="H41" s="6">
        <v>6.9599600000000006</v>
      </c>
      <c r="I41" s="6">
        <v>15.632959999999999</v>
      </c>
      <c r="L41" s="6"/>
      <c r="M41" s="6"/>
    </row>
    <row r="42" spans="1:13" s="52" customFormat="1" ht="12.75" customHeight="1" x14ac:dyDescent="0.2">
      <c r="A42" s="105" t="s">
        <v>723</v>
      </c>
      <c r="B42" s="6">
        <v>5.8427599999999993</v>
      </c>
      <c r="C42" s="6">
        <v>2.7381199999999999</v>
      </c>
      <c r="D42" s="6">
        <v>4.9450799999999999</v>
      </c>
      <c r="E42" s="6">
        <v>9.9783600000000003</v>
      </c>
      <c r="F42" s="6">
        <v>0.97019999999999995</v>
      </c>
      <c r="G42" s="6">
        <v>2.0540799999999999</v>
      </c>
      <c r="H42" s="6">
        <v>19.872439999999997</v>
      </c>
      <c r="I42" s="6">
        <v>20.819119999999998</v>
      </c>
      <c r="L42" s="6"/>
      <c r="M42" s="6"/>
    </row>
    <row r="43" spans="1:13" s="52" customFormat="1" ht="21.95" customHeight="1" x14ac:dyDescent="0.2">
      <c r="A43" s="33" t="s">
        <v>41</v>
      </c>
      <c r="B43" s="6">
        <v>10.95248</v>
      </c>
      <c r="C43" s="6">
        <v>7.5891199999999994</v>
      </c>
      <c r="D43" s="6">
        <v>5.4821200000000001</v>
      </c>
      <c r="E43" s="6">
        <v>12.581239999999999</v>
      </c>
      <c r="F43" s="6">
        <v>19.678399999999996</v>
      </c>
      <c r="G43" s="6">
        <v>3.3123999999999998</v>
      </c>
      <c r="H43" s="6">
        <v>21.328720000000001</v>
      </c>
      <c r="I43" s="6">
        <v>30.293759999999999</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8.6710400000000014</v>
      </c>
      <c r="C46" s="6">
        <v>7.3774399999999991</v>
      </c>
      <c r="D46" s="6">
        <v>4.4237200000000003</v>
      </c>
      <c r="E46" s="6">
        <v>11.679639999999999</v>
      </c>
      <c r="F46" s="6">
        <v>18.704279999999997</v>
      </c>
      <c r="G46" s="6">
        <v>3.3123999999999998</v>
      </c>
      <c r="H46" s="6">
        <v>11.807040000000001</v>
      </c>
      <c r="I46" s="6">
        <v>25.348679999999998</v>
      </c>
      <c r="L46" s="6"/>
      <c r="M46" s="6"/>
    </row>
    <row r="47" spans="1:13" s="93" customFormat="1" x14ac:dyDescent="0.2">
      <c r="A47" s="28" t="s">
        <v>116</v>
      </c>
      <c r="B47" s="6">
        <v>7.6087199999999999</v>
      </c>
      <c r="C47" s="6">
        <v>6.1054000000000004</v>
      </c>
      <c r="D47" s="6">
        <v>4.4237200000000003</v>
      </c>
      <c r="E47" s="6">
        <v>11.644359999999999</v>
      </c>
      <c r="F47" s="6">
        <v>15.27624</v>
      </c>
      <c r="G47" s="6">
        <v>3.3123999999999998</v>
      </c>
      <c r="H47" s="6">
        <v>11.773719999999999</v>
      </c>
      <c r="I47" s="6">
        <v>23.15936</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722</v>
      </c>
      <c r="B50" s="6">
        <v>6.2817999999999996</v>
      </c>
      <c r="C50" s="6">
        <v>4.8137600000000003</v>
      </c>
      <c r="D50" s="6">
        <v>1.7836000000000001</v>
      </c>
      <c r="E50" s="6">
        <v>3.13992</v>
      </c>
      <c r="F50" s="6">
        <v>16.64432</v>
      </c>
      <c r="G50" s="6">
        <v>2.2030400000000001</v>
      </c>
      <c r="H50" s="6">
        <v>6.5463999999999993</v>
      </c>
      <c r="I50" s="6">
        <v>17.494959999999999</v>
      </c>
      <c r="L50" s="6"/>
      <c r="M50" s="6"/>
    </row>
    <row r="51" spans="1:13" s="52" customFormat="1" ht="21.95" customHeight="1" x14ac:dyDescent="0.2">
      <c r="A51" s="105" t="s">
        <v>46</v>
      </c>
      <c r="B51" s="6">
        <v>6.2092800000000006</v>
      </c>
      <c r="C51" s="6">
        <v>5.0019200000000001</v>
      </c>
      <c r="D51" s="6">
        <v>4.5432800000000002</v>
      </c>
      <c r="E51" s="6">
        <v>8.9277999999999995</v>
      </c>
      <c r="F51" s="6">
        <v>12.50088</v>
      </c>
      <c r="G51" s="6">
        <v>4.46488</v>
      </c>
      <c r="H51" s="6">
        <v>9.9744400000000013</v>
      </c>
      <c r="I51" s="6">
        <v>19.356959999999997</v>
      </c>
      <c r="L51" s="6"/>
      <c r="M51" s="6"/>
    </row>
    <row r="52" spans="1:13" x14ac:dyDescent="0.2">
      <c r="A52" s="105" t="s">
        <v>723</v>
      </c>
      <c r="B52" s="6">
        <v>5.5291600000000001</v>
      </c>
      <c r="C52" s="6">
        <v>2.7028400000000001</v>
      </c>
      <c r="D52" s="6">
        <v>3.2927999999999997</v>
      </c>
      <c r="E52" s="6">
        <v>12.845840000000001</v>
      </c>
      <c r="F52" s="6">
        <v>2.1246400000000003</v>
      </c>
      <c r="G52" s="6">
        <v>2.2735999999999996</v>
      </c>
      <c r="H52" s="6">
        <v>18.612159999999999</v>
      </c>
      <c r="I52" s="6">
        <v>20.407520000000002</v>
      </c>
      <c r="L52" s="6"/>
      <c r="M52" s="6"/>
    </row>
    <row r="53" spans="1:13" s="52" customFormat="1" ht="21.95" customHeight="1" x14ac:dyDescent="0.2">
      <c r="A53" s="33" t="s">
        <v>41</v>
      </c>
      <c r="B53" s="6">
        <v>10.39584</v>
      </c>
      <c r="C53" s="6">
        <v>7.4362399999999997</v>
      </c>
      <c r="D53" s="6">
        <v>5.88</v>
      </c>
      <c r="E53" s="6">
        <v>15.758399999999998</v>
      </c>
      <c r="F53" s="6">
        <v>20.87988</v>
      </c>
      <c r="G53" s="6">
        <v>5.4683999999999999</v>
      </c>
      <c r="H53" s="6">
        <v>21.946119999999997</v>
      </c>
      <c r="I53" s="6">
        <v>31.848039999999997</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8.6788799999999995</v>
      </c>
      <c r="C56" s="6">
        <v>7.0285599999999997</v>
      </c>
      <c r="D56" s="6">
        <v>5.88</v>
      </c>
      <c r="E56" s="6">
        <v>14.86856</v>
      </c>
      <c r="F56" s="6">
        <v>19.835199999999997</v>
      </c>
      <c r="G56" s="6">
        <v>5.4683999999999999</v>
      </c>
      <c r="H56" s="6">
        <v>14.90972</v>
      </c>
      <c r="I56" s="6">
        <v>28.176959999999998</v>
      </c>
      <c r="L56" s="6"/>
      <c r="M56" s="6"/>
    </row>
    <row r="57" spans="1:13" x14ac:dyDescent="0.2">
      <c r="A57" s="28" t="s">
        <v>116</v>
      </c>
      <c r="B57" s="6">
        <v>7.7106400000000006</v>
      </c>
      <c r="C57" s="6">
        <v>6.4033199999999999</v>
      </c>
      <c r="D57" s="6">
        <v>5.88</v>
      </c>
      <c r="E57" s="6">
        <v>14.77252</v>
      </c>
      <c r="F57" s="6">
        <v>16.667839999999998</v>
      </c>
      <c r="G57" s="6">
        <v>5.4683999999999999</v>
      </c>
      <c r="H57" s="6">
        <v>14.568679999999999</v>
      </c>
      <c r="I57" s="6">
        <v>26.118960000000001</v>
      </c>
      <c r="L57" s="6"/>
      <c r="M57" s="6"/>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 t="s">
        <v>597</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436</v>
      </c>
      <c r="F5" s="453"/>
      <c r="G5" s="149"/>
      <c r="H5" s="451" t="s">
        <v>437</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17.2</v>
      </c>
      <c r="C13" s="188">
        <v>0.5</v>
      </c>
      <c r="D13" s="184"/>
      <c r="E13" s="188">
        <v>10.9</v>
      </c>
      <c r="F13" s="188">
        <v>0.2</v>
      </c>
      <c r="G13" s="184"/>
      <c r="H13" s="188">
        <v>9.3000000000000007</v>
      </c>
      <c r="I13" s="188">
        <v>0.2</v>
      </c>
      <c r="J13" s="184"/>
      <c r="K13" s="188">
        <v>0.5</v>
      </c>
    </row>
    <row r="14" spans="1:13" x14ac:dyDescent="0.2">
      <c r="A14" s="11" t="s">
        <v>34</v>
      </c>
      <c r="B14" s="188">
        <v>14.2</v>
      </c>
      <c r="C14" s="188">
        <v>0.5</v>
      </c>
      <c r="D14" s="184"/>
      <c r="E14" s="188">
        <v>12.2</v>
      </c>
      <c r="F14" s="188">
        <v>0.2</v>
      </c>
      <c r="G14" s="184"/>
      <c r="H14" s="188">
        <v>7.1</v>
      </c>
      <c r="I14" s="188">
        <v>0.2</v>
      </c>
      <c r="J14" s="184"/>
      <c r="K14" s="188">
        <v>0.6</v>
      </c>
    </row>
    <row r="15" spans="1:13" x14ac:dyDescent="0.2">
      <c r="A15" s="3" t="s">
        <v>35</v>
      </c>
      <c r="B15" s="188">
        <v>12.2</v>
      </c>
      <c r="C15" s="188">
        <v>0.5</v>
      </c>
      <c r="D15" s="184"/>
      <c r="E15" s="188">
        <v>8.4</v>
      </c>
      <c r="F15" s="188">
        <v>0.1</v>
      </c>
      <c r="G15" s="184"/>
      <c r="H15" s="188">
        <v>3.8</v>
      </c>
      <c r="I15" s="188">
        <v>0.1</v>
      </c>
      <c r="J15" s="184"/>
      <c r="K15" s="188">
        <v>0.5</v>
      </c>
    </row>
    <row r="16" spans="1:13" x14ac:dyDescent="0.2">
      <c r="A16" s="3" t="s">
        <v>38</v>
      </c>
      <c r="B16" s="188">
        <v>9.6999999999999993</v>
      </c>
      <c r="C16" s="188">
        <v>0.4</v>
      </c>
      <c r="D16" s="184"/>
      <c r="E16" s="188">
        <v>8.8000000000000007</v>
      </c>
      <c r="F16" s="188">
        <v>0.1</v>
      </c>
      <c r="G16" s="184"/>
      <c r="H16" s="188">
        <v>3.7</v>
      </c>
      <c r="I16" s="188">
        <v>0.1</v>
      </c>
      <c r="J16" s="184"/>
      <c r="K16" s="188">
        <v>0.4</v>
      </c>
    </row>
    <row r="17" spans="1:11" x14ac:dyDescent="0.2">
      <c r="A17" s="3" t="s">
        <v>47</v>
      </c>
      <c r="B17" s="188">
        <v>7.8</v>
      </c>
      <c r="C17" s="188">
        <v>0.3</v>
      </c>
      <c r="D17" s="184"/>
      <c r="E17" s="188">
        <v>7.4</v>
      </c>
      <c r="F17" s="188">
        <v>0.1</v>
      </c>
      <c r="G17" s="184"/>
      <c r="H17" s="188">
        <v>3.5</v>
      </c>
      <c r="I17" s="188">
        <v>0.1</v>
      </c>
      <c r="J17" s="184"/>
      <c r="K17" s="188">
        <v>0.3</v>
      </c>
    </row>
    <row r="18" spans="1:11" x14ac:dyDescent="0.2">
      <c r="A18" s="3" t="s">
        <v>40</v>
      </c>
      <c r="B18" s="188">
        <v>2.8</v>
      </c>
      <c r="C18" s="188">
        <v>0.1</v>
      </c>
      <c r="D18" s="184"/>
      <c r="E18" s="188">
        <v>1.5</v>
      </c>
      <c r="F18" s="188">
        <v>0</v>
      </c>
      <c r="G18" s="184"/>
      <c r="H18" s="188">
        <v>7.2</v>
      </c>
      <c r="I18" s="188">
        <v>0.1</v>
      </c>
      <c r="J18" s="184"/>
      <c r="K18" s="188">
        <v>0.2</v>
      </c>
    </row>
    <row r="19" spans="1:11" ht="21" customHeight="1" x14ac:dyDescent="0.2">
      <c r="A19" s="3" t="s">
        <v>41</v>
      </c>
      <c r="B19" s="188">
        <v>26.5</v>
      </c>
      <c r="C19" s="188">
        <v>0.9</v>
      </c>
      <c r="D19" s="184"/>
      <c r="E19" s="188">
        <v>21.7</v>
      </c>
      <c r="F19" s="188">
        <v>0.3</v>
      </c>
      <c r="G19" s="184"/>
      <c r="H19" s="188">
        <v>15.1</v>
      </c>
      <c r="I19" s="188">
        <v>0.4</v>
      </c>
      <c r="J19" s="184"/>
      <c r="K19" s="188">
        <v>1</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12.5</v>
      </c>
      <c r="C22" s="188">
        <v>0.2</v>
      </c>
      <c r="D22" s="184"/>
      <c r="E22" s="188">
        <v>6</v>
      </c>
      <c r="F22" s="188">
        <v>0.1</v>
      </c>
      <c r="G22" s="184"/>
      <c r="H22" s="188">
        <v>7.7</v>
      </c>
      <c r="I22" s="188">
        <v>0.1</v>
      </c>
      <c r="J22" s="184"/>
      <c r="K22" s="188">
        <v>0.3</v>
      </c>
    </row>
    <row r="23" spans="1:11" x14ac:dyDescent="0.2">
      <c r="A23" s="3" t="s">
        <v>33</v>
      </c>
      <c r="B23" s="188">
        <v>11.8</v>
      </c>
      <c r="C23" s="188">
        <v>0.4</v>
      </c>
      <c r="D23" s="184"/>
      <c r="E23" s="188">
        <v>9.1</v>
      </c>
      <c r="F23" s="188">
        <v>0.1</v>
      </c>
      <c r="G23" s="184"/>
      <c r="H23" s="188">
        <v>5.2</v>
      </c>
      <c r="I23" s="188">
        <v>0.1</v>
      </c>
      <c r="J23" s="184"/>
      <c r="K23" s="188">
        <v>0.4</v>
      </c>
    </row>
    <row r="24" spans="1:11" x14ac:dyDescent="0.2">
      <c r="A24" s="3" t="s">
        <v>45</v>
      </c>
      <c r="B24" s="188">
        <v>25.7</v>
      </c>
      <c r="C24" s="188">
        <v>0.9</v>
      </c>
      <c r="D24" s="184"/>
      <c r="E24" s="188">
        <v>21.5</v>
      </c>
      <c r="F24" s="188">
        <v>0.3</v>
      </c>
      <c r="G24" s="184"/>
      <c r="H24" s="188">
        <v>12.2</v>
      </c>
      <c r="I24" s="188">
        <v>0.3</v>
      </c>
      <c r="J24" s="184"/>
      <c r="K24" s="188">
        <v>0.9</v>
      </c>
    </row>
    <row r="25" spans="1:11" x14ac:dyDescent="0.2">
      <c r="A25" s="3" t="s">
        <v>116</v>
      </c>
      <c r="B25" s="188">
        <v>23.3</v>
      </c>
      <c r="C25" s="188">
        <v>0.9</v>
      </c>
      <c r="D25" s="184"/>
      <c r="E25" s="188">
        <v>20.8</v>
      </c>
      <c r="F25" s="188">
        <v>0.3</v>
      </c>
      <c r="G25" s="184"/>
      <c r="H25" s="188">
        <v>10.8</v>
      </c>
      <c r="I25" s="188">
        <v>0.3</v>
      </c>
      <c r="J25" s="184"/>
      <c r="K25" s="188">
        <v>0.9</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651</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 t="s">
        <v>597</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1" t="s">
        <v>173</v>
      </c>
      <c r="C33" s="453"/>
      <c r="D33" s="149"/>
      <c r="E33" s="451" t="s">
        <v>436</v>
      </c>
      <c r="F33" s="453"/>
      <c r="G33" s="149"/>
      <c r="H33" s="451" t="s">
        <v>437</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12.8</v>
      </c>
      <c r="C41" s="188">
        <v>0.4</v>
      </c>
      <c r="D41" s="184"/>
      <c r="E41" s="188">
        <v>7.4</v>
      </c>
      <c r="F41" s="188">
        <v>0.1</v>
      </c>
      <c r="G41" s="184"/>
      <c r="H41" s="188">
        <v>6.8</v>
      </c>
      <c r="I41" s="188">
        <v>0.1</v>
      </c>
      <c r="J41" s="184"/>
      <c r="K41" s="188">
        <v>0.4</v>
      </c>
    </row>
    <row r="42" spans="1:13" x14ac:dyDescent="0.2">
      <c r="A42" s="11" t="s">
        <v>34</v>
      </c>
      <c r="B42" s="188">
        <v>9.6</v>
      </c>
      <c r="C42" s="188">
        <v>0.4</v>
      </c>
      <c r="D42" s="184"/>
      <c r="E42" s="188">
        <v>9.6999999999999993</v>
      </c>
      <c r="F42" s="188">
        <v>0.2</v>
      </c>
      <c r="G42" s="184"/>
      <c r="H42" s="188">
        <v>4.9000000000000004</v>
      </c>
      <c r="I42" s="188">
        <v>0.1</v>
      </c>
      <c r="J42" s="184"/>
      <c r="K42" s="188">
        <v>0.4</v>
      </c>
    </row>
    <row r="43" spans="1:13" x14ac:dyDescent="0.2">
      <c r="A43" s="3" t="s">
        <v>35</v>
      </c>
      <c r="B43" s="188">
        <v>9.6999999999999993</v>
      </c>
      <c r="C43" s="188">
        <v>0.4</v>
      </c>
      <c r="D43" s="184"/>
      <c r="E43" s="188">
        <v>5.2</v>
      </c>
      <c r="F43" s="188">
        <v>0.1</v>
      </c>
      <c r="G43" s="184"/>
      <c r="H43" s="188">
        <v>2.6</v>
      </c>
      <c r="I43" s="188">
        <v>0.1</v>
      </c>
      <c r="J43" s="184"/>
      <c r="K43" s="188">
        <v>0.4</v>
      </c>
    </row>
    <row r="44" spans="1:13" x14ac:dyDescent="0.2">
      <c r="A44" s="3" t="s">
        <v>38</v>
      </c>
      <c r="B44" s="188">
        <v>7.1</v>
      </c>
      <c r="C44" s="188">
        <v>0.3</v>
      </c>
      <c r="D44" s="184"/>
      <c r="E44" s="188">
        <v>6</v>
      </c>
      <c r="F44" s="188">
        <v>0.1</v>
      </c>
      <c r="G44" s="184"/>
      <c r="H44" s="188">
        <v>2.9</v>
      </c>
      <c r="I44" s="188">
        <v>0.1</v>
      </c>
      <c r="J44" s="184"/>
      <c r="K44" s="188">
        <v>0.3</v>
      </c>
    </row>
    <row r="45" spans="1:13" x14ac:dyDescent="0.2">
      <c r="A45" s="3" t="s">
        <v>47</v>
      </c>
      <c r="B45" s="188">
        <v>5.9</v>
      </c>
      <c r="C45" s="188">
        <v>0.2</v>
      </c>
      <c r="D45" s="184"/>
      <c r="E45" s="188">
        <v>5.2</v>
      </c>
      <c r="F45" s="188">
        <v>0.1</v>
      </c>
      <c r="G45" s="184"/>
      <c r="H45" s="188">
        <v>2.4</v>
      </c>
      <c r="I45" s="188">
        <v>0.1</v>
      </c>
      <c r="J45" s="184"/>
      <c r="K45" s="188">
        <v>0.3</v>
      </c>
    </row>
    <row r="46" spans="1:13" x14ac:dyDescent="0.2">
      <c r="A46" s="3" t="s">
        <v>40</v>
      </c>
      <c r="B46" s="188">
        <v>2.7</v>
      </c>
      <c r="C46" s="188">
        <v>0</v>
      </c>
      <c r="D46" s="184"/>
      <c r="E46" s="188">
        <v>1.4</v>
      </c>
      <c r="F46" s="188">
        <v>0</v>
      </c>
      <c r="G46" s="184"/>
      <c r="H46" s="188">
        <v>5.3</v>
      </c>
      <c r="I46" s="188">
        <v>0.1</v>
      </c>
      <c r="J46" s="184"/>
      <c r="K46" s="188">
        <v>0.1</v>
      </c>
    </row>
    <row r="47" spans="1:13" ht="21" customHeight="1" x14ac:dyDescent="0.2">
      <c r="A47" s="3" t="s">
        <v>41</v>
      </c>
      <c r="B47" s="188">
        <v>20.2</v>
      </c>
      <c r="C47" s="188">
        <v>0.7</v>
      </c>
      <c r="D47" s="184"/>
      <c r="E47" s="188">
        <v>15.5</v>
      </c>
      <c r="F47" s="188">
        <v>0.2</v>
      </c>
      <c r="G47" s="184"/>
      <c r="H47" s="188">
        <v>11</v>
      </c>
      <c r="I47" s="188">
        <v>0.3</v>
      </c>
      <c r="J47" s="184"/>
      <c r="K47" s="188">
        <v>0.8</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9.1</v>
      </c>
      <c r="C50" s="188">
        <v>0.2</v>
      </c>
      <c r="D50" s="184"/>
      <c r="E50" s="188">
        <v>3.7</v>
      </c>
      <c r="F50" s="188">
        <v>0</v>
      </c>
      <c r="G50" s="184"/>
      <c r="H50" s="188">
        <v>5.8</v>
      </c>
      <c r="I50" s="188">
        <v>0.1</v>
      </c>
      <c r="J50" s="184"/>
      <c r="K50" s="188">
        <v>0.2</v>
      </c>
    </row>
    <row r="51" spans="1:13" x14ac:dyDescent="0.2">
      <c r="A51" s="3" t="s">
        <v>33</v>
      </c>
      <c r="B51" s="188">
        <v>9</v>
      </c>
      <c r="C51" s="188">
        <v>0.3</v>
      </c>
      <c r="D51" s="184"/>
      <c r="E51" s="188">
        <v>6.4</v>
      </c>
      <c r="F51" s="188">
        <v>0.1</v>
      </c>
      <c r="G51" s="184"/>
      <c r="H51" s="188">
        <v>3.6</v>
      </c>
      <c r="I51" s="188">
        <v>0.1</v>
      </c>
      <c r="J51" s="184"/>
      <c r="K51" s="188">
        <v>0.3</v>
      </c>
    </row>
    <row r="52" spans="1:13" x14ac:dyDescent="0.2">
      <c r="A52" s="3" t="s">
        <v>45</v>
      </c>
      <c r="B52" s="188">
        <v>19.399999999999999</v>
      </c>
      <c r="C52" s="188">
        <v>0.7</v>
      </c>
      <c r="D52" s="184"/>
      <c r="E52" s="188">
        <v>15.4</v>
      </c>
      <c r="F52" s="188">
        <v>0.2</v>
      </c>
      <c r="G52" s="184"/>
      <c r="H52" s="188">
        <v>8.6999999999999993</v>
      </c>
      <c r="I52" s="188">
        <v>0.2</v>
      </c>
      <c r="J52" s="184"/>
      <c r="K52" s="188">
        <v>0.7</v>
      </c>
    </row>
    <row r="53" spans="1:13" x14ac:dyDescent="0.2">
      <c r="A53" s="3" t="s">
        <v>116</v>
      </c>
      <c r="B53" s="188">
        <v>17.899999999999999</v>
      </c>
      <c r="C53" s="188">
        <v>0.7</v>
      </c>
      <c r="D53" s="184"/>
      <c r="E53" s="188">
        <v>14.9</v>
      </c>
      <c r="F53" s="188">
        <v>0.2</v>
      </c>
      <c r="G53" s="184"/>
      <c r="H53" s="188">
        <v>7.6</v>
      </c>
      <c r="I53" s="188">
        <v>0.2</v>
      </c>
      <c r="J53" s="184"/>
      <c r="K53" s="188">
        <v>0.7</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 t="s">
        <v>597</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436</v>
      </c>
      <c r="F61" s="453"/>
      <c r="G61" s="149"/>
      <c r="H61" s="451" t="s">
        <v>437</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11.6</v>
      </c>
      <c r="C69" s="188">
        <v>0.3</v>
      </c>
      <c r="D69" s="184"/>
      <c r="E69" s="188">
        <v>7.9</v>
      </c>
      <c r="F69" s="188">
        <v>0.1</v>
      </c>
      <c r="G69" s="184"/>
      <c r="H69" s="188">
        <v>6.3</v>
      </c>
      <c r="I69" s="188">
        <v>0.1</v>
      </c>
      <c r="J69" s="184"/>
      <c r="K69" s="188">
        <v>0.3</v>
      </c>
    </row>
    <row r="70" spans="1:11" x14ac:dyDescent="0.2">
      <c r="A70" s="11" t="s">
        <v>34</v>
      </c>
      <c r="B70" s="188">
        <v>10.7</v>
      </c>
      <c r="C70" s="188">
        <v>0.4</v>
      </c>
      <c r="D70" s="184"/>
      <c r="E70" s="188">
        <v>7.4</v>
      </c>
      <c r="F70" s="188">
        <v>0.1</v>
      </c>
      <c r="G70" s="184"/>
      <c r="H70" s="188">
        <v>5.0999999999999996</v>
      </c>
      <c r="I70" s="188">
        <v>0.1</v>
      </c>
      <c r="J70" s="184"/>
      <c r="K70" s="188">
        <v>0.4</v>
      </c>
    </row>
    <row r="71" spans="1:11" x14ac:dyDescent="0.2">
      <c r="A71" s="3" t="s">
        <v>35</v>
      </c>
      <c r="B71" s="188">
        <v>7.8</v>
      </c>
      <c r="C71" s="188">
        <v>0.3</v>
      </c>
      <c r="D71" s="184"/>
      <c r="E71" s="188">
        <v>6.6</v>
      </c>
      <c r="F71" s="188">
        <v>0.1</v>
      </c>
      <c r="G71" s="184"/>
      <c r="H71" s="188">
        <v>2.7</v>
      </c>
      <c r="I71" s="188">
        <v>0.1</v>
      </c>
      <c r="J71" s="184"/>
      <c r="K71" s="188">
        <v>0.3</v>
      </c>
    </row>
    <row r="72" spans="1:11" x14ac:dyDescent="0.2">
      <c r="A72" s="3" t="s">
        <v>38</v>
      </c>
      <c r="B72" s="188">
        <v>6.7</v>
      </c>
      <c r="C72" s="188">
        <v>0.3</v>
      </c>
      <c r="D72" s="184"/>
      <c r="E72" s="188">
        <v>6.4</v>
      </c>
      <c r="F72" s="188">
        <v>0.1</v>
      </c>
      <c r="G72" s="184"/>
      <c r="H72" s="188">
        <v>2.4</v>
      </c>
      <c r="I72" s="188">
        <v>0.1</v>
      </c>
      <c r="J72" s="184"/>
      <c r="K72" s="188">
        <v>0.3</v>
      </c>
    </row>
    <row r="73" spans="1:11" x14ac:dyDescent="0.2">
      <c r="A73" s="3" t="s">
        <v>47</v>
      </c>
      <c r="B73" s="188">
        <v>5.0999999999999996</v>
      </c>
      <c r="C73" s="188">
        <v>0.2</v>
      </c>
      <c r="D73" s="184"/>
      <c r="E73" s="188">
        <v>5.2</v>
      </c>
      <c r="F73" s="188">
        <v>0.1</v>
      </c>
      <c r="G73" s="184"/>
      <c r="H73" s="188">
        <v>2.6</v>
      </c>
      <c r="I73" s="188">
        <v>0.1</v>
      </c>
      <c r="J73" s="184"/>
      <c r="K73" s="188">
        <v>0.2</v>
      </c>
    </row>
    <row r="74" spans="1:11" x14ac:dyDescent="0.2">
      <c r="A74" s="3" t="s">
        <v>40</v>
      </c>
      <c r="B74" s="188">
        <v>0.5</v>
      </c>
      <c r="C74" s="188">
        <v>0</v>
      </c>
      <c r="D74" s="184"/>
      <c r="E74" s="188">
        <v>0.3</v>
      </c>
      <c r="F74" s="188">
        <v>0</v>
      </c>
      <c r="G74" s="184"/>
      <c r="H74" s="188">
        <v>4.9000000000000004</v>
      </c>
      <c r="I74" s="188">
        <v>0.1</v>
      </c>
      <c r="J74" s="184"/>
      <c r="K74" s="188">
        <v>0.1</v>
      </c>
    </row>
    <row r="75" spans="1:11" ht="21" customHeight="1" x14ac:dyDescent="0.2">
      <c r="A75" s="3" t="s">
        <v>41</v>
      </c>
      <c r="B75" s="188">
        <v>19</v>
      </c>
      <c r="C75" s="188">
        <v>0.6</v>
      </c>
      <c r="D75" s="184"/>
      <c r="E75" s="188">
        <v>15.2</v>
      </c>
      <c r="F75" s="188">
        <v>0.2</v>
      </c>
      <c r="G75" s="184"/>
      <c r="H75" s="188">
        <v>10.4</v>
      </c>
      <c r="I75" s="188">
        <v>0.2</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8.6</v>
      </c>
      <c r="C78" s="188">
        <v>0.1</v>
      </c>
      <c r="D78" s="184"/>
      <c r="E78" s="188">
        <v>4.7</v>
      </c>
      <c r="F78" s="188">
        <v>0</v>
      </c>
      <c r="G78" s="184"/>
      <c r="H78" s="188">
        <v>5</v>
      </c>
      <c r="I78" s="188">
        <v>0.1</v>
      </c>
      <c r="J78" s="184"/>
      <c r="K78" s="188">
        <v>0.2</v>
      </c>
    </row>
    <row r="79" spans="1:11" x14ac:dyDescent="0.2">
      <c r="A79" s="3" t="s">
        <v>33</v>
      </c>
      <c r="B79" s="188">
        <v>7.7</v>
      </c>
      <c r="C79" s="188">
        <v>0.3</v>
      </c>
      <c r="D79" s="184"/>
      <c r="E79" s="188">
        <v>6.4</v>
      </c>
      <c r="F79" s="188">
        <v>0.1</v>
      </c>
      <c r="G79" s="184"/>
      <c r="H79" s="188">
        <v>3.8</v>
      </c>
      <c r="I79" s="188">
        <v>0.1</v>
      </c>
      <c r="J79" s="184"/>
      <c r="K79" s="188">
        <v>0.3</v>
      </c>
    </row>
    <row r="80" spans="1:11" x14ac:dyDescent="0.2">
      <c r="A80" s="3" t="s">
        <v>45</v>
      </c>
      <c r="B80" s="188">
        <v>18.7</v>
      </c>
      <c r="C80" s="188">
        <v>0.6</v>
      </c>
      <c r="D80" s="184"/>
      <c r="E80" s="188">
        <v>15</v>
      </c>
      <c r="F80" s="188">
        <v>0.2</v>
      </c>
      <c r="G80" s="184"/>
      <c r="H80" s="188">
        <v>8.6999999999999993</v>
      </c>
      <c r="I80" s="188">
        <v>0.2</v>
      </c>
      <c r="J80" s="184"/>
      <c r="K80" s="188">
        <v>0.7</v>
      </c>
    </row>
    <row r="81" spans="1:11" x14ac:dyDescent="0.2">
      <c r="A81" s="3" t="s">
        <v>116</v>
      </c>
      <c r="B81" s="188">
        <v>17</v>
      </c>
      <c r="C81" s="188">
        <v>0.6</v>
      </c>
      <c r="D81" s="184"/>
      <c r="E81" s="188">
        <v>14.4</v>
      </c>
      <c r="F81" s="188">
        <v>0.2</v>
      </c>
      <c r="G81" s="184"/>
      <c r="H81" s="188">
        <v>7.7</v>
      </c>
      <c r="I81" s="188">
        <v>0.2</v>
      </c>
      <c r="J81" s="184"/>
      <c r="K81" s="188">
        <v>0.7</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B1" s="75" t="s">
        <v>327</v>
      </c>
    </row>
    <row r="2" spans="1:20" x14ac:dyDescent="0.2">
      <c r="A2" s="4" t="s">
        <v>596</v>
      </c>
    </row>
    <row r="3" spans="1:20" x14ac:dyDescent="0.2">
      <c r="A3" s="102" t="s">
        <v>597</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389</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15.915199999999999</v>
      </c>
      <c r="C12" s="6">
        <v>17.061799999999998</v>
      </c>
      <c r="D12" s="6">
        <v>23.22992</v>
      </c>
      <c r="E12" s="6"/>
      <c r="F12" s="6">
        <v>12.769399999999999</v>
      </c>
      <c r="G12" s="6">
        <v>11.593399999999999</v>
      </c>
      <c r="H12" s="6">
        <v>17.20684</v>
      </c>
      <c r="I12" s="6"/>
      <c r="J12" s="6">
        <v>16.999079999999999</v>
      </c>
      <c r="K12" s="6">
        <v>17.494959999999999</v>
      </c>
      <c r="L12" s="6">
        <v>24.386320000000001</v>
      </c>
      <c r="M12" s="6"/>
      <c r="N12" s="6">
        <v>16.999079999999999</v>
      </c>
      <c r="O12" s="6">
        <v>17.494959999999999</v>
      </c>
      <c r="P12" s="6">
        <v>24.386320000000001</v>
      </c>
      <c r="Q12" s="6"/>
      <c r="R12" s="6">
        <v>0</v>
      </c>
      <c r="S12" s="6">
        <v>0</v>
      </c>
      <c r="T12" s="6">
        <v>0</v>
      </c>
    </row>
    <row r="13" spans="1:20" ht="12.75" customHeight="1" x14ac:dyDescent="0.2">
      <c r="A13" s="105" t="s">
        <v>46</v>
      </c>
      <c r="B13" s="6">
        <v>20.238960000000002</v>
      </c>
      <c r="C13" s="6">
        <v>22.249919999999999</v>
      </c>
      <c r="D13" s="6">
        <v>28.020159999999997</v>
      </c>
      <c r="E13" s="6"/>
      <c r="F13" s="6">
        <v>14.76468</v>
      </c>
      <c r="G13" s="6">
        <v>14.515759999999998</v>
      </c>
      <c r="H13" s="6">
        <v>19.686240000000002</v>
      </c>
      <c r="I13" s="6"/>
      <c r="J13" s="6">
        <v>15.632959999999999</v>
      </c>
      <c r="K13" s="6">
        <v>19.356959999999997</v>
      </c>
      <c r="L13" s="6">
        <v>24.32948</v>
      </c>
      <c r="M13" s="6"/>
      <c r="N13" s="6">
        <v>15.632959999999999</v>
      </c>
      <c r="O13" s="6">
        <v>19.356959999999997</v>
      </c>
      <c r="P13" s="6">
        <v>24.32948</v>
      </c>
      <c r="Q13" s="6"/>
      <c r="R13" s="6">
        <v>0</v>
      </c>
      <c r="S13" s="6">
        <v>0</v>
      </c>
      <c r="T13" s="6">
        <v>0</v>
      </c>
    </row>
    <row r="14" spans="1:20" ht="12.75" customHeight="1" x14ac:dyDescent="0.2">
      <c r="A14" s="105" t="s">
        <v>723</v>
      </c>
      <c r="B14" s="6">
        <v>21.195440000000001</v>
      </c>
      <c r="C14" s="6">
        <v>20.658399999999997</v>
      </c>
      <c r="D14" s="6">
        <v>28.780639999999998</v>
      </c>
      <c r="E14" s="6"/>
      <c r="F14" s="6">
        <v>6.5424800000000003</v>
      </c>
      <c r="G14" s="6">
        <v>5.1645999999999992</v>
      </c>
      <c r="H14" s="6">
        <v>8.3103999999999996</v>
      </c>
      <c r="I14" s="6"/>
      <c r="J14" s="6">
        <v>20.819119999999998</v>
      </c>
      <c r="K14" s="6">
        <v>20.407520000000002</v>
      </c>
      <c r="L14" s="6">
        <v>28.306319999999999</v>
      </c>
      <c r="M14" s="6"/>
      <c r="N14" s="6">
        <v>20.819119999999998</v>
      </c>
      <c r="O14" s="6">
        <v>20.407520000000002</v>
      </c>
      <c r="P14" s="6">
        <v>28.306319999999999</v>
      </c>
      <c r="Q14" s="6"/>
      <c r="R14" s="6">
        <v>0</v>
      </c>
      <c r="S14" s="6">
        <v>0</v>
      </c>
      <c r="T14" s="6">
        <v>0</v>
      </c>
    </row>
    <row r="15" spans="1:20" s="28" customFormat="1" ht="21.95" customHeight="1" x14ac:dyDescent="0.2">
      <c r="A15" s="33" t="s">
        <v>41</v>
      </c>
      <c r="B15" s="6">
        <v>31.863720000000001</v>
      </c>
      <c r="C15" s="6">
        <v>32.918200000000006</v>
      </c>
      <c r="D15" s="6">
        <v>41.593159999999997</v>
      </c>
      <c r="E15" s="6"/>
      <c r="F15" s="6">
        <v>20.207599999999999</v>
      </c>
      <c r="G15" s="6">
        <v>19.013960000000001</v>
      </c>
      <c r="H15" s="6">
        <v>26.516839999999998</v>
      </c>
      <c r="I15" s="6"/>
      <c r="J15" s="6">
        <v>30.293759999999999</v>
      </c>
      <c r="K15" s="6">
        <v>31.848039999999997</v>
      </c>
      <c r="L15" s="6">
        <v>41.734279999999998</v>
      </c>
      <c r="M15" s="6"/>
      <c r="N15" s="6">
        <v>30.293759999999999</v>
      </c>
      <c r="O15" s="6">
        <v>31.848039999999997</v>
      </c>
      <c r="P15" s="6">
        <v>41.734279999999998</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27.955479999999998</v>
      </c>
      <c r="C18" s="6">
        <v>29.743000000000002</v>
      </c>
      <c r="D18" s="6">
        <v>37.463439999999999</v>
      </c>
      <c r="E18" s="6"/>
      <c r="F18" s="6">
        <v>19.441240000000001</v>
      </c>
      <c r="G18" s="6">
        <v>18.661160000000002</v>
      </c>
      <c r="H18" s="6">
        <v>25.679919999999999</v>
      </c>
      <c r="I18" s="6"/>
      <c r="J18" s="6">
        <v>25.348679999999998</v>
      </c>
      <c r="K18" s="6">
        <v>28.176959999999998</v>
      </c>
      <c r="L18" s="6">
        <v>36.544199999999996</v>
      </c>
      <c r="M18" s="6"/>
      <c r="N18" s="6">
        <v>25.348679999999998</v>
      </c>
      <c r="O18" s="6">
        <v>28.176959999999998</v>
      </c>
      <c r="P18" s="6">
        <v>36.544199999999996</v>
      </c>
      <c r="Q18" s="6"/>
      <c r="R18" s="6">
        <v>0</v>
      </c>
      <c r="S18" s="6">
        <v>0</v>
      </c>
      <c r="T18" s="6">
        <v>0</v>
      </c>
    </row>
    <row r="19" spans="1:20" ht="12.75" customHeight="1" x14ac:dyDescent="0.2">
      <c r="A19" s="3" t="s">
        <v>116</v>
      </c>
      <c r="B19" s="6">
        <v>26.689320000000002</v>
      </c>
      <c r="C19" s="6">
        <v>28.259279999999997</v>
      </c>
      <c r="D19" s="6">
        <v>35.407400000000003</v>
      </c>
      <c r="E19" s="6"/>
      <c r="F19" s="6">
        <v>17.881079999999997</v>
      </c>
      <c r="G19" s="6">
        <v>16.952039999999997</v>
      </c>
      <c r="H19" s="6">
        <v>23.28088</v>
      </c>
      <c r="I19" s="6"/>
      <c r="J19" s="6">
        <v>23.15936</v>
      </c>
      <c r="K19" s="6">
        <v>26.118960000000001</v>
      </c>
      <c r="L19" s="6">
        <v>33.433680000000003</v>
      </c>
      <c r="M19" s="6"/>
      <c r="N19" s="6">
        <v>23.15936</v>
      </c>
      <c r="O19" s="6">
        <v>26.118960000000001</v>
      </c>
      <c r="P19" s="6">
        <v>33.433680000000003</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B1" s="4"/>
      <c r="C1" s="5" t="s">
        <v>372</v>
      </c>
      <c r="D1" s="28"/>
    </row>
    <row r="2" spans="1:7" x14ac:dyDescent="0.2">
      <c r="A2" s="2"/>
      <c r="B2" s="1" t="s">
        <v>18</v>
      </c>
      <c r="C2" s="5" t="s">
        <v>373</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817</v>
      </c>
      <c r="B5" s="4" t="s">
        <v>75</v>
      </c>
      <c r="C5" s="26" t="s">
        <v>74</v>
      </c>
      <c r="D5" s="22"/>
      <c r="E5" s="34" t="s">
        <v>10</v>
      </c>
      <c r="F5" s="22"/>
      <c r="G5" s="26" t="s">
        <v>110</v>
      </c>
    </row>
    <row r="6" spans="1:7" x14ac:dyDescent="0.2">
      <c r="A6" s="102" t="s">
        <v>368</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809</v>
      </c>
      <c r="C12" s="6">
        <v>273.10000000000002</v>
      </c>
      <c r="D12" s="6"/>
      <c r="E12" s="6">
        <v>269.10000000000002</v>
      </c>
      <c r="F12" s="6"/>
      <c r="G12" s="6">
        <v>324.39999999999998</v>
      </c>
    </row>
    <row r="13" spans="1:7" s="30" customFormat="1" ht="25.5" x14ac:dyDescent="0.2">
      <c r="A13" s="31" t="s">
        <v>77</v>
      </c>
      <c r="B13" s="32" t="s">
        <v>810</v>
      </c>
      <c r="C13" s="6">
        <v>1403.9</v>
      </c>
      <c r="D13" s="6"/>
      <c r="E13" s="6">
        <v>1249.4000000000001</v>
      </c>
      <c r="F13" s="6"/>
      <c r="G13" s="6">
        <v>1528.2</v>
      </c>
    </row>
    <row r="14" spans="1:7" s="30" customFormat="1" ht="25.5" customHeight="1" x14ac:dyDescent="0.2">
      <c r="A14" s="31" t="s">
        <v>78</v>
      </c>
      <c r="B14" s="32" t="s">
        <v>811</v>
      </c>
      <c r="C14" s="6">
        <v>756.9</v>
      </c>
      <c r="D14" s="6"/>
      <c r="E14" s="6">
        <v>696.8</v>
      </c>
      <c r="F14" s="6"/>
      <c r="G14" s="6">
        <v>840.2</v>
      </c>
    </row>
    <row r="15" spans="1:7" s="30" customFormat="1" ht="25.5" x14ac:dyDescent="0.2">
      <c r="A15" s="31" t="s">
        <v>79</v>
      </c>
      <c r="B15" s="32" t="s">
        <v>812</v>
      </c>
      <c r="C15" s="6">
        <v>355.9</v>
      </c>
      <c r="D15" s="6"/>
      <c r="E15" s="6">
        <v>300.8</v>
      </c>
      <c r="F15" s="6"/>
      <c r="G15" s="6">
        <v>371.1</v>
      </c>
    </row>
    <row r="16" spans="1:7" s="30" customFormat="1" ht="12.75" customHeight="1" x14ac:dyDescent="0.2">
      <c r="A16" s="31" t="s">
        <v>80</v>
      </c>
      <c r="B16" s="32" t="s">
        <v>81</v>
      </c>
      <c r="C16" s="6">
        <v>843.9</v>
      </c>
      <c r="D16" s="6"/>
      <c r="E16" s="6">
        <v>599.9</v>
      </c>
      <c r="F16" s="6"/>
      <c r="G16" s="6">
        <v>900.7</v>
      </c>
    </row>
    <row r="17" spans="1:7" s="30" customFormat="1" ht="25.5" x14ac:dyDescent="0.2">
      <c r="A17" s="31" t="s">
        <v>82</v>
      </c>
      <c r="B17" s="32" t="s">
        <v>813</v>
      </c>
      <c r="C17" s="6">
        <v>29.2</v>
      </c>
      <c r="D17" s="6"/>
      <c r="E17" s="6">
        <v>18.600000000000001</v>
      </c>
      <c r="F17" s="6"/>
      <c r="G17" s="6">
        <v>77.5</v>
      </c>
    </row>
    <row r="18" spans="1:7" s="30" customFormat="1" ht="25.5" x14ac:dyDescent="0.2">
      <c r="A18" s="31" t="s">
        <v>83</v>
      </c>
      <c r="B18" s="32" t="s">
        <v>814</v>
      </c>
      <c r="C18" s="6">
        <v>386.4</v>
      </c>
      <c r="D18" s="6"/>
      <c r="E18" s="6">
        <v>355</v>
      </c>
      <c r="F18" s="6"/>
      <c r="G18" s="6">
        <v>474.3</v>
      </c>
    </row>
    <row r="19" spans="1:7" s="30" customFormat="1" ht="25.5" x14ac:dyDescent="0.2">
      <c r="A19" s="31" t="s">
        <v>84</v>
      </c>
      <c r="B19" s="32" t="s">
        <v>815</v>
      </c>
      <c r="C19" s="6">
        <v>274.5</v>
      </c>
      <c r="D19" s="6"/>
      <c r="E19" s="6">
        <v>231.6</v>
      </c>
      <c r="F19" s="6"/>
      <c r="G19" s="6">
        <v>303.60000000000002</v>
      </c>
    </row>
    <row r="20" spans="1:7" s="30" customFormat="1" ht="25.5" x14ac:dyDescent="0.2">
      <c r="A20" s="31" t="s">
        <v>85</v>
      </c>
      <c r="B20" s="32" t="s">
        <v>816</v>
      </c>
      <c r="C20" s="6">
        <v>247.3</v>
      </c>
      <c r="D20" s="6"/>
      <c r="E20" s="6">
        <v>147.19999999999999</v>
      </c>
      <c r="F20" s="6"/>
      <c r="G20" s="6">
        <v>258</v>
      </c>
    </row>
    <row r="21" spans="1:7" x14ac:dyDescent="0.2">
      <c r="A21" s="11" t="s">
        <v>104</v>
      </c>
      <c r="B21" s="3" t="s">
        <v>105</v>
      </c>
      <c r="C21" s="6">
        <v>13.9</v>
      </c>
      <c r="D21" s="6"/>
      <c r="E21" s="6">
        <v>12.6</v>
      </c>
      <c r="F21" s="6"/>
      <c r="G21" s="6">
        <v>13.9</v>
      </c>
    </row>
    <row r="22" spans="1:7" x14ac:dyDescent="0.2">
      <c r="A22" s="11"/>
      <c r="B22" s="3" t="s">
        <v>106</v>
      </c>
      <c r="C22" s="6">
        <v>4</v>
      </c>
      <c r="D22" s="6"/>
      <c r="E22" s="6">
        <v>3.3</v>
      </c>
      <c r="F22" s="6"/>
      <c r="G22" s="6">
        <v>5.7</v>
      </c>
    </row>
    <row r="23" spans="1:7" s="52" customFormat="1" ht="21" customHeight="1" x14ac:dyDescent="0.2">
      <c r="A23" s="51"/>
      <c r="B23" s="52" t="s">
        <v>11</v>
      </c>
      <c r="C23" s="6">
        <v>4589.1000000000004</v>
      </c>
      <c r="D23" s="6"/>
      <c r="E23" s="6">
        <v>3884.2</v>
      </c>
      <c r="F23" s="6"/>
      <c r="G23" s="6">
        <v>5097.6000000000004</v>
      </c>
    </row>
    <row r="24" spans="1:7" s="52" customFormat="1" ht="12.75" customHeight="1" x14ac:dyDescent="0.2">
      <c r="A24" s="51"/>
    </row>
    <row r="25" spans="1:7" x14ac:dyDescent="0.2">
      <c r="A25" s="4" t="s">
        <v>445</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817</v>
      </c>
      <c r="B28" s="4" t="s">
        <v>75</v>
      </c>
      <c r="C28" s="26" t="s">
        <v>74</v>
      </c>
      <c r="D28" s="22"/>
      <c r="E28" s="34" t="s">
        <v>10</v>
      </c>
      <c r="F28" s="22"/>
      <c r="G28" s="26" t="s">
        <v>110</v>
      </c>
    </row>
    <row r="29" spans="1:7" x14ac:dyDescent="0.2">
      <c r="A29" s="102" t="s">
        <v>368</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809</v>
      </c>
      <c r="C35" s="6">
        <v>157.19999999999999</v>
      </c>
      <c r="D35" s="6"/>
      <c r="E35" s="6">
        <v>155.9</v>
      </c>
      <c r="F35" s="6"/>
      <c r="G35" s="6">
        <v>197.4</v>
      </c>
    </row>
    <row r="36" spans="1:7" s="24" customFormat="1" ht="25.5" x14ac:dyDescent="0.2">
      <c r="A36" s="31" t="s">
        <v>77</v>
      </c>
      <c r="B36" s="32" t="s">
        <v>810</v>
      </c>
      <c r="C36" s="6">
        <v>550</v>
      </c>
      <c r="D36" s="6"/>
      <c r="E36" s="6">
        <v>493.6</v>
      </c>
      <c r="F36" s="6"/>
      <c r="G36" s="6">
        <v>633.79999999999995</v>
      </c>
    </row>
    <row r="37" spans="1:7" s="24" customFormat="1" ht="25.5" customHeight="1" x14ac:dyDescent="0.2">
      <c r="A37" s="31" t="s">
        <v>78</v>
      </c>
      <c r="B37" s="32" t="s">
        <v>811</v>
      </c>
      <c r="C37" s="6">
        <v>455.2</v>
      </c>
      <c r="D37" s="6"/>
      <c r="E37" s="6">
        <v>424.1</v>
      </c>
      <c r="F37" s="6"/>
      <c r="G37" s="6">
        <v>514.79999999999995</v>
      </c>
    </row>
    <row r="38" spans="1:7" s="24" customFormat="1" ht="25.5" x14ac:dyDescent="0.2">
      <c r="A38" s="31" t="s">
        <v>79</v>
      </c>
      <c r="B38" s="32" t="s">
        <v>812</v>
      </c>
      <c r="C38" s="6">
        <v>120.7</v>
      </c>
      <c r="D38" s="6"/>
      <c r="E38" s="6">
        <v>95.2</v>
      </c>
      <c r="F38" s="6"/>
      <c r="G38" s="6">
        <v>123.7</v>
      </c>
    </row>
    <row r="39" spans="1:7" s="24" customFormat="1" ht="12.75" customHeight="1" x14ac:dyDescent="0.2">
      <c r="A39" s="31" t="s">
        <v>80</v>
      </c>
      <c r="B39" s="32" t="s">
        <v>81</v>
      </c>
      <c r="C39" s="6">
        <v>261.2</v>
      </c>
      <c r="D39" s="6"/>
      <c r="E39" s="6">
        <v>190.2</v>
      </c>
      <c r="F39" s="6"/>
      <c r="G39" s="6">
        <v>283.39999999999998</v>
      </c>
    </row>
    <row r="40" spans="1:7" s="24" customFormat="1" ht="25.5" x14ac:dyDescent="0.2">
      <c r="A40" s="31" t="s">
        <v>82</v>
      </c>
      <c r="B40" s="32" t="s">
        <v>813</v>
      </c>
      <c r="C40" s="6">
        <v>16.600000000000001</v>
      </c>
      <c r="D40" s="6"/>
      <c r="E40" s="6">
        <v>11.3</v>
      </c>
      <c r="F40" s="6"/>
      <c r="G40" s="6">
        <v>51.8</v>
      </c>
    </row>
    <row r="41" spans="1:7" s="24" customFormat="1" ht="25.5" x14ac:dyDescent="0.2">
      <c r="A41" s="31" t="s">
        <v>83</v>
      </c>
      <c r="B41" s="32" t="s">
        <v>814</v>
      </c>
      <c r="C41" s="6">
        <v>363.4</v>
      </c>
      <c r="D41" s="6"/>
      <c r="E41" s="6">
        <v>335.6</v>
      </c>
      <c r="F41" s="6"/>
      <c r="G41" s="6">
        <v>448.7</v>
      </c>
    </row>
    <row r="42" spans="1:7" s="24" customFormat="1" ht="25.5" x14ac:dyDescent="0.2">
      <c r="A42" s="31" t="s">
        <v>84</v>
      </c>
      <c r="B42" s="32" t="s">
        <v>815</v>
      </c>
      <c r="C42" s="6">
        <v>225.8</v>
      </c>
      <c r="D42" s="6"/>
      <c r="E42" s="6">
        <v>191.2</v>
      </c>
      <c r="F42" s="6"/>
      <c r="G42" s="6">
        <v>253.8</v>
      </c>
    </row>
    <row r="43" spans="1:7" s="24" customFormat="1" ht="25.5" x14ac:dyDescent="0.2">
      <c r="A43" s="31" t="s">
        <v>85</v>
      </c>
      <c r="B43" s="32" t="s">
        <v>816</v>
      </c>
      <c r="C43" s="6">
        <v>127</v>
      </c>
      <c r="D43" s="6"/>
      <c r="E43" s="6">
        <v>76.8</v>
      </c>
      <c r="F43" s="6"/>
      <c r="G43" s="6">
        <v>135.4</v>
      </c>
    </row>
    <row r="44" spans="1:7" s="24" customFormat="1" x14ac:dyDescent="0.2">
      <c r="A44" s="11" t="s">
        <v>104</v>
      </c>
      <c r="B44" s="3" t="s">
        <v>105</v>
      </c>
      <c r="C44" s="6">
        <v>11.5</v>
      </c>
      <c r="D44" s="6"/>
      <c r="E44" s="6">
        <v>10.1</v>
      </c>
      <c r="F44" s="6"/>
      <c r="G44" s="6">
        <v>11.5</v>
      </c>
    </row>
    <row r="45" spans="1:7" s="24" customFormat="1" x14ac:dyDescent="0.2">
      <c r="A45" s="11"/>
      <c r="B45" s="3" t="s">
        <v>106</v>
      </c>
      <c r="C45" s="6">
        <v>2.9</v>
      </c>
      <c r="D45" s="6"/>
      <c r="E45" s="6">
        <v>2.9</v>
      </c>
      <c r="F45" s="6"/>
      <c r="G45" s="6">
        <v>4.3</v>
      </c>
    </row>
    <row r="46" spans="1:7" s="52" customFormat="1" ht="21" customHeight="1" x14ac:dyDescent="0.2">
      <c r="A46" s="51"/>
      <c r="B46" s="52" t="s">
        <v>11</v>
      </c>
      <c r="C46" s="6">
        <v>2291.4</v>
      </c>
      <c r="D46" s="6"/>
      <c r="E46" s="6">
        <v>1986.8</v>
      </c>
      <c r="F46" s="6"/>
      <c r="G46" s="6">
        <v>2658.6</v>
      </c>
    </row>
    <row r="47" spans="1:7" s="52" customFormat="1" ht="12.75" customHeight="1" x14ac:dyDescent="0.2">
      <c r="A47" s="51"/>
    </row>
    <row r="48" spans="1:7" x14ac:dyDescent="0.2">
      <c r="A48" s="4" t="s">
        <v>445</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817</v>
      </c>
      <c r="B51" s="4" t="s">
        <v>75</v>
      </c>
      <c r="C51" s="26" t="s">
        <v>74</v>
      </c>
      <c r="D51" s="22"/>
      <c r="E51" s="34" t="s">
        <v>10</v>
      </c>
      <c r="F51" s="22"/>
      <c r="G51" s="26" t="s">
        <v>110</v>
      </c>
    </row>
    <row r="52" spans="1:7" x14ac:dyDescent="0.2">
      <c r="A52" s="102" t="s">
        <v>368</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809</v>
      </c>
      <c r="C58" s="6">
        <v>115.9</v>
      </c>
      <c r="D58" s="6"/>
      <c r="E58" s="6">
        <v>113.2</v>
      </c>
      <c r="F58" s="6"/>
      <c r="G58" s="6">
        <v>127</v>
      </c>
    </row>
    <row r="59" spans="1:7" s="24" customFormat="1" ht="25.5" x14ac:dyDescent="0.2">
      <c r="A59" s="31" t="s">
        <v>77</v>
      </c>
      <c r="B59" s="32" t="s">
        <v>810</v>
      </c>
      <c r="C59" s="6">
        <v>853.9</v>
      </c>
      <c r="D59" s="6"/>
      <c r="E59" s="6">
        <v>755.7</v>
      </c>
      <c r="F59" s="6"/>
      <c r="G59" s="6">
        <v>894.4</v>
      </c>
    </row>
    <row r="60" spans="1:7" ht="25.5" customHeight="1" x14ac:dyDescent="0.2">
      <c r="A60" s="31" t="s">
        <v>78</v>
      </c>
      <c r="B60" s="32" t="s">
        <v>811</v>
      </c>
      <c r="C60" s="6">
        <v>301.8</v>
      </c>
      <c r="D60" s="6"/>
      <c r="E60" s="6">
        <v>272.7</v>
      </c>
      <c r="F60" s="6"/>
      <c r="G60" s="6">
        <v>325.39999999999998</v>
      </c>
    </row>
    <row r="61" spans="1:7" ht="25.5" x14ac:dyDescent="0.2">
      <c r="A61" s="31" t="s">
        <v>79</v>
      </c>
      <c r="B61" s="32" t="s">
        <v>812</v>
      </c>
      <c r="C61" s="6">
        <v>235.2</v>
      </c>
      <c r="D61" s="6"/>
      <c r="E61" s="6">
        <v>205.6</v>
      </c>
      <c r="F61" s="6"/>
      <c r="G61" s="6">
        <v>247.4</v>
      </c>
    </row>
    <row r="62" spans="1:7" ht="12.75" customHeight="1" x14ac:dyDescent="0.2">
      <c r="A62" s="31" t="s">
        <v>80</v>
      </c>
      <c r="B62" s="32" t="s">
        <v>81</v>
      </c>
      <c r="C62" s="6">
        <v>582.70000000000005</v>
      </c>
      <c r="D62" s="6"/>
      <c r="E62" s="6">
        <v>409.7</v>
      </c>
      <c r="F62" s="6"/>
      <c r="G62" s="6">
        <v>617.29999999999995</v>
      </c>
    </row>
    <row r="63" spans="1:7" ht="25.5" x14ac:dyDescent="0.2">
      <c r="A63" s="31" t="s">
        <v>82</v>
      </c>
      <c r="B63" s="32" t="s">
        <v>813</v>
      </c>
      <c r="C63" s="6">
        <v>12.7</v>
      </c>
      <c r="D63" s="6"/>
      <c r="E63" s="6">
        <v>7.3</v>
      </c>
      <c r="F63" s="6"/>
      <c r="G63" s="6">
        <v>25.7</v>
      </c>
    </row>
    <row r="64" spans="1:7" ht="25.5" x14ac:dyDescent="0.2">
      <c r="A64" s="31" t="s">
        <v>83</v>
      </c>
      <c r="B64" s="32" t="s">
        <v>814</v>
      </c>
      <c r="C64" s="6">
        <v>23</v>
      </c>
      <c r="D64" s="6"/>
      <c r="E64" s="6">
        <v>19.5</v>
      </c>
      <c r="F64" s="6"/>
      <c r="G64" s="6">
        <v>25.6</v>
      </c>
    </row>
    <row r="65" spans="1:7" ht="25.5" x14ac:dyDescent="0.2">
      <c r="A65" s="31" t="s">
        <v>84</v>
      </c>
      <c r="B65" s="32" t="s">
        <v>815</v>
      </c>
      <c r="C65" s="6">
        <v>48.7</v>
      </c>
      <c r="D65" s="6"/>
      <c r="E65" s="6">
        <v>40.4</v>
      </c>
      <c r="F65" s="6"/>
      <c r="G65" s="6">
        <v>49.8</v>
      </c>
    </row>
    <row r="66" spans="1:7" s="30" customFormat="1" ht="25.5" x14ac:dyDescent="0.2">
      <c r="A66" s="31" t="s">
        <v>85</v>
      </c>
      <c r="B66" s="32" t="s">
        <v>816</v>
      </c>
      <c r="C66" s="6">
        <v>120.3</v>
      </c>
      <c r="D66" s="6"/>
      <c r="E66" s="6">
        <v>70.400000000000006</v>
      </c>
      <c r="F66" s="6"/>
      <c r="G66" s="6">
        <v>122.6</v>
      </c>
    </row>
    <row r="67" spans="1:7" x14ac:dyDescent="0.2">
      <c r="A67" s="11" t="s">
        <v>104</v>
      </c>
      <c r="B67" s="3" t="s">
        <v>105</v>
      </c>
      <c r="C67" s="6">
        <v>2.4</v>
      </c>
      <c r="D67" s="6"/>
      <c r="E67" s="6">
        <v>2.4</v>
      </c>
      <c r="F67" s="6"/>
      <c r="G67" s="6">
        <v>2.4</v>
      </c>
    </row>
    <row r="68" spans="1:7" x14ac:dyDescent="0.2">
      <c r="A68" s="11"/>
      <c r="B68" s="3" t="s">
        <v>106</v>
      </c>
      <c r="C68" s="6">
        <v>1.1000000000000001</v>
      </c>
      <c r="D68" s="6"/>
      <c r="E68" s="6">
        <v>0.5</v>
      </c>
      <c r="F68" s="6"/>
      <c r="G68" s="6">
        <v>1.4</v>
      </c>
    </row>
    <row r="69" spans="1:7" s="52" customFormat="1" ht="21" customHeight="1" x14ac:dyDescent="0.2">
      <c r="A69" s="51"/>
      <c r="B69" s="52" t="s">
        <v>11</v>
      </c>
      <c r="C69" s="6">
        <v>2297.6999999999998</v>
      </c>
      <c r="D69" s="6"/>
      <c r="E69" s="6">
        <v>1897.4</v>
      </c>
      <c r="F69" s="6"/>
      <c r="G69" s="6">
        <v>2439</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597</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527</v>
      </c>
      <c r="C6" s="453"/>
      <c r="D6" s="453"/>
      <c r="E6" s="49"/>
      <c r="F6" s="453" t="s">
        <v>322</v>
      </c>
      <c r="G6" s="453"/>
      <c r="H6" s="453"/>
      <c r="I6" s="24"/>
      <c r="J6" s="451" t="s">
        <v>323</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2.6322799999999997</v>
      </c>
      <c r="C11" s="6">
        <v>3.1026799999999999</v>
      </c>
      <c r="D11" s="6">
        <v>2.0109599999999999</v>
      </c>
      <c r="E11" s="6"/>
      <c r="F11" s="6">
        <v>3.8396400000000002</v>
      </c>
      <c r="G11" s="6">
        <v>3.59856</v>
      </c>
      <c r="H11" s="6">
        <v>2.6244399999999999</v>
      </c>
      <c r="I11" s="6"/>
      <c r="J11" s="6">
        <v>2.8106399999999998</v>
      </c>
      <c r="K11" s="6">
        <v>3.1810800000000001</v>
      </c>
      <c r="L11" s="6">
        <v>2.1128800000000001</v>
      </c>
    </row>
    <row r="12" spans="1:20" ht="12.75" customHeight="1" x14ac:dyDescent="0.2">
      <c r="A12" s="105" t="s">
        <v>46</v>
      </c>
      <c r="B12" s="6">
        <v>0.97607999999999995</v>
      </c>
      <c r="C12" s="6">
        <v>1.1191599999999999</v>
      </c>
      <c r="D12" s="6">
        <v>0.68991999999999998</v>
      </c>
      <c r="E12" s="6"/>
      <c r="F12" s="6">
        <v>0.75460000000000005</v>
      </c>
      <c r="G12" s="6">
        <v>0.8075199999999999</v>
      </c>
      <c r="H12" s="6">
        <v>0.52136000000000005</v>
      </c>
      <c r="I12" s="6"/>
      <c r="J12" s="6">
        <v>0.75460000000000005</v>
      </c>
      <c r="K12" s="6">
        <v>0.97411999999999999</v>
      </c>
      <c r="L12" s="6">
        <v>0.59975999999999996</v>
      </c>
    </row>
    <row r="13" spans="1:20" ht="12.75" customHeight="1" x14ac:dyDescent="0.2">
      <c r="A13" s="105" t="s">
        <v>723</v>
      </c>
      <c r="B13" s="6">
        <v>1.86788</v>
      </c>
      <c r="C13" s="6">
        <v>1.80124</v>
      </c>
      <c r="D13" s="6">
        <v>1.2602800000000001</v>
      </c>
      <c r="E13" s="6"/>
      <c r="F13" s="6">
        <v>1.0446800000000001</v>
      </c>
      <c r="G13" s="6">
        <v>0.95648</v>
      </c>
      <c r="H13" s="6">
        <v>0.71148</v>
      </c>
      <c r="I13" s="6"/>
      <c r="J13" s="6">
        <v>1.83456</v>
      </c>
      <c r="K13" s="6">
        <v>1.7796799999999999</v>
      </c>
      <c r="L13" s="6">
        <v>1.24068</v>
      </c>
    </row>
    <row r="14" spans="1:20" s="28" customFormat="1" ht="21.95" customHeight="1" x14ac:dyDescent="0.2">
      <c r="A14" s="33" t="s">
        <v>41</v>
      </c>
      <c r="B14" s="6">
        <v>0.83495999999999992</v>
      </c>
      <c r="C14" s="6">
        <v>0.89376</v>
      </c>
      <c r="D14" s="6">
        <v>0.55467999999999995</v>
      </c>
      <c r="E14" s="6"/>
      <c r="F14" s="6">
        <v>0.6879599999999999</v>
      </c>
      <c r="G14" s="6">
        <v>0.70951999999999993</v>
      </c>
      <c r="H14" s="6">
        <v>0.46843999999999997</v>
      </c>
      <c r="I14" s="6"/>
      <c r="J14" s="6">
        <v>0.79380000000000006</v>
      </c>
      <c r="K14" s="6">
        <v>0.86436000000000002</v>
      </c>
      <c r="L14" s="6">
        <v>0.55663999999999991</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0.87219999999999998</v>
      </c>
      <c r="C17" s="6">
        <v>0.97216000000000002</v>
      </c>
      <c r="D17" s="6">
        <v>0.5978</v>
      </c>
      <c r="E17" s="6"/>
      <c r="F17" s="6">
        <v>0.69775999999999994</v>
      </c>
      <c r="G17" s="6">
        <v>0.72519999999999996</v>
      </c>
      <c r="H17" s="6">
        <v>0.47627999999999998</v>
      </c>
      <c r="I17" s="6"/>
      <c r="J17" s="6">
        <v>0.78988000000000003</v>
      </c>
      <c r="K17" s="6">
        <v>0.91923999999999995</v>
      </c>
      <c r="L17" s="6">
        <v>0.58211999999999997</v>
      </c>
    </row>
    <row r="18" spans="1:15" ht="12.75" customHeight="1" x14ac:dyDescent="0.2">
      <c r="A18" s="3" t="s">
        <v>116</v>
      </c>
      <c r="B18" s="6">
        <v>0.89768000000000003</v>
      </c>
      <c r="C18" s="6">
        <v>0.99175999999999997</v>
      </c>
      <c r="D18" s="6">
        <v>0.60760000000000003</v>
      </c>
      <c r="E18" s="6"/>
      <c r="F18" s="6">
        <v>0.66639999999999999</v>
      </c>
      <c r="G18" s="6">
        <v>0.6879599999999999</v>
      </c>
      <c r="H18" s="6">
        <v>0.44884000000000002</v>
      </c>
      <c r="I18" s="6"/>
      <c r="J18" s="6">
        <v>0.78008</v>
      </c>
      <c r="K18" s="6">
        <v>0.91532000000000002</v>
      </c>
      <c r="L18" s="6">
        <v>0.5742799999999999</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597</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389</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37.163559999999997</v>
      </c>
      <c r="C11" s="188">
        <v>36.865639999999999</v>
      </c>
      <c r="D11" s="188">
        <v>50.393559999999994</v>
      </c>
      <c r="E11" s="188"/>
      <c r="F11" s="188">
        <v>12.444039999999999</v>
      </c>
      <c r="G11" s="188">
        <v>13.267239999999999</v>
      </c>
      <c r="H11" s="188">
        <v>17.4832</v>
      </c>
      <c r="I11" s="188"/>
      <c r="J11" s="188">
        <v>37.018520000000002</v>
      </c>
      <c r="K11" s="188">
        <v>37.128280000000004</v>
      </c>
      <c r="L11" s="188">
        <v>51.308880000000002</v>
      </c>
      <c r="M11" s="188"/>
      <c r="N11" s="188">
        <v>25.354559999999999</v>
      </c>
      <c r="O11" s="188">
        <v>30.646559999999997</v>
      </c>
      <c r="P11" s="188">
        <v>39.076520000000002</v>
      </c>
      <c r="Q11" s="188"/>
      <c r="R11" s="188">
        <v>37.67512</v>
      </c>
      <c r="S11" s="188">
        <v>39.641000000000005</v>
      </c>
      <c r="T11" s="188">
        <v>54.615399999999994</v>
      </c>
    </row>
    <row r="12" spans="1:20" ht="12.75" customHeight="1" x14ac:dyDescent="0.2">
      <c r="A12" s="53" t="s">
        <v>264</v>
      </c>
      <c r="B12" s="188">
        <v>32.036199999999994</v>
      </c>
      <c r="C12" s="188">
        <v>29.219679999999997</v>
      </c>
      <c r="D12" s="188">
        <v>42.867159999999998</v>
      </c>
      <c r="E12" s="188"/>
      <c r="F12" s="188">
        <v>8.9513200000000008</v>
      </c>
      <c r="G12" s="188">
        <v>10.119480000000001</v>
      </c>
      <c r="H12" s="188">
        <v>13.190800000000001</v>
      </c>
      <c r="I12" s="188"/>
      <c r="J12" s="188">
        <v>32.165559999999999</v>
      </c>
      <c r="K12" s="188">
        <v>29.756720000000001</v>
      </c>
      <c r="L12" s="188">
        <v>43.629600000000003</v>
      </c>
      <c r="M12" s="188"/>
      <c r="N12" s="188">
        <v>7.4068399999999999</v>
      </c>
      <c r="O12" s="188">
        <v>15.924999999999999</v>
      </c>
      <c r="P12" s="188">
        <v>17.457719999999998</v>
      </c>
      <c r="Q12" s="188"/>
      <c r="R12" s="188">
        <v>32.189079999999997</v>
      </c>
      <c r="S12" s="188">
        <v>30.791600000000003</v>
      </c>
      <c r="T12" s="188">
        <v>44.493960000000001</v>
      </c>
    </row>
    <row r="13" spans="1:20" ht="12.75" customHeight="1" x14ac:dyDescent="0.2">
      <c r="A13" s="53" t="s">
        <v>369</v>
      </c>
      <c r="B13" s="188">
        <v>26.752039999999997</v>
      </c>
      <c r="C13" s="188">
        <v>24.009999999999998</v>
      </c>
      <c r="D13" s="188">
        <v>35.70532</v>
      </c>
      <c r="E13" s="188"/>
      <c r="F13" s="188">
        <v>7.5910800000000007</v>
      </c>
      <c r="G13" s="188">
        <v>8.8337199999999996</v>
      </c>
      <c r="H13" s="188">
        <v>11.44444</v>
      </c>
      <c r="I13" s="188"/>
      <c r="J13" s="188">
        <v>27.12444</v>
      </c>
      <c r="K13" s="188">
        <v>24.735199999999999</v>
      </c>
      <c r="L13" s="188">
        <v>36.624560000000002</v>
      </c>
      <c r="M13" s="188"/>
      <c r="N13" s="188">
        <v>6.1210800000000001</v>
      </c>
      <c r="O13" s="188">
        <v>14.176679999999999</v>
      </c>
      <c r="P13" s="188">
        <v>15.37424</v>
      </c>
      <c r="Q13" s="188"/>
      <c r="R13" s="188">
        <v>27.334160000000001</v>
      </c>
      <c r="S13" s="188">
        <v>26.36788</v>
      </c>
      <c r="T13" s="188">
        <v>37.939720000000001</v>
      </c>
    </row>
    <row r="14" spans="1:20" ht="12.75" customHeight="1" x14ac:dyDescent="0.2">
      <c r="A14" s="53" t="s">
        <v>265</v>
      </c>
      <c r="B14" s="188">
        <v>34.597920000000002</v>
      </c>
      <c r="C14" s="188">
        <v>33.05932</v>
      </c>
      <c r="D14" s="188">
        <v>47.263440000000003</v>
      </c>
      <c r="E14" s="188"/>
      <c r="F14" s="188">
        <v>7.4558399999999994</v>
      </c>
      <c r="G14" s="188">
        <v>8.2614000000000001</v>
      </c>
      <c r="H14" s="188">
        <v>11.0054</v>
      </c>
      <c r="I14" s="188"/>
      <c r="J14" s="188">
        <v>35.042840000000005</v>
      </c>
      <c r="K14" s="188">
        <v>33.619879999999995</v>
      </c>
      <c r="L14" s="188">
        <v>48.078800000000001</v>
      </c>
      <c r="M14" s="188"/>
      <c r="N14" s="188">
        <v>24.143279999999997</v>
      </c>
      <c r="O14" s="188">
        <v>26.61092</v>
      </c>
      <c r="P14" s="188">
        <v>35.558319999999995</v>
      </c>
      <c r="Q14" s="188"/>
      <c r="R14" s="188">
        <v>36.969519999999996</v>
      </c>
      <c r="S14" s="188">
        <v>37.753520000000002</v>
      </c>
      <c r="T14" s="188">
        <v>52.745560000000005</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34.141240000000003</v>
      </c>
      <c r="C16" s="188">
        <v>33.937400000000004</v>
      </c>
      <c r="D16" s="188">
        <v>47.822040000000001</v>
      </c>
      <c r="E16" s="188"/>
      <c r="F16" s="188">
        <v>16.873639999999998</v>
      </c>
      <c r="G16" s="188">
        <v>14.39228</v>
      </c>
      <c r="H16" s="188">
        <v>21.969639999999998</v>
      </c>
      <c r="I16" s="188"/>
      <c r="J16" s="188">
        <v>36.042439999999999</v>
      </c>
      <c r="K16" s="188">
        <v>35.454439999999998</v>
      </c>
      <c r="L16" s="188">
        <v>50.45628</v>
      </c>
      <c r="M16" s="188"/>
      <c r="N16" s="188">
        <v>27.608560000000001</v>
      </c>
      <c r="O16" s="188">
        <v>28.913920000000001</v>
      </c>
      <c r="P16" s="188">
        <v>39.482239999999997</v>
      </c>
      <c r="Q16" s="188"/>
      <c r="R16" s="188">
        <v>37.659439999999996</v>
      </c>
      <c r="S16" s="188">
        <v>39.588079999999998</v>
      </c>
      <c r="T16" s="188">
        <v>54.5762</v>
      </c>
    </row>
    <row r="17" spans="1:20" ht="12.75" customHeight="1" x14ac:dyDescent="0.2">
      <c r="A17" s="53" t="s">
        <v>264</v>
      </c>
      <c r="B17" s="188">
        <v>13.347599999999998</v>
      </c>
      <c r="C17" s="188">
        <v>16.57376</v>
      </c>
      <c r="D17" s="188">
        <v>21.265999999999998</v>
      </c>
      <c r="E17" s="188"/>
      <c r="F17" s="188">
        <v>2.6793200000000001</v>
      </c>
      <c r="G17" s="188">
        <v>5.9152799999999992</v>
      </c>
      <c r="H17" s="188">
        <v>6.48956</v>
      </c>
      <c r="I17" s="188"/>
      <c r="J17" s="188">
        <v>13.59652</v>
      </c>
      <c r="K17" s="188">
        <v>17.475360000000002</v>
      </c>
      <c r="L17" s="188">
        <v>22.146039999999999</v>
      </c>
      <c r="M17" s="188"/>
      <c r="N17" s="188">
        <v>3.6828400000000001</v>
      </c>
      <c r="O17" s="188">
        <v>6.6816399999999998</v>
      </c>
      <c r="P17" s="188">
        <v>7.6224399999999992</v>
      </c>
      <c r="Q17" s="188"/>
      <c r="R17" s="188">
        <v>14.062999999999999</v>
      </c>
      <c r="S17" s="188">
        <v>18.506319999999999</v>
      </c>
      <c r="T17" s="188">
        <v>23.255400000000002</v>
      </c>
    </row>
    <row r="18" spans="1:20" ht="12.75" customHeight="1" x14ac:dyDescent="0.2">
      <c r="A18" s="53" t="s">
        <v>369</v>
      </c>
      <c r="B18" s="188">
        <v>7.6106799999999994</v>
      </c>
      <c r="C18" s="188">
        <v>9.225719999999999</v>
      </c>
      <c r="D18" s="188">
        <v>11.95992</v>
      </c>
      <c r="E18" s="188"/>
      <c r="F18" s="188">
        <v>0</v>
      </c>
      <c r="G18" s="188">
        <v>4.0768000000000004</v>
      </c>
      <c r="H18" s="188">
        <v>4.0768000000000004</v>
      </c>
      <c r="I18" s="188"/>
      <c r="J18" s="188">
        <v>7.6106799999999994</v>
      </c>
      <c r="K18" s="188">
        <v>10.07048</v>
      </c>
      <c r="L18" s="188">
        <v>12.630239999999999</v>
      </c>
      <c r="M18" s="188"/>
      <c r="N18" s="188">
        <v>1.911</v>
      </c>
      <c r="O18" s="188">
        <v>4.0709200000000001</v>
      </c>
      <c r="P18" s="188">
        <v>4.4942799999999998</v>
      </c>
      <c r="Q18" s="188"/>
      <c r="R18" s="188">
        <v>7.8497999999999992</v>
      </c>
      <c r="S18" s="188">
        <v>10.809399999999998</v>
      </c>
      <c r="T18" s="188">
        <v>13.3672</v>
      </c>
    </row>
    <row r="19" spans="1:20" ht="12.75" customHeight="1" x14ac:dyDescent="0.2">
      <c r="A19" s="53" t="s">
        <v>265</v>
      </c>
      <c r="B19" s="188">
        <v>32.183199999999999</v>
      </c>
      <c r="C19" s="188">
        <v>30.715159999999997</v>
      </c>
      <c r="D19" s="188">
        <v>44.221519999999998</v>
      </c>
      <c r="E19" s="188"/>
      <c r="F19" s="188">
        <v>16.683520000000001</v>
      </c>
      <c r="G19" s="188">
        <v>13.059480000000001</v>
      </c>
      <c r="H19" s="188">
        <v>21.0504</v>
      </c>
      <c r="I19" s="188"/>
      <c r="J19" s="188">
        <v>34.20984</v>
      </c>
      <c r="K19" s="188">
        <v>32.108720000000005</v>
      </c>
      <c r="L19" s="188">
        <v>46.828319999999998</v>
      </c>
      <c r="M19" s="188"/>
      <c r="N19" s="188">
        <v>27.402760000000001</v>
      </c>
      <c r="O19" s="188">
        <v>28.192640000000001</v>
      </c>
      <c r="P19" s="188">
        <v>38.905999999999999</v>
      </c>
      <c r="Q19" s="188"/>
      <c r="R19" s="188">
        <v>35.960120000000003</v>
      </c>
      <c r="S19" s="188">
        <v>36.610839999999996</v>
      </c>
      <c r="T19" s="188">
        <v>51.275559999999999</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31.863720000000001</v>
      </c>
      <c r="C21" s="188">
        <v>32.918200000000006</v>
      </c>
      <c r="D21" s="188">
        <v>41.593159999999997</v>
      </c>
      <c r="E21" s="188"/>
      <c r="F21" s="188">
        <v>20.207599999999999</v>
      </c>
      <c r="G21" s="188">
        <v>19.013960000000001</v>
      </c>
      <c r="H21" s="188">
        <v>26.516839999999998</v>
      </c>
      <c r="I21" s="188"/>
      <c r="J21" s="188">
        <v>30.293759999999999</v>
      </c>
      <c r="K21" s="188">
        <v>31.848039999999997</v>
      </c>
      <c r="L21" s="188">
        <v>41.734279999999998</v>
      </c>
      <c r="M21" s="188"/>
      <c r="N21" s="188">
        <v>30.293759999999999</v>
      </c>
      <c r="O21" s="188">
        <v>31.848039999999997</v>
      </c>
      <c r="P21" s="188">
        <v>41.734279999999998</v>
      </c>
      <c r="Q21" s="188"/>
      <c r="R21" s="188">
        <v>0</v>
      </c>
      <c r="S21" s="188">
        <v>0</v>
      </c>
      <c r="T21" s="188">
        <v>0</v>
      </c>
    </row>
    <row r="22" spans="1:20" ht="12.75" customHeight="1" x14ac:dyDescent="0.2">
      <c r="A22" s="53" t="s">
        <v>264</v>
      </c>
      <c r="B22" s="188">
        <v>31.991119999999999</v>
      </c>
      <c r="C22" s="188">
        <v>29.188319999999997</v>
      </c>
      <c r="D22" s="188">
        <v>42.698599999999999</v>
      </c>
      <c r="E22" s="188"/>
      <c r="F22" s="188">
        <v>9.31</v>
      </c>
      <c r="G22" s="188">
        <v>11.5738</v>
      </c>
      <c r="H22" s="188">
        <v>14.48244</v>
      </c>
      <c r="I22" s="188"/>
      <c r="J22" s="188">
        <v>32.053840000000001</v>
      </c>
      <c r="K22" s="188">
        <v>29.637160000000002</v>
      </c>
      <c r="L22" s="188">
        <v>43.396359999999994</v>
      </c>
      <c r="M22" s="188"/>
      <c r="N22" s="188">
        <v>8.24376</v>
      </c>
      <c r="O22" s="188">
        <v>17.003</v>
      </c>
      <c r="P22" s="188">
        <v>18.76896</v>
      </c>
      <c r="Q22" s="188"/>
      <c r="R22" s="188">
        <v>32.130279999999999</v>
      </c>
      <c r="S22" s="188">
        <v>29.92136</v>
      </c>
      <c r="T22" s="188">
        <v>43.833440000000003</v>
      </c>
    </row>
    <row r="23" spans="1:20" ht="12.75" customHeight="1" x14ac:dyDescent="0.2">
      <c r="A23" s="53" t="s">
        <v>369</v>
      </c>
      <c r="B23" s="188">
        <v>27.098960000000002</v>
      </c>
      <c r="C23" s="188">
        <v>24.72148</v>
      </c>
      <c r="D23" s="188">
        <v>36.410920000000004</v>
      </c>
      <c r="E23" s="188"/>
      <c r="F23" s="188">
        <v>7.5910800000000007</v>
      </c>
      <c r="G23" s="188">
        <v>9.6588799999999999</v>
      </c>
      <c r="H23" s="188">
        <v>12.05204</v>
      </c>
      <c r="I23" s="188"/>
      <c r="J23" s="188">
        <v>27.43216</v>
      </c>
      <c r="K23" s="188">
        <v>25.554480000000002</v>
      </c>
      <c r="L23" s="188">
        <v>37.398759999999996</v>
      </c>
      <c r="M23" s="188"/>
      <c r="N23" s="188">
        <v>6.3974399999999996</v>
      </c>
      <c r="O23" s="188">
        <v>14.639240000000001</v>
      </c>
      <c r="P23" s="188">
        <v>15.899520000000001</v>
      </c>
      <c r="Q23" s="188"/>
      <c r="R23" s="188">
        <v>27.669320000000003</v>
      </c>
      <c r="S23" s="188">
        <v>26.93628</v>
      </c>
      <c r="T23" s="188">
        <v>38.58652</v>
      </c>
    </row>
    <row r="24" spans="1:20" ht="12.75" customHeight="1" x14ac:dyDescent="0.2">
      <c r="A24" s="53" t="s">
        <v>265</v>
      </c>
      <c r="B24" s="188">
        <v>39.8566</v>
      </c>
      <c r="C24" s="188">
        <v>37.647679999999994</v>
      </c>
      <c r="D24" s="188">
        <v>53.4786</v>
      </c>
      <c r="E24" s="188"/>
      <c r="F24" s="188">
        <v>18.057479999999998</v>
      </c>
      <c r="G24" s="188">
        <v>15.23508</v>
      </c>
      <c r="H24" s="188">
        <v>23.235800000000001</v>
      </c>
      <c r="I24" s="188"/>
      <c r="J24" s="188">
        <v>40.885599999999997</v>
      </c>
      <c r="K24" s="188">
        <v>38.261160000000004</v>
      </c>
      <c r="L24" s="188">
        <v>55.113239999999998</v>
      </c>
      <c r="M24" s="188"/>
      <c r="N24" s="188">
        <v>29.47448</v>
      </c>
      <c r="O24" s="188">
        <v>28.543480000000002</v>
      </c>
      <c r="P24" s="188">
        <v>39.570439999999998</v>
      </c>
      <c r="Q24" s="188"/>
      <c r="R24" s="188">
        <v>32.2224</v>
      </c>
      <c r="S24" s="188">
        <v>29.686160000000001</v>
      </c>
      <c r="T24" s="188">
        <v>43.729559999999999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597</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527</v>
      </c>
      <c r="C6" s="453"/>
      <c r="D6" s="453"/>
      <c r="E6" s="149"/>
      <c r="F6" s="453" t="s">
        <v>322</v>
      </c>
      <c r="G6" s="453"/>
      <c r="H6" s="453"/>
      <c r="I6" s="5"/>
      <c r="J6" s="451" t="s">
        <v>323</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1.0740800000000001</v>
      </c>
      <c r="C11" s="6">
        <v>1.2152000000000001</v>
      </c>
      <c r="D11" s="6">
        <v>0.77616000000000007</v>
      </c>
      <c r="E11" s="6"/>
      <c r="F11" s="6">
        <v>0.62916000000000005</v>
      </c>
      <c r="G11" s="6">
        <v>0.73304000000000002</v>
      </c>
      <c r="H11" s="6">
        <v>0.45863999999999999</v>
      </c>
      <c r="I11" s="6"/>
      <c r="J11" s="6">
        <v>0.99568000000000001</v>
      </c>
      <c r="K11" s="6">
        <v>1.1661999999999999</v>
      </c>
      <c r="L11" s="6">
        <v>0.74872000000000005</v>
      </c>
    </row>
    <row r="12" spans="1:13" ht="12.75" customHeight="1" x14ac:dyDescent="0.2">
      <c r="A12" s="53" t="s">
        <v>264</v>
      </c>
      <c r="B12" s="6">
        <v>1.0387999999999999</v>
      </c>
      <c r="C12" s="6">
        <v>1.6463999999999999</v>
      </c>
      <c r="D12" s="6">
        <v>0.94667999999999997</v>
      </c>
      <c r="E12" s="6"/>
      <c r="F12" s="6">
        <v>0.84083999999999992</v>
      </c>
      <c r="G12" s="6">
        <v>1.0760400000000001</v>
      </c>
      <c r="H12" s="6">
        <v>0.65660000000000007</v>
      </c>
      <c r="I12" s="6"/>
      <c r="J12" s="6">
        <v>0.68207999999999991</v>
      </c>
      <c r="K12" s="6">
        <v>1.4719599999999999</v>
      </c>
      <c r="L12" s="6">
        <v>0.80555999999999994</v>
      </c>
    </row>
    <row r="13" spans="1:13" ht="12.75" customHeight="1" x14ac:dyDescent="0.2">
      <c r="A13" s="53" t="s">
        <v>369</v>
      </c>
      <c r="B13" s="6">
        <v>1.6601199999999998</v>
      </c>
      <c r="C13" s="6">
        <v>2.5930800000000001</v>
      </c>
      <c r="D13" s="6">
        <v>1.53664</v>
      </c>
      <c r="E13" s="6"/>
      <c r="F13" s="6">
        <v>1.3661199999999998</v>
      </c>
      <c r="G13" s="6">
        <v>1.77576</v>
      </c>
      <c r="H13" s="6">
        <v>1.0838800000000002</v>
      </c>
      <c r="I13" s="6"/>
      <c r="J13" s="6">
        <v>1.0740800000000001</v>
      </c>
      <c r="K13" s="6">
        <v>2.3402399999999997</v>
      </c>
      <c r="L13" s="6">
        <v>1.30928</v>
      </c>
    </row>
    <row r="14" spans="1:13" ht="12.75" customHeight="1" x14ac:dyDescent="0.2">
      <c r="A14" s="53" t="s">
        <v>265</v>
      </c>
      <c r="B14" s="6">
        <v>1.81104</v>
      </c>
      <c r="C14" s="6">
        <v>1.8247600000000002</v>
      </c>
      <c r="D14" s="6">
        <v>1.26616</v>
      </c>
      <c r="E14" s="6"/>
      <c r="F14" s="6">
        <v>0.86436000000000002</v>
      </c>
      <c r="G14" s="6">
        <v>0.97216000000000002</v>
      </c>
      <c r="H14" s="6">
        <v>0.64092000000000005</v>
      </c>
      <c r="I14" s="6"/>
      <c r="J14" s="6">
        <v>1.77576</v>
      </c>
      <c r="K14" s="6">
        <v>1.7836000000000001</v>
      </c>
      <c r="L14" s="6">
        <v>1.24068</v>
      </c>
    </row>
    <row r="15" spans="1:13" s="16" customFormat="1" ht="12.75" customHeight="1" x14ac:dyDescent="0.2">
      <c r="A15" s="3"/>
    </row>
    <row r="16" spans="1:13" ht="12.75" customHeight="1" x14ac:dyDescent="0.2">
      <c r="A16" s="5" t="s">
        <v>340</v>
      </c>
      <c r="B16" s="6">
        <v>1.7600800000000001</v>
      </c>
      <c r="C16" s="6">
        <v>1.8953199999999999</v>
      </c>
      <c r="D16" s="6">
        <v>1.2642</v>
      </c>
      <c r="E16" s="6"/>
      <c r="F16" s="6">
        <v>1.7385200000000001</v>
      </c>
      <c r="G16" s="6">
        <v>1.6326799999999999</v>
      </c>
      <c r="H16" s="6">
        <v>1.18384</v>
      </c>
      <c r="I16" s="6"/>
      <c r="J16" s="6">
        <v>1.7600800000000001</v>
      </c>
      <c r="K16" s="6">
        <v>1.8914</v>
      </c>
      <c r="L16" s="6">
        <v>1.27596</v>
      </c>
    </row>
    <row r="17" spans="1:13" ht="12.75" customHeight="1" x14ac:dyDescent="0.2">
      <c r="A17" s="53" t="s">
        <v>264</v>
      </c>
      <c r="B17" s="6">
        <v>3.8592400000000002</v>
      </c>
      <c r="C17" s="6">
        <v>3.7475199999999997</v>
      </c>
      <c r="D17" s="6">
        <v>2.8067199999999999</v>
      </c>
      <c r="E17" s="6"/>
      <c r="F17" s="6">
        <v>2.5107599999999999</v>
      </c>
      <c r="G17" s="6">
        <v>2.9870399999999999</v>
      </c>
      <c r="H17" s="6">
        <v>2.1305199999999997</v>
      </c>
      <c r="I17" s="6"/>
      <c r="J17" s="6">
        <v>3.1791200000000002</v>
      </c>
      <c r="K17" s="6">
        <v>2.98508</v>
      </c>
      <c r="L17" s="6">
        <v>2.2442000000000002</v>
      </c>
    </row>
    <row r="18" spans="1:13" ht="12.75" customHeight="1" x14ac:dyDescent="0.2">
      <c r="A18" s="53" t="s">
        <v>369</v>
      </c>
      <c r="B18" s="6">
        <v>5.5624799999999999</v>
      </c>
      <c r="C18" s="6">
        <v>7.8047200000000005</v>
      </c>
      <c r="D18" s="6">
        <v>5.6291199999999995</v>
      </c>
      <c r="E18" s="6"/>
      <c r="F18" s="6">
        <v>0</v>
      </c>
      <c r="G18" s="6">
        <v>6.8933200000000001</v>
      </c>
      <c r="H18" s="6">
        <v>4.5158399999999999</v>
      </c>
      <c r="I18" s="6"/>
      <c r="J18" s="6">
        <v>5.5624799999999999</v>
      </c>
      <c r="K18" s="6">
        <v>6.03484</v>
      </c>
      <c r="L18" s="6">
        <v>4.4158800000000005</v>
      </c>
    </row>
    <row r="19" spans="1:13" ht="12.75" customHeight="1" x14ac:dyDescent="0.2">
      <c r="A19" s="53" t="s">
        <v>265</v>
      </c>
      <c r="B19" s="6">
        <v>1.8698399999999999</v>
      </c>
      <c r="C19" s="6">
        <v>2.1461999999999999</v>
      </c>
      <c r="D19" s="6">
        <v>1.38964</v>
      </c>
      <c r="E19" s="6"/>
      <c r="F19" s="6">
        <v>1.9384399999999999</v>
      </c>
      <c r="G19" s="6">
        <v>1.9305999999999999</v>
      </c>
      <c r="H19" s="6">
        <v>1.3661199999999998</v>
      </c>
      <c r="I19" s="6"/>
      <c r="J19" s="6">
        <v>1.8835599999999999</v>
      </c>
      <c r="K19" s="6">
        <v>2.1677600000000004</v>
      </c>
      <c r="L19" s="6">
        <v>1.4112</v>
      </c>
    </row>
    <row r="20" spans="1:13" ht="12.75" customHeight="1" x14ac:dyDescent="0.2">
      <c r="A20" s="16"/>
    </row>
    <row r="21" spans="1:13" ht="12.75" customHeight="1" x14ac:dyDescent="0.2">
      <c r="A21" s="5" t="s">
        <v>341</v>
      </c>
      <c r="B21" s="6">
        <v>0.83495999999999992</v>
      </c>
      <c r="C21" s="6">
        <v>0.89376</v>
      </c>
      <c r="D21" s="6">
        <v>0.55467999999999995</v>
      </c>
      <c r="E21" s="6"/>
      <c r="F21" s="6">
        <v>0.6879599999999999</v>
      </c>
      <c r="G21" s="6">
        <v>0.70951999999999993</v>
      </c>
      <c r="H21" s="6">
        <v>0.46843999999999997</v>
      </c>
      <c r="I21" s="6"/>
      <c r="J21" s="6">
        <v>0.79380000000000006</v>
      </c>
      <c r="K21" s="6">
        <v>0.86436000000000002</v>
      </c>
      <c r="L21" s="6">
        <v>0.55663999999999991</v>
      </c>
    </row>
    <row r="22" spans="1:13" s="6" customFormat="1" ht="12.75" customHeight="1" x14ac:dyDescent="0.2">
      <c r="A22" s="53" t="s">
        <v>264</v>
      </c>
      <c r="B22" s="6">
        <v>1.0054799999999999</v>
      </c>
      <c r="C22" s="6">
        <v>1.4837199999999999</v>
      </c>
      <c r="D22" s="6">
        <v>0.88200000000000001</v>
      </c>
      <c r="F22" s="6">
        <v>0.79576000000000002</v>
      </c>
      <c r="G22" s="6">
        <v>1.0211600000000001</v>
      </c>
      <c r="H22" s="6">
        <v>0.62719999999999998</v>
      </c>
      <c r="J22" s="6">
        <v>0.68599999999999994</v>
      </c>
      <c r="K22" s="6">
        <v>1.3132000000000001</v>
      </c>
      <c r="L22" s="6">
        <v>0.75068000000000001</v>
      </c>
      <c r="M22" s="10"/>
    </row>
    <row r="23" spans="1:13" ht="12.75" customHeight="1" x14ac:dyDescent="0.2">
      <c r="A23" s="53" t="s">
        <v>369</v>
      </c>
      <c r="B23" s="6">
        <v>1.59544</v>
      </c>
      <c r="C23" s="6">
        <v>2.4441200000000003</v>
      </c>
      <c r="D23" s="6">
        <v>1.46608</v>
      </c>
      <c r="E23" s="6"/>
      <c r="F23" s="6">
        <v>1.2936000000000001</v>
      </c>
      <c r="G23" s="6">
        <v>1.7385200000000001</v>
      </c>
      <c r="H23" s="6">
        <v>1.0525200000000001</v>
      </c>
      <c r="I23" s="6"/>
      <c r="J23" s="6">
        <v>1.0584</v>
      </c>
      <c r="K23" s="6">
        <v>2.1854</v>
      </c>
      <c r="L23" s="6">
        <v>1.2485200000000001</v>
      </c>
    </row>
    <row r="24" spans="1:13" ht="12.75" customHeight="1" x14ac:dyDescent="0.2">
      <c r="A24" s="53" t="s">
        <v>265</v>
      </c>
      <c r="B24" s="6">
        <v>1.20736</v>
      </c>
      <c r="C24" s="6">
        <v>1.25048</v>
      </c>
      <c r="D24" s="6">
        <v>0.83104</v>
      </c>
      <c r="E24" s="6"/>
      <c r="F24" s="6">
        <v>1.0525200000000001</v>
      </c>
      <c r="G24" s="6">
        <v>1.00156</v>
      </c>
      <c r="H24" s="6">
        <v>0.71343999999999996</v>
      </c>
      <c r="I24" s="6"/>
      <c r="J24" s="6">
        <v>1.18384</v>
      </c>
      <c r="K24" s="6">
        <v>1.2210799999999999</v>
      </c>
      <c r="L24" s="6">
        <v>0.82319999999999993</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597</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51" t="s">
        <v>594</v>
      </c>
      <c r="C6" s="453"/>
      <c r="D6" s="453"/>
      <c r="E6" s="49"/>
      <c r="F6" s="451" t="s">
        <v>415</v>
      </c>
      <c r="G6" s="453"/>
      <c r="H6" s="453"/>
      <c r="I6" s="24"/>
      <c r="J6" s="451" t="s">
        <v>605</v>
      </c>
      <c r="K6" s="453"/>
      <c r="L6" s="453"/>
      <c r="M6" s="50"/>
      <c r="N6" s="455" t="s">
        <v>391</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0.47431999999999996</v>
      </c>
      <c r="C11" s="3">
        <v>0.51156000000000001</v>
      </c>
      <c r="D11" s="3">
        <v>0.34887999999999997</v>
      </c>
      <c r="F11" s="3">
        <v>0.34103999999999995</v>
      </c>
      <c r="G11" s="3">
        <v>0.39983999999999997</v>
      </c>
      <c r="H11" s="3">
        <v>0.26068000000000002</v>
      </c>
      <c r="J11" s="3">
        <v>0.15092</v>
      </c>
      <c r="K11" s="3">
        <v>8.0360000000000001E-2</v>
      </c>
      <c r="L11" s="3">
        <v>8.6239999999999997E-2</v>
      </c>
      <c r="N11" s="3">
        <v>1.14072</v>
      </c>
      <c r="O11" s="3">
        <v>1.5797600000000001</v>
      </c>
      <c r="P11" s="3">
        <v>0.96823999999999999</v>
      </c>
    </row>
    <row r="12" spans="1:20" ht="12.75" customHeight="1" x14ac:dyDescent="0.2">
      <c r="A12" s="53" t="s">
        <v>264</v>
      </c>
      <c r="B12" s="3">
        <v>0.57623999999999997</v>
      </c>
      <c r="C12" s="3">
        <v>0.6938399999999999</v>
      </c>
      <c r="D12" s="3">
        <v>0.45276</v>
      </c>
      <c r="F12" s="3">
        <v>0.45668000000000003</v>
      </c>
      <c r="G12" s="3">
        <v>0.61936000000000002</v>
      </c>
      <c r="H12" s="3">
        <v>0.37828000000000001</v>
      </c>
      <c r="J12" s="3">
        <v>0.15484000000000001</v>
      </c>
      <c r="K12" s="3">
        <v>0.10779999999999999</v>
      </c>
      <c r="L12" s="3">
        <v>9.4079999999999997E-2</v>
      </c>
      <c r="N12" s="3">
        <v>1.2681199999999999</v>
      </c>
      <c r="O12" s="3">
        <v>2.1069999999999998</v>
      </c>
      <c r="P12" s="3">
        <v>1.2112799999999999</v>
      </c>
    </row>
    <row r="13" spans="1:20" ht="12.75" customHeight="1" x14ac:dyDescent="0.2">
      <c r="A13" s="53" t="s">
        <v>369</v>
      </c>
      <c r="B13" s="3">
        <v>0.83299999999999996</v>
      </c>
      <c r="C13" s="3">
        <v>1.08192</v>
      </c>
      <c r="D13" s="3">
        <v>0.6938399999999999</v>
      </c>
      <c r="F13" s="3">
        <v>0.68207999999999991</v>
      </c>
      <c r="G13" s="3">
        <v>1.01136</v>
      </c>
      <c r="H13" s="3">
        <v>0.60367999999999999</v>
      </c>
      <c r="J13" s="3">
        <v>0.19012000000000001</v>
      </c>
      <c r="K13" s="3">
        <v>0.1176</v>
      </c>
      <c r="L13" s="3">
        <v>0.11368</v>
      </c>
      <c r="N13" s="3">
        <v>1.90316</v>
      </c>
      <c r="O13" s="3">
        <v>3.0536799999999999</v>
      </c>
      <c r="P13" s="3">
        <v>1.7914400000000001</v>
      </c>
    </row>
    <row r="14" spans="1:20" ht="12.75" customHeight="1" x14ac:dyDescent="0.2">
      <c r="A14" s="53" t="s">
        <v>265</v>
      </c>
      <c r="B14" s="3">
        <v>0.80163999999999991</v>
      </c>
      <c r="C14" s="3">
        <v>0.76048000000000004</v>
      </c>
      <c r="D14" s="3">
        <v>0.55467999999999995</v>
      </c>
      <c r="F14" s="3">
        <v>0.5292</v>
      </c>
      <c r="G14" s="3">
        <v>0.48411999999999999</v>
      </c>
      <c r="H14" s="3">
        <v>0.35868</v>
      </c>
      <c r="J14" s="3">
        <v>0.29596</v>
      </c>
      <c r="K14" s="3">
        <v>0.12347999999999999</v>
      </c>
      <c r="L14" s="3">
        <v>0.15484000000000001</v>
      </c>
      <c r="N14" s="3">
        <v>2.0129199999999998</v>
      </c>
      <c r="O14" s="3">
        <v>2.4029599999999998</v>
      </c>
      <c r="P14" s="3">
        <v>1.58172</v>
      </c>
    </row>
    <row r="15" spans="1:20" ht="12.75" customHeight="1" x14ac:dyDescent="0.2"/>
    <row r="16" spans="1:20" s="16" customFormat="1" ht="12.75" customHeight="1" x14ac:dyDescent="0.2">
      <c r="A16" s="5" t="s">
        <v>134</v>
      </c>
      <c r="B16" s="3">
        <v>0.75263999999999998</v>
      </c>
      <c r="C16" s="3">
        <v>0.85260000000000002</v>
      </c>
      <c r="D16" s="3">
        <v>0.57035999999999998</v>
      </c>
      <c r="E16" s="3"/>
      <c r="F16" s="3">
        <v>0.47431999999999996</v>
      </c>
      <c r="G16" s="3">
        <v>0.49980000000000002</v>
      </c>
      <c r="H16" s="3">
        <v>0.34495999999999999</v>
      </c>
      <c r="I16" s="3"/>
      <c r="J16" s="3">
        <v>0.1764</v>
      </c>
      <c r="K16" s="3">
        <v>0.18815999999999999</v>
      </c>
      <c r="L16" s="3">
        <v>0.12740000000000001</v>
      </c>
      <c r="M16" s="3"/>
      <c r="N16" s="3">
        <v>2.14032</v>
      </c>
      <c r="O16" s="3">
        <v>2.5460399999999996</v>
      </c>
      <c r="P16" s="3">
        <v>1.6758</v>
      </c>
    </row>
    <row r="17" spans="1:16" s="16" customFormat="1" ht="12.75" customHeight="1" x14ac:dyDescent="0.2">
      <c r="A17" s="53" t="s">
        <v>264</v>
      </c>
      <c r="B17" s="3">
        <v>1.8286800000000001</v>
      </c>
      <c r="C17" s="3">
        <v>1.50528</v>
      </c>
      <c r="D17" s="3">
        <v>1.1799199999999999</v>
      </c>
      <c r="E17" s="3"/>
      <c r="F17" s="3">
        <v>1.4151199999999999</v>
      </c>
      <c r="G17" s="3">
        <v>1.323</v>
      </c>
      <c r="H17" s="3">
        <v>0.98783999999999994</v>
      </c>
      <c r="I17" s="3"/>
      <c r="J17" s="3">
        <v>0.58016000000000001</v>
      </c>
      <c r="K17" s="3">
        <v>0.18423999999999999</v>
      </c>
      <c r="L17" s="3">
        <v>0.23912</v>
      </c>
      <c r="M17" s="3"/>
      <c r="N17" s="3">
        <v>3.6318799999999998</v>
      </c>
      <c r="O17" s="3">
        <v>4.3120000000000003</v>
      </c>
      <c r="P17" s="3">
        <v>3.0928800000000001</v>
      </c>
    </row>
    <row r="18" spans="1:16" ht="12.75" customHeight="1" x14ac:dyDescent="0.2">
      <c r="A18" s="53" t="s">
        <v>369</v>
      </c>
      <c r="B18" s="3">
        <v>3.5672000000000001</v>
      </c>
      <c r="C18" s="3">
        <v>3.0634799999999998</v>
      </c>
      <c r="D18" s="3">
        <v>2.4597999999999995</v>
      </c>
      <c r="F18" s="3">
        <v>2.6675599999999999</v>
      </c>
      <c r="G18" s="3">
        <v>2.8870800000000001</v>
      </c>
      <c r="H18" s="3">
        <v>2.0619200000000002</v>
      </c>
      <c r="J18" s="3">
        <v>0.90944000000000003</v>
      </c>
      <c r="K18" s="3">
        <v>0.36063999999999996</v>
      </c>
      <c r="L18" s="3">
        <v>0.41747999999999996</v>
      </c>
      <c r="N18" s="3">
        <v>6.7502399999999998</v>
      </c>
      <c r="O18" s="3">
        <v>9.4609199999999998</v>
      </c>
      <c r="P18" s="3">
        <v>6.6365600000000002</v>
      </c>
    </row>
    <row r="19" spans="1:16" ht="12.75" customHeight="1" x14ac:dyDescent="0.2">
      <c r="A19" s="53" t="s">
        <v>265</v>
      </c>
      <c r="B19" s="3">
        <v>0.82319999999999993</v>
      </c>
      <c r="C19" s="3">
        <v>1.0172399999999999</v>
      </c>
      <c r="D19" s="3">
        <v>0.65072000000000008</v>
      </c>
      <c r="F19" s="3">
        <v>0.50372000000000006</v>
      </c>
      <c r="G19" s="3">
        <v>0.50960000000000005</v>
      </c>
      <c r="H19" s="3">
        <v>0.35868</v>
      </c>
      <c r="J19" s="3">
        <v>0.18423999999999999</v>
      </c>
      <c r="K19" s="3">
        <v>0.23912</v>
      </c>
      <c r="L19" s="3">
        <v>0.14895999999999998</v>
      </c>
      <c r="N19" s="3">
        <v>2.3951199999999999</v>
      </c>
      <c r="O19" s="3">
        <v>3.0242799999999996</v>
      </c>
      <c r="P19" s="3">
        <v>1.92472</v>
      </c>
    </row>
    <row r="20" spans="1:16" ht="12.75" customHeight="1" x14ac:dyDescent="0.2">
      <c r="A20" s="16"/>
    </row>
    <row r="21" spans="1:16" s="16" customFormat="1" ht="12.75" customHeight="1" x14ac:dyDescent="0.2">
      <c r="A21" s="5" t="s">
        <v>420</v>
      </c>
      <c r="B21" s="3">
        <v>0.39983999999999997</v>
      </c>
      <c r="C21" s="3">
        <v>0.43903999999999999</v>
      </c>
      <c r="D21" s="3">
        <v>0.29596</v>
      </c>
      <c r="E21" s="3"/>
      <c r="F21" s="3">
        <v>0.27831999999999996</v>
      </c>
      <c r="G21" s="3">
        <v>0.31752000000000002</v>
      </c>
      <c r="H21" s="3">
        <v>0.20971999999999999</v>
      </c>
      <c r="I21" s="3"/>
      <c r="J21" s="3">
        <v>0.1176</v>
      </c>
      <c r="K21" s="3">
        <v>8.0360000000000001E-2</v>
      </c>
      <c r="L21" s="3">
        <v>7.0559999999999998E-2</v>
      </c>
      <c r="M21" s="3"/>
      <c r="N21" s="3">
        <v>1.01528</v>
      </c>
      <c r="O21" s="3">
        <v>1.3367200000000001</v>
      </c>
      <c r="P21" s="3">
        <v>0.83104</v>
      </c>
    </row>
    <row r="22" spans="1:16" ht="12.75" customHeight="1" x14ac:dyDescent="0.2">
      <c r="A22" s="53" t="s">
        <v>264</v>
      </c>
      <c r="B22" s="3">
        <v>0.54880000000000007</v>
      </c>
      <c r="C22" s="3">
        <v>0.62916000000000005</v>
      </c>
      <c r="D22" s="3">
        <v>0.4214</v>
      </c>
      <c r="F22" s="3">
        <v>0.43512000000000001</v>
      </c>
      <c r="G22" s="3">
        <v>0.56055999999999995</v>
      </c>
      <c r="H22" s="3">
        <v>0.3528</v>
      </c>
      <c r="J22" s="3">
        <v>0.14895999999999998</v>
      </c>
      <c r="K22" s="3">
        <v>9.4079999999999997E-2</v>
      </c>
      <c r="L22" s="3">
        <v>8.8200000000000001E-2</v>
      </c>
      <c r="N22" s="3">
        <v>1.1995199999999999</v>
      </c>
      <c r="O22" s="3">
        <v>1.8972799999999999</v>
      </c>
      <c r="P22" s="3">
        <v>1.1211199999999999</v>
      </c>
    </row>
    <row r="23" spans="1:16" ht="12.75" customHeight="1" x14ac:dyDescent="0.2">
      <c r="A23" s="53" t="s">
        <v>369</v>
      </c>
      <c r="B23" s="3">
        <v>0.81143999999999994</v>
      </c>
      <c r="C23" s="3">
        <v>1.0211600000000001</v>
      </c>
      <c r="D23" s="3">
        <v>0.66639999999999999</v>
      </c>
      <c r="F23" s="3">
        <v>0.66052</v>
      </c>
      <c r="G23" s="3">
        <v>0.95648</v>
      </c>
      <c r="H23" s="3">
        <v>0.57819999999999994</v>
      </c>
      <c r="J23" s="3">
        <v>0.1862</v>
      </c>
      <c r="K23" s="3">
        <v>0.11172</v>
      </c>
      <c r="L23" s="3">
        <v>0.10976</v>
      </c>
      <c r="N23" s="3">
        <v>1.8365200000000002</v>
      </c>
      <c r="O23" s="3">
        <v>2.9066800000000002</v>
      </c>
      <c r="P23" s="3">
        <v>1.7247999999999999</v>
      </c>
    </row>
    <row r="24" spans="1:16" s="6" customFormat="1" ht="12.75" customHeight="1" x14ac:dyDescent="0.2">
      <c r="A24" s="53" t="s">
        <v>265</v>
      </c>
      <c r="B24" s="3">
        <v>0.5742799999999999</v>
      </c>
      <c r="C24" s="3">
        <v>0.61348000000000003</v>
      </c>
      <c r="D24" s="3">
        <v>0.4214</v>
      </c>
      <c r="E24" s="3"/>
      <c r="F24" s="3">
        <v>0.36847999999999997</v>
      </c>
      <c r="G24" s="3">
        <v>0.3528</v>
      </c>
      <c r="H24" s="3">
        <v>0.25675999999999999</v>
      </c>
      <c r="I24" s="3"/>
      <c r="J24" s="3">
        <v>0.17835999999999999</v>
      </c>
      <c r="K24" s="3">
        <v>0.12347999999999999</v>
      </c>
      <c r="L24" s="3">
        <v>0.10779999999999999</v>
      </c>
      <c r="M24" s="3"/>
      <c r="N24" s="3">
        <v>1.5327200000000001</v>
      </c>
      <c r="O24" s="3">
        <v>1.8757199999999998</v>
      </c>
      <c r="P24" s="3">
        <v>1.2112799999999999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464</v>
      </c>
      <c r="B1" s="460"/>
      <c r="C1" s="75" t="s">
        <v>329</v>
      </c>
    </row>
    <row r="2" spans="1:25" x14ac:dyDescent="0.2">
      <c r="A2" s="4" t="s">
        <v>596</v>
      </c>
      <c r="C2" s="3" t="s">
        <v>529</v>
      </c>
    </row>
    <row r="3" spans="1:25" x14ac:dyDescent="0.2">
      <c r="A3" s="130" t="s">
        <v>597</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4.7079200000000005</v>
      </c>
      <c r="D11" s="6">
        <v>7.2245599999999994</v>
      </c>
      <c r="E11" s="6">
        <v>4.4629200000000004</v>
      </c>
      <c r="F11" s="6"/>
      <c r="G11" s="6">
        <v>0</v>
      </c>
      <c r="H11" s="6">
        <v>27.52036</v>
      </c>
      <c r="I11" s="6">
        <v>27.042120000000001</v>
      </c>
      <c r="J11" s="6"/>
      <c r="K11" s="6">
        <v>4.6863599999999996</v>
      </c>
      <c r="L11" s="6">
        <v>7.0462000000000007</v>
      </c>
      <c r="M11" s="6">
        <v>4.4452799999999995</v>
      </c>
    </row>
    <row r="12" spans="1:25" ht="12.75" customHeight="1" x14ac:dyDescent="0.2">
      <c r="A12" s="11"/>
      <c r="B12" s="160" t="s">
        <v>144</v>
      </c>
      <c r="C12" s="6">
        <v>2.6773600000000002</v>
      </c>
      <c r="D12" s="6">
        <v>4.6001199999999995</v>
      </c>
      <c r="E12" s="6">
        <v>2.7871199999999998</v>
      </c>
      <c r="F12" s="6"/>
      <c r="G12" s="6">
        <v>12.14612</v>
      </c>
      <c r="H12" s="6">
        <v>19.52552</v>
      </c>
      <c r="I12" s="6">
        <v>14.58436</v>
      </c>
      <c r="J12" s="6"/>
      <c r="K12" s="6">
        <v>2.6166</v>
      </c>
      <c r="L12" s="6">
        <v>4.4746799999999993</v>
      </c>
      <c r="M12" s="6">
        <v>2.7342</v>
      </c>
    </row>
    <row r="13" spans="1:25" ht="12.75" customHeight="1" x14ac:dyDescent="0.2">
      <c r="A13" s="11"/>
      <c r="B13" s="160" t="s">
        <v>145</v>
      </c>
      <c r="C13" s="6">
        <v>2.3735599999999999</v>
      </c>
      <c r="D13" s="6">
        <v>3.2751600000000001</v>
      </c>
      <c r="E13" s="6">
        <v>2.00508</v>
      </c>
      <c r="F13" s="6"/>
      <c r="G13" s="6">
        <v>6.37784</v>
      </c>
      <c r="H13" s="6">
        <v>7.5263999999999998</v>
      </c>
      <c r="I13" s="6">
        <v>5.3292399999999995</v>
      </c>
      <c r="J13" s="6"/>
      <c r="K13" s="6">
        <v>2.2363599999999999</v>
      </c>
      <c r="L13" s="6">
        <v>2.9988000000000001</v>
      </c>
      <c r="M13" s="6">
        <v>1.8698399999999999</v>
      </c>
    </row>
    <row r="14" spans="1:25" ht="12.75" customHeight="1" x14ac:dyDescent="0.2">
      <c r="A14" s="11"/>
      <c r="B14" s="160" t="s">
        <v>146</v>
      </c>
      <c r="C14" s="6">
        <v>2.2598799999999999</v>
      </c>
      <c r="D14" s="6">
        <v>3.0830799999999998</v>
      </c>
      <c r="E14" s="6">
        <v>1.8992399999999998</v>
      </c>
      <c r="F14" s="6"/>
      <c r="G14" s="6">
        <v>8.0987199999999984</v>
      </c>
      <c r="H14" s="6">
        <v>8.4221199999999996</v>
      </c>
      <c r="I14" s="6">
        <v>6.0936399999999997</v>
      </c>
      <c r="J14" s="6"/>
      <c r="K14" s="6">
        <v>2.2226399999999997</v>
      </c>
      <c r="L14" s="6">
        <v>2.98312</v>
      </c>
      <c r="M14" s="6">
        <v>1.8757199999999998</v>
      </c>
    </row>
    <row r="15" spans="1:25" ht="12.75" customHeight="1" x14ac:dyDescent="0.2">
      <c r="A15" s="11"/>
      <c r="B15" s="160" t="s">
        <v>147</v>
      </c>
      <c r="C15" s="6">
        <v>1.5523200000000001</v>
      </c>
      <c r="D15" s="6">
        <v>2.7479199999999997</v>
      </c>
      <c r="E15" s="6">
        <v>1.54644</v>
      </c>
      <c r="F15" s="6"/>
      <c r="G15" s="6">
        <v>7.2480799999999999</v>
      </c>
      <c r="H15" s="6">
        <v>5.5957999999999997</v>
      </c>
      <c r="I15" s="6">
        <v>4.4550800000000006</v>
      </c>
      <c r="J15" s="6"/>
      <c r="K15" s="6">
        <v>1.6816799999999998</v>
      </c>
      <c r="L15" s="6">
        <v>2.5087999999999999</v>
      </c>
      <c r="M15" s="6">
        <v>1.5327200000000001</v>
      </c>
    </row>
    <row r="16" spans="1:25" s="52" customFormat="1" ht="21.95" customHeight="1" x14ac:dyDescent="0.2">
      <c r="A16" s="51"/>
      <c r="B16" s="28" t="s">
        <v>266</v>
      </c>
      <c r="C16" s="6">
        <v>3.6318799999999998</v>
      </c>
      <c r="D16" s="6">
        <v>4.9901599999999995</v>
      </c>
      <c r="E16" s="6">
        <v>3.0105599999999999</v>
      </c>
      <c r="F16" s="6"/>
      <c r="G16" s="6">
        <v>11.893279999999999</v>
      </c>
      <c r="H16" s="6">
        <v>8.9003600000000009</v>
      </c>
      <c r="I16" s="6">
        <v>7.1422400000000001</v>
      </c>
      <c r="J16" s="6"/>
      <c r="K16" s="6">
        <v>3.5573999999999999</v>
      </c>
      <c r="L16" s="6">
        <v>4.39236</v>
      </c>
      <c r="M16" s="6">
        <v>2.8341599999999998</v>
      </c>
    </row>
    <row r="17" spans="1:16" s="52" customFormat="1" ht="21.95" customHeight="1" x14ac:dyDescent="0.2">
      <c r="A17" s="51"/>
      <c r="B17" s="28" t="s">
        <v>267</v>
      </c>
      <c r="C17" s="6">
        <v>1.0387999999999999</v>
      </c>
      <c r="D17" s="6">
        <v>1.6463999999999999</v>
      </c>
      <c r="E17" s="6">
        <v>0.94667999999999997</v>
      </c>
      <c r="F17" s="6"/>
      <c r="G17" s="6">
        <v>3.8592400000000002</v>
      </c>
      <c r="H17" s="6">
        <v>3.7475199999999997</v>
      </c>
      <c r="I17" s="6">
        <v>2.8067199999999999</v>
      </c>
      <c r="J17" s="6"/>
      <c r="K17" s="6">
        <v>1.0054799999999999</v>
      </c>
      <c r="L17" s="6">
        <v>1.4837199999999999</v>
      </c>
      <c r="M17" s="6">
        <v>0.88200000000000001</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1.6601199999999998</v>
      </c>
      <c r="D20" s="6">
        <v>2.5930800000000001</v>
      </c>
      <c r="E20" s="6">
        <v>1.53664</v>
      </c>
      <c r="F20" s="6"/>
      <c r="G20" s="6">
        <v>5.5624799999999999</v>
      </c>
      <c r="H20" s="6">
        <v>7.8047200000000005</v>
      </c>
      <c r="I20" s="6">
        <v>5.6291199999999995</v>
      </c>
      <c r="J20" s="6"/>
      <c r="K20" s="6">
        <v>1.59544</v>
      </c>
      <c r="L20" s="6">
        <v>2.4441200000000003</v>
      </c>
      <c r="M20" s="6">
        <v>1.46608</v>
      </c>
    </row>
    <row r="21" spans="1:16" ht="12.75" customHeight="1" x14ac:dyDescent="0.2">
      <c r="A21" s="5"/>
      <c r="B21" s="183" t="s">
        <v>268</v>
      </c>
      <c r="C21" s="6">
        <v>1.2445999999999999</v>
      </c>
      <c r="D21" s="6">
        <v>1.8933599999999999</v>
      </c>
      <c r="E21" s="6">
        <v>1.1113199999999999</v>
      </c>
      <c r="F21" s="6"/>
      <c r="G21" s="6">
        <v>4.9313599999999997</v>
      </c>
      <c r="H21" s="6">
        <v>4.2061599999999997</v>
      </c>
      <c r="I21" s="6">
        <v>3.2418399999999998</v>
      </c>
      <c r="J21" s="6"/>
      <c r="K21" s="6">
        <v>1.26616</v>
      </c>
      <c r="L21" s="6">
        <v>1.7561599999999999</v>
      </c>
      <c r="M21" s="6">
        <v>1.0878000000000001</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331</v>
      </c>
    </row>
    <row r="2" spans="1:25" x14ac:dyDescent="0.2">
      <c r="A2" s="4" t="s">
        <v>596</v>
      </c>
      <c r="B2" s="4"/>
      <c r="C2" s="3" t="s">
        <v>477</v>
      </c>
    </row>
    <row r="3" spans="1:25" x14ac:dyDescent="0.2">
      <c r="A3" s="130" t="s">
        <v>597</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2.1991200000000002</v>
      </c>
      <c r="D11" s="6">
        <v>1.9815599999999998</v>
      </c>
      <c r="E11" s="6">
        <v>2.2442000000000002</v>
      </c>
      <c r="F11" s="6"/>
      <c r="G11" s="6">
        <v>0</v>
      </c>
      <c r="H11" s="6">
        <v>15.71724</v>
      </c>
      <c r="I11" s="6">
        <v>15.505559999999999</v>
      </c>
      <c r="J11" s="6"/>
      <c r="K11" s="6">
        <v>2.18736</v>
      </c>
      <c r="L11" s="6">
        <v>1.9854799999999997</v>
      </c>
      <c r="M11" s="6">
        <v>2.2226399999999997</v>
      </c>
    </row>
    <row r="12" spans="1:25" ht="12.75" customHeight="1" x14ac:dyDescent="0.2">
      <c r="A12" s="11"/>
      <c r="B12" s="160" t="s">
        <v>144</v>
      </c>
      <c r="C12" s="6">
        <v>1.56996</v>
      </c>
      <c r="D12" s="6">
        <v>1.5856400000000002</v>
      </c>
      <c r="E12" s="6">
        <v>1.12896</v>
      </c>
      <c r="F12" s="6"/>
      <c r="G12" s="6">
        <v>6.0857999999999999</v>
      </c>
      <c r="H12" s="6">
        <v>10.574199999999999</v>
      </c>
      <c r="I12" s="6">
        <v>6.6463599999999996</v>
      </c>
      <c r="J12" s="6"/>
      <c r="K12" s="6">
        <v>1.5327200000000001</v>
      </c>
      <c r="L12" s="6">
        <v>1.59544</v>
      </c>
      <c r="M12" s="6">
        <v>1.1172</v>
      </c>
    </row>
    <row r="13" spans="1:25" ht="12.75" customHeight="1" x14ac:dyDescent="0.2">
      <c r="A13" s="11"/>
      <c r="B13" s="160" t="s">
        <v>145</v>
      </c>
      <c r="C13" s="6">
        <v>1.19756</v>
      </c>
      <c r="D13" s="6">
        <v>1.1916799999999999</v>
      </c>
      <c r="E13" s="6">
        <v>0.86239999999999994</v>
      </c>
      <c r="F13" s="6"/>
      <c r="G13" s="6">
        <v>5.3233600000000001</v>
      </c>
      <c r="H13" s="6">
        <v>3.5162399999999998</v>
      </c>
      <c r="I13" s="6">
        <v>3.1360000000000001</v>
      </c>
      <c r="J13" s="6"/>
      <c r="K13" s="6">
        <v>1.1897199999999999</v>
      </c>
      <c r="L13" s="6">
        <v>1.1426799999999999</v>
      </c>
      <c r="M13" s="6">
        <v>0.84475999999999996</v>
      </c>
    </row>
    <row r="14" spans="1:25" ht="12.75" customHeight="1" x14ac:dyDescent="0.2">
      <c r="A14" s="11"/>
      <c r="B14" s="160" t="s">
        <v>146</v>
      </c>
      <c r="C14" s="6">
        <v>1.2328399999999999</v>
      </c>
      <c r="D14" s="6">
        <v>1.20736</v>
      </c>
      <c r="E14" s="6">
        <v>0.87024000000000001</v>
      </c>
      <c r="F14" s="6"/>
      <c r="G14" s="6">
        <v>3.3026</v>
      </c>
      <c r="H14" s="6">
        <v>3.36924</v>
      </c>
      <c r="I14" s="6">
        <v>2.4597999999999995</v>
      </c>
      <c r="J14" s="6"/>
      <c r="K14" s="6">
        <v>1.1563999999999999</v>
      </c>
      <c r="L14" s="6">
        <v>1.1661999999999999</v>
      </c>
      <c r="M14" s="6">
        <v>0.82711999999999997</v>
      </c>
    </row>
    <row r="15" spans="1:25" ht="12.75" customHeight="1" x14ac:dyDescent="0.2">
      <c r="A15" s="11"/>
      <c r="B15" s="160" t="s">
        <v>147</v>
      </c>
      <c r="C15" s="6">
        <v>1.2112799999999999</v>
      </c>
      <c r="D15" s="6">
        <v>1.2916400000000001</v>
      </c>
      <c r="E15" s="6">
        <v>0.89180000000000004</v>
      </c>
      <c r="F15" s="6"/>
      <c r="G15" s="6">
        <v>3.1105199999999997</v>
      </c>
      <c r="H15" s="6">
        <v>2.0070399999999999</v>
      </c>
      <c r="I15" s="6">
        <v>1.71696</v>
      </c>
      <c r="J15" s="6"/>
      <c r="K15" s="6">
        <v>1.127</v>
      </c>
      <c r="L15" s="6">
        <v>1.09172</v>
      </c>
      <c r="M15" s="6">
        <v>0.79183999999999999</v>
      </c>
    </row>
    <row r="16" spans="1:25" s="52" customFormat="1" ht="21.95" customHeight="1" x14ac:dyDescent="0.2">
      <c r="A16" s="51"/>
      <c r="B16" s="160" t="s">
        <v>266</v>
      </c>
      <c r="C16" s="6">
        <v>2.3147600000000002</v>
      </c>
      <c r="D16" s="6">
        <v>1.66404</v>
      </c>
      <c r="E16" s="6">
        <v>1.50528</v>
      </c>
      <c r="F16" s="6"/>
      <c r="G16" s="6">
        <v>6.9286000000000003</v>
      </c>
      <c r="H16" s="6">
        <v>4.96272</v>
      </c>
      <c r="I16" s="6">
        <v>4.0591600000000003</v>
      </c>
      <c r="J16" s="6"/>
      <c r="K16" s="6">
        <v>2.30104</v>
      </c>
      <c r="L16" s="6">
        <v>1.88944</v>
      </c>
      <c r="M16" s="6">
        <v>1.5072399999999999</v>
      </c>
    </row>
    <row r="17" spans="1:16" s="52" customFormat="1" ht="21.95" customHeight="1" x14ac:dyDescent="0.2">
      <c r="A17" s="51"/>
      <c r="B17" s="160" t="s">
        <v>267</v>
      </c>
      <c r="C17" s="6">
        <v>0.60367999999999999</v>
      </c>
      <c r="D17" s="6">
        <v>0.69972000000000001</v>
      </c>
      <c r="E17" s="6">
        <v>0.46647999999999995</v>
      </c>
      <c r="F17" s="6"/>
      <c r="G17" s="6">
        <v>2.0775999999999999</v>
      </c>
      <c r="H17" s="6">
        <v>1.5758400000000001</v>
      </c>
      <c r="I17" s="6">
        <v>1.2720400000000001</v>
      </c>
      <c r="J17" s="6"/>
      <c r="K17" s="6">
        <v>0.58016000000000001</v>
      </c>
      <c r="L17" s="6">
        <v>0.63895999999999997</v>
      </c>
      <c r="M17" s="6">
        <v>0.43512000000000001</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0.88788</v>
      </c>
      <c r="D20" s="6">
        <v>1.09172</v>
      </c>
      <c r="E20" s="6">
        <v>0.71736</v>
      </c>
      <c r="F20" s="6"/>
      <c r="G20" s="6">
        <v>4.3531599999999999</v>
      </c>
      <c r="H20" s="6">
        <v>3.4868399999999999</v>
      </c>
      <c r="I20" s="6">
        <v>2.8420000000000001</v>
      </c>
      <c r="J20" s="6"/>
      <c r="K20" s="6">
        <v>0.87416000000000005</v>
      </c>
      <c r="L20" s="6">
        <v>1.0407600000000001</v>
      </c>
      <c r="M20" s="6">
        <v>0.69579999999999997</v>
      </c>
    </row>
    <row r="21" spans="1:16" ht="12.75" customHeight="1" x14ac:dyDescent="0.2">
      <c r="A21" s="5"/>
      <c r="B21" s="160" t="s">
        <v>268</v>
      </c>
      <c r="C21" s="6">
        <v>0.81535999999999997</v>
      </c>
      <c r="D21" s="6">
        <v>0.80947999999999998</v>
      </c>
      <c r="E21" s="6">
        <v>0.58016000000000001</v>
      </c>
      <c r="F21" s="6"/>
      <c r="G21" s="6">
        <v>2.27556</v>
      </c>
      <c r="H21" s="6">
        <v>1.7012799999999999</v>
      </c>
      <c r="I21" s="6">
        <v>1.36808</v>
      </c>
      <c r="J21" s="6"/>
      <c r="K21" s="6">
        <v>0.76832</v>
      </c>
      <c r="L21" s="6">
        <v>0.73499999999999999</v>
      </c>
      <c r="M21" s="6">
        <v>0.53508</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B1" s="75" t="s">
        <v>332</v>
      </c>
    </row>
    <row r="2" spans="1:20" x14ac:dyDescent="0.2">
      <c r="A2" s="4" t="s">
        <v>596</v>
      </c>
    </row>
    <row r="3" spans="1:20" x14ac:dyDescent="0.2">
      <c r="A3" s="130" t="s">
        <v>597</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389</v>
      </c>
      <c r="K6" s="453"/>
      <c r="L6" s="453"/>
      <c r="M6" s="149"/>
      <c r="N6" s="453" t="s">
        <v>136</v>
      </c>
      <c r="O6" s="453"/>
      <c r="P6" s="453"/>
      <c r="Q6" s="149"/>
      <c r="R6" s="451" t="s">
        <v>137</v>
      </c>
      <c r="S6" s="451"/>
      <c r="T6" s="451"/>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722</v>
      </c>
      <c r="B13" s="6">
        <v>22.616440000000001</v>
      </c>
      <c r="C13" s="6">
        <v>13.316239999999999</v>
      </c>
      <c r="D13" s="6">
        <v>23.22992</v>
      </c>
      <c r="E13" s="6"/>
      <c r="F13" s="6">
        <v>13.790559999999999</v>
      </c>
      <c r="G13" s="6">
        <v>10.879960000000001</v>
      </c>
      <c r="H13" s="6">
        <v>17.20684</v>
      </c>
      <c r="I13" s="6"/>
      <c r="J13" s="6">
        <v>24.013920000000002</v>
      </c>
      <c r="K13" s="6">
        <v>16.14256</v>
      </c>
      <c r="L13" s="6">
        <v>24.386320000000001</v>
      </c>
      <c r="M13" s="6"/>
      <c r="N13" s="6">
        <v>23.461200000000002</v>
      </c>
      <c r="O13" s="6">
        <v>16.023</v>
      </c>
      <c r="P13" s="6">
        <v>24.386320000000001</v>
      </c>
      <c r="Q13" s="6"/>
      <c r="R13" s="6">
        <v>19.11196</v>
      </c>
      <c r="S13" s="6">
        <v>19.11196</v>
      </c>
      <c r="T13" s="6">
        <v>0</v>
      </c>
    </row>
    <row r="14" spans="1:20" ht="12.75" customHeight="1" x14ac:dyDescent="0.2">
      <c r="A14" s="105" t="s">
        <v>46</v>
      </c>
      <c r="B14" s="6">
        <v>31.459959999999995</v>
      </c>
      <c r="C14" s="6">
        <v>29.723399999999998</v>
      </c>
      <c r="D14" s="6">
        <v>28.020159999999997</v>
      </c>
      <c r="E14" s="6"/>
      <c r="F14" s="6">
        <v>10.970120000000001</v>
      </c>
      <c r="G14" s="6">
        <v>17.27936</v>
      </c>
      <c r="H14" s="6">
        <v>19.686240000000002</v>
      </c>
      <c r="I14" s="6"/>
      <c r="J14" s="6">
        <v>30.605399999999999</v>
      </c>
      <c r="K14" s="6">
        <v>29.25104</v>
      </c>
      <c r="L14" s="6">
        <v>24.32948</v>
      </c>
      <c r="M14" s="6"/>
      <c r="N14" s="6">
        <v>17.822279999999999</v>
      </c>
      <c r="O14" s="6">
        <v>17.994759999999999</v>
      </c>
      <c r="P14" s="6">
        <v>24.32948</v>
      </c>
      <c r="Q14" s="6"/>
      <c r="R14" s="6">
        <v>26.74812</v>
      </c>
      <c r="S14" s="6">
        <v>26.74812</v>
      </c>
      <c r="T14" s="6">
        <v>0</v>
      </c>
    </row>
    <row r="15" spans="1:20" ht="12.75" customHeight="1" x14ac:dyDescent="0.2">
      <c r="A15" s="105" t="s">
        <v>723</v>
      </c>
      <c r="B15" s="6">
        <v>29.88608</v>
      </c>
      <c r="C15" s="6">
        <v>17.318560000000002</v>
      </c>
      <c r="D15" s="6">
        <v>28.780639999999998</v>
      </c>
      <c r="E15" s="6"/>
      <c r="F15" s="6">
        <v>6.0015199999999993</v>
      </c>
      <c r="G15" s="6">
        <v>5.8643200000000002</v>
      </c>
      <c r="H15" s="6">
        <v>8.3103999999999996</v>
      </c>
      <c r="I15" s="6"/>
      <c r="J15" s="6">
        <v>29.833159999999999</v>
      </c>
      <c r="K15" s="6">
        <v>17.647839999999999</v>
      </c>
      <c r="L15" s="6">
        <v>28.306319999999999</v>
      </c>
      <c r="M15" s="6"/>
      <c r="N15" s="6">
        <v>30.04092</v>
      </c>
      <c r="O15" s="6">
        <v>21.58548</v>
      </c>
      <c r="P15" s="6">
        <v>28.306319999999999</v>
      </c>
      <c r="Q15" s="6"/>
      <c r="R15" s="6">
        <v>23.153480000000002</v>
      </c>
      <c r="S15" s="6">
        <v>23.153480000000002</v>
      </c>
      <c r="T15" s="6">
        <v>0</v>
      </c>
    </row>
    <row r="16" spans="1:20" s="52" customFormat="1" ht="21.95" customHeight="1" x14ac:dyDescent="0.2">
      <c r="A16" s="33" t="s">
        <v>41</v>
      </c>
      <c r="B16" s="6">
        <v>39.903640000000003</v>
      </c>
      <c r="C16" s="6">
        <v>31.109120000000001</v>
      </c>
      <c r="D16" s="6">
        <v>41.593159999999997</v>
      </c>
      <c r="E16" s="6"/>
      <c r="F16" s="6">
        <v>18.384800000000002</v>
      </c>
      <c r="G16" s="6">
        <v>20.511399999999998</v>
      </c>
      <c r="H16" s="6">
        <v>26.516839999999998</v>
      </c>
      <c r="I16" s="6"/>
      <c r="J16" s="6">
        <v>39.472439999999999</v>
      </c>
      <c r="K16" s="6">
        <v>29.627359999999999</v>
      </c>
      <c r="L16" s="6">
        <v>41.734279999999998</v>
      </c>
      <c r="M16" s="6"/>
      <c r="N16" s="6">
        <v>39.472439999999999</v>
      </c>
      <c r="O16" s="6">
        <v>29.627359999999999</v>
      </c>
      <c r="P16" s="6">
        <v>41.734279999999998</v>
      </c>
      <c r="Q16" s="6"/>
      <c r="R16" s="6">
        <v>0</v>
      </c>
      <c r="S16" s="6">
        <v>0</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36.485399999999998</v>
      </c>
      <c r="C19" s="6">
        <v>31.29336</v>
      </c>
      <c r="D19" s="6">
        <v>37.463439999999999</v>
      </c>
      <c r="E19" s="6"/>
      <c r="F19" s="6">
        <v>17.351879999999998</v>
      </c>
      <c r="G19" s="6">
        <v>20.376160000000002</v>
      </c>
      <c r="H19" s="6">
        <v>25.679919999999999</v>
      </c>
      <c r="I19" s="6"/>
      <c r="J19" s="6">
        <v>35.619079999999997</v>
      </c>
      <c r="K19" s="6">
        <v>29.929199999999998</v>
      </c>
      <c r="L19" s="6">
        <v>36.544199999999996</v>
      </c>
      <c r="M19" s="6"/>
      <c r="N19" s="6">
        <v>30.938600000000001</v>
      </c>
      <c r="O19" s="6">
        <v>24.937080000000002</v>
      </c>
      <c r="P19" s="6">
        <v>36.544199999999996</v>
      </c>
      <c r="Q19" s="6"/>
      <c r="R19" s="6">
        <v>21.044519999999999</v>
      </c>
      <c r="S19" s="6">
        <v>21.044519999999999</v>
      </c>
      <c r="T19" s="6">
        <v>0</v>
      </c>
    </row>
    <row r="20" spans="1:20" ht="12.75" customHeight="1" x14ac:dyDescent="0.2">
      <c r="A20" s="3" t="s">
        <v>116</v>
      </c>
      <c r="B20" s="6">
        <v>35.164359999999995</v>
      </c>
      <c r="C20" s="6">
        <v>31.248279999999998</v>
      </c>
      <c r="D20" s="6">
        <v>35.407400000000003</v>
      </c>
      <c r="E20" s="6"/>
      <c r="F20" s="6">
        <v>14.631399999999999</v>
      </c>
      <c r="G20" s="6">
        <v>19.550999999999998</v>
      </c>
      <c r="H20" s="6">
        <v>23.28088</v>
      </c>
      <c r="I20" s="6"/>
      <c r="J20" s="6">
        <v>34.015799999999999</v>
      </c>
      <c r="K20" s="6">
        <v>29.927240000000001</v>
      </c>
      <c r="L20" s="6">
        <v>33.433680000000003</v>
      </c>
      <c r="M20" s="6"/>
      <c r="N20" s="6">
        <v>27.57132</v>
      </c>
      <c r="O20" s="6">
        <v>23.09272</v>
      </c>
      <c r="P20" s="6">
        <v>33.433680000000003</v>
      </c>
      <c r="Q20" s="6"/>
      <c r="R20" s="6">
        <v>23.502359999999999</v>
      </c>
      <c r="S20" s="6">
        <v>23.502359999999999</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597</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389</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15.56828</v>
      </c>
      <c r="C36" s="6">
        <v>10.150840000000001</v>
      </c>
      <c r="D36" s="6">
        <v>15.915199999999999</v>
      </c>
      <c r="E36" s="6"/>
      <c r="F36" s="6">
        <v>10.005800000000001</v>
      </c>
      <c r="G36" s="6">
        <v>8.4672000000000001</v>
      </c>
      <c r="H36" s="6">
        <v>12.769399999999999</v>
      </c>
      <c r="I36" s="6"/>
      <c r="J36" s="6">
        <v>16.810919999999999</v>
      </c>
      <c r="K36" s="6">
        <v>12.561639999999999</v>
      </c>
      <c r="L36" s="6">
        <v>16.999079999999999</v>
      </c>
      <c r="M36" s="6"/>
      <c r="N36" s="6">
        <v>16.663920000000001</v>
      </c>
      <c r="O36" s="6">
        <v>10.9368</v>
      </c>
      <c r="P36" s="6">
        <v>16.999079999999999</v>
      </c>
      <c r="Q36" s="6"/>
      <c r="R36" s="6">
        <v>14.651</v>
      </c>
      <c r="S36" s="6">
        <v>14.651</v>
      </c>
      <c r="T36" s="6">
        <v>0</v>
      </c>
    </row>
    <row r="37" spans="1:20" ht="12.75" customHeight="1" x14ac:dyDescent="0.2">
      <c r="A37" s="105" t="s">
        <v>46</v>
      </c>
      <c r="B37" s="6">
        <v>27.322399999999998</v>
      </c>
      <c r="C37" s="6">
        <v>24.980199999999996</v>
      </c>
      <c r="D37" s="6">
        <v>20.238960000000002</v>
      </c>
      <c r="E37" s="6"/>
      <c r="F37" s="6">
        <v>7.9105599999999994</v>
      </c>
      <c r="G37" s="6">
        <v>12.91248</v>
      </c>
      <c r="H37" s="6">
        <v>14.76468</v>
      </c>
      <c r="I37" s="6"/>
      <c r="J37" s="6">
        <v>26.932359999999999</v>
      </c>
      <c r="K37" s="6">
        <v>25.485879999999998</v>
      </c>
      <c r="L37" s="6">
        <v>15.632959999999999</v>
      </c>
      <c r="M37" s="6"/>
      <c r="N37" s="6">
        <v>11.46992</v>
      </c>
      <c r="O37" s="6">
        <v>11.2014</v>
      </c>
      <c r="P37" s="6">
        <v>15.632959999999999</v>
      </c>
      <c r="Q37" s="6"/>
      <c r="R37" s="6">
        <v>25.558399999999999</v>
      </c>
      <c r="S37" s="6">
        <v>25.558399999999999</v>
      </c>
      <c r="T37" s="6">
        <v>0</v>
      </c>
    </row>
    <row r="38" spans="1:20" ht="12.75" customHeight="1" x14ac:dyDescent="0.2">
      <c r="A38" s="105" t="s">
        <v>723</v>
      </c>
      <c r="B38" s="6">
        <v>22.5596</v>
      </c>
      <c r="C38" s="6">
        <v>13.171199999999999</v>
      </c>
      <c r="D38" s="6">
        <v>21.195440000000001</v>
      </c>
      <c r="E38" s="6"/>
      <c r="F38" s="6">
        <v>4.6452</v>
      </c>
      <c r="G38" s="6">
        <v>4.6608800000000006</v>
      </c>
      <c r="H38" s="6">
        <v>6.5424800000000003</v>
      </c>
      <c r="I38" s="6"/>
      <c r="J38" s="6">
        <v>22.57724</v>
      </c>
      <c r="K38" s="6">
        <v>13.455400000000001</v>
      </c>
      <c r="L38" s="6">
        <v>20.819119999999998</v>
      </c>
      <c r="M38" s="6"/>
      <c r="N38" s="6">
        <v>22.214639999999999</v>
      </c>
      <c r="O38" s="6">
        <v>15.52908</v>
      </c>
      <c r="P38" s="6">
        <v>20.819119999999998</v>
      </c>
      <c r="Q38" s="6"/>
      <c r="R38" s="6">
        <v>18.95712</v>
      </c>
      <c r="S38" s="6">
        <v>18.95712</v>
      </c>
      <c r="T38" s="6">
        <v>0</v>
      </c>
    </row>
    <row r="39" spans="1:20" s="52" customFormat="1" ht="21.95" customHeight="1" x14ac:dyDescent="0.2">
      <c r="A39" s="33" t="s">
        <v>41</v>
      </c>
      <c r="B39" s="6">
        <v>35.875839999999997</v>
      </c>
      <c r="C39" s="6">
        <v>27.875119999999999</v>
      </c>
      <c r="D39" s="6">
        <v>31.863720000000001</v>
      </c>
      <c r="E39" s="6"/>
      <c r="F39" s="6">
        <v>13.50048</v>
      </c>
      <c r="G39" s="6">
        <v>15.84268</v>
      </c>
      <c r="H39" s="6">
        <v>20.207599999999999</v>
      </c>
      <c r="I39" s="6"/>
      <c r="J39" s="6">
        <v>36.01108</v>
      </c>
      <c r="K39" s="6">
        <v>28.51408</v>
      </c>
      <c r="L39" s="6">
        <v>30.293759999999999</v>
      </c>
      <c r="M39" s="6"/>
      <c r="N39" s="6">
        <v>29.172640000000001</v>
      </c>
      <c r="O39" s="6">
        <v>21.35812</v>
      </c>
      <c r="P39" s="6">
        <v>30.293759999999999</v>
      </c>
      <c r="Q39" s="6"/>
      <c r="R39" s="6">
        <v>28.353359999999999</v>
      </c>
      <c r="S39" s="6">
        <v>28.353359999999999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32.849600000000002</v>
      </c>
      <c r="C42" s="6">
        <v>27.686959999999999</v>
      </c>
      <c r="D42" s="6">
        <v>27.955479999999998</v>
      </c>
      <c r="E42" s="6"/>
      <c r="F42" s="6">
        <v>12.57732</v>
      </c>
      <c r="G42" s="6">
        <v>15.63688</v>
      </c>
      <c r="H42" s="6">
        <v>19.441240000000001</v>
      </c>
      <c r="I42" s="6"/>
      <c r="J42" s="6">
        <v>32.683</v>
      </c>
      <c r="K42" s="6">
        <v>28.331800000000001</v>
      </c>
      <c r="L42" s="6">
        <v>25.348679999999998</v>
      </c>
      <c r="M42" s="6"/>
      <c r="N42" s="6">
        <v>21.922599999999999</v>
      </c>
      <c r="O42" s="6">
        <v>16.707039999999999</v>
      </c>
      <c r="P42" s="6">
        <v>25.348679999999998</v>
      </c>
      <c r="Q42" s="6"/>
      <c r="R42" s="6">
        <v>28.024079999999998</v>
      </c>
      <c r="S42" s="6">
        <v>28.024079999999998</v>
      </c>
      <c r="T42" s="6">
        <v>0</v>
      </c>
    </row>
    <row r="43" spans="1:20" s="6" customFormat="1" ht="12.75" customHeight="1" x14ac:dyDescent="0.2">
      <c r="A43" s="3" t="s">
        <v>116</v>
      </c>
      <c r="B43" s="6">
        <v>32.042079999999999</v>
      </c>
      <c r="C43" s="6">
        <v>27.6066</v>
      </c>
      <c r="D43" s="6">
        <v>26.689320000000002</v>
      </c>
      <c r="F43" s="6">
        <v>10.983840000000001</v>
      </c>
      <c r="G43" s="6">
        <v>14.860719999999999</v>
      </c>
      <c r="H43" s="6">
        <v>17.881079999999997</v>
      </c>
      <c r="J43" s="6">
        <v>31.610879999999998</v>
      </c>
      <c r="K43" s="6">
        <v>28.03388</v>
      </c>
      <c r="L43" s="6">
        <v>23.15936</v>
      </c>
      <c r="N43" s="6">
        <v>19.309920000000002</v>
      </c>
      <c r="O43" s="6">
        <v>14.75684</v>
      </c>
      <c r="P43" s="6">
        <v>23.15936</v>
      </c>
      <c r="R43" s="6">
        <v>27.822199999999999</v>
      </c>
      <c r="S43" s="6">
        <v>27.822199999999999</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722</v>
      </c>
      <c r="B46" s="6">
        <v>17.010840000000002</v>
      </c>
      <c r="C46" s="6">
        <v>9.0042400000000011</v>
      </c>
      <c r="D46" s="6">
        <v>17.061799999999998</v>
      </c>
      <c r="E46" s="6"/>
      <c r="F46" s="6">
        <v>9.5491200000000003</v>
      </c>
      <c r="G46" s="6">
        <v>7.0089600000000001</v>
      </c>
      <c r="H46" s="6">
        <v>11.593399999999999</v>
      </c>
      <c r="I46" s="6"/>
      <c r="J46" s="6">
        <v>17.908519999999999</v>
      </c>
      <c r="K46" s="6">
        <v>10.93876</v>
      </c>
      <c r="L46" s="6">
        <v>17.494959999999999</v>
      </c>
      <c r="M46" s="6"/>
      <c r="N46" s="6">
        <v>17.063759999999998</v>
      </c>
      <c r="O46" s="6">
        <v>12.35976</v>
      </c>
      <c r="P46" s="6">
        <v>17.494959999999999</v>
      </c>
      <c r="Q46" s="6"/>
      <c r="R46" s="6">
        <v>15.05476</v>
      </c>
      <c r="S46" s="6">
        <v>15.05476</v>
      </c>
      <c r="T46" s="6">
        <v>0</v>
      </c>
    </row>
    <row r="47" spans="1:20" ht="12.75" customHeight="1" x14ac:dyDescent="0.2">
      <c r="A47" s="105" t="s">
        <v>46</v>
      </c>
      <c r="B47" s="6">
        <v>27.320440000000001</v>
      </c>
      <c r="C47" s="6">
        <v>23.959040000000002</v>
      </c>
      <c r="D47" s="6">
        <v>22.249919999999999</v>
      </c>
      <c r="E47" s="6"/>
      <c r="F47" s="6">
        <v>7.7615999999999996</v>
      </c>
      <c r="G47" s="6">
        <v>12.68904</v>
      </c>
      <c r="H47" s="6">
        <v>14.515759999999998</v>
      </c>
      <c r="I47" s="6"/>
      <c r="J47" s="6">
        <v>27.016640000000002</v>
      </c>
      <c r="K47" s="6">
        <v>25.025280000000002</v>
      </c>
      <c r="L47" s="6">
        <v>19.356959999999997</v>
      </c>
      <c r="M47" s="6"/>
      <c r="N47" s="6">
        <v>13.86308</v>
      </c>
      <c r="O47" s="6">
        <v>14.647079999999999</v>
      </c>
      <c r="P47" s="6">
        <v>19.356959999999997</v>
      </c>
      <c r="Q47" s="6"/>
      <c r="R47" s="6">
        <v>25.23696</v>
      </c>
      <c r="S47" s="6">
        <v>25.23696</v>
      </c>
      <c r="T47" s="6">
        <v>0</v>
      </c>
    </row>
    <row r="48" spans="1:20" ht="12.75" customHeight="1" x14ac:dyDescent="0.2">
      <c r="A48" s="105" t="s">
        <v>723</v>
      </c>
      <c r="B48" s="6">
        <v>21.303239999999999</v>
      </c>
      <c r="C48" s="6">
        <v>12.279399999999999</v>
      </c>
      <c r="D48" s="6">
        <v>20.658399999999997</v>
      </c>
      <c r="E48" s="6"/>
      <c r="F48" s="6">
        <v>3.7769200000000001</v>
      </c>
      <c r="G48" s="6">
        <v>3.6024799999999999</v>
      </c>
      <c r="H48" s="6">
        <v>5.1645999999999992</v>
      </c>
      <c r="I48" s="6"/>
      <c r="J48" s="6">
        <v>21.287559999999999</v>
      </c>
      <c r="K48" s="6">
        <v>12.63808</v>
      </c>
      <c r="L48" s="6">
        <v>20.407520000000002</v>
      </c>
      <c r="M48" s="6"/>
      <c r="N48" s="6">
        <v>21.969639999999998</v>
      </c>
      <c r="O48" s="6">
        <v>16.906959999999998</v>
      </c>
      <c r="P48" s="6">
        <v>20.407520000000002</v>
      </c>
      <c r="Q48" s="6"/>
      <c r="R48" s="6">
        <v>18.772879999999997</v>
      </c>
      <c r="S48" s="6">
        <v>18.772879999999997</v>
      </c>
      <c r="T48" s="6">
        <v>0</v>
      </c>
    </row>
    <row r="49" spans="1:20" s="52" customFormat="1" ht="21.95" customHeight="1" x14ac:dyDescent="0.2">
      <c r="A49" s="33" t="s">
        <v>41</v>
      </c>
      <c r="B49" s="6">
        <v>35.691600000000001</v>
      </c>
      <c r="C49" s="6">
        <v>26.904920000000001</v>
      </c>
      <c r="D49" s="6">
        <v>32.918200000000006</v>
      </c>
      <c r="E49" s="6"/>
      <c r="F49" s="6">
        <v>12.792920000000001</v>
      </c>
      <c r="G49" s="6">
        <v>14.705880000000001</v>
      </c>
      <c r="H49" s="6">
        <v>19.013960000000001</v>
      </c>
      <c r="I49" s="6"/>
      <c r="J49" s="6">
        <v>35.744519999999994</v>
      </c>
      <c r="K49" s="6">
        <v>28.157359999999997</v>
      </c>
      <c r="L49" s="6">
        <v>31.848039999999997</v>
      </c>
      <c r="M49" s="6"/>
      <c r="N49" s="6">
        <v>30.170280000000002</v>
      </c>
      <c r="O49" s="6">
        <v>24.409839999999999</v>
      </c>
      <c r="P49" s="6">
        <v>31.848039999999997</v>
      </c>
      <c r="Q49" s="6"/>
      <c r="R49" s="6">
        <v>28.353359999999999</v>
      </c>
      <c r="S49" s="6">
        <v>28.353359999999999</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33.186719999999994</v>
      </c>
      <c r="C52" s="6">
        <v>26.663839999999997</v>
      </c>
      <c r="D52" s="6">
        <v>29.743000000000002</v>
      </c>
      <c r="E52" s="6"/>
      <c r="F52" s="6">
        <v>12.27744</v>
      </c>
      <c r="G52" s="6">
        <v>14.705880000000001</v>
      </c>
      <c r="H52" s="6">
        <v>18.661160000000002</v>
      </c>
      <c r="I52" s="6"/>
      <c r="J52" s="6">
        <v>33.086759999999998</v>
      </c>
      <c r="K52" s="6">
        <v>27.91432</v>
      </c>
      <c r="L52" s="6">
        <v>28.176959999999998</v>
      </c>
      <c r="M52" s="6"/>
      <c r="N52" s="6">
        <v>23.255400000000002</v>
      </c>
      <c r="O52" s="6">
        <v>20.182120000000001</v>
      </c>
      <c r="P52" s="6">
        <v>28.176959999999998</v>
      </c>
      <c r="Q52" s="6"/>
      <c r="R52" s="6">
        <v>28.178920000000002</v>
      </c>
      <c r="S52" s="6">
        <v>28.178920000000002</v>
      </c>
      <c r="T52" s="6">
        <v>0</v>
      </c>
    </row>
    <row r="53" spans="1:20" ht="12.75" customHeight="1" x14ac:dyDescent="0.2">
      <c r="A53" s="3" t="s">
        <v>116</v>
      </c>
      <c r="B53" s="6">
        <v>32.124400000000001</v>
      </c>
      <c r="C53" s="6">
        <v>26.534479999999999</v>
      </c>
      <c r="D53" s="6">
        <v>28.259279999999997</v>
      </c>
      <c r="E53" s="6"/>
      <c r="F53" s="6">
        <v>10.00384</v>
      </c>
      <c r="G53" s="6">
        <v>14.278600000000001</v>
      </c>
      <c r="H53" s="6">
        <v>16.952039999999997</v>
      </c>
      <c r="I53" s="6"/>
      <c r="J53" s="6">
        <v>31.769639999999999</v>
      </c>
      <c r="K53" s="6">
        <v>27.704599999999999</v>
      </c>
      <c r="L53" s="6">
        <v>26.118960000000001</v>
      </c>
      <c r="M53" s="6"/>
      <c r="N53" s="6">
        <v>20.774039999999999</v>
      </c>
      <c r="O53" s="6">
        <v>18.970839999999999</v>
      </c>
      <c r="P53" s="6">
        <v>26.118960000000001</v>
      </c>
      <c r="Q53" s="6"/>
      <c r="R53" s="6">
        <v>27.924119999999998</v>
      </c>
      <c r="S53" s="6">
        <v>27.924119999999998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597</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528</v>
      </c>
      <c r="C6" s="462"/>
      <c r="D6" s="462"/>
      <c r="E6" s="49"/>
      <c r="F6" s="453" t="s">
        <v>322</v>
      </c>
      <c r="G6" s="453"/>
      <c r="H6" s="453"/>
      <c r="I6" s="24"/>
      <c r="J6" s="451" t="s">
        <v>323</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722</v>
      </c>
      <c r="B13" s="6">
        <v>2.2422399999999998</v>
      </c>
      <c r="C13" s="6">
        <v>5.4037199999999999</v>
      </c>
      <c r="D13" s="6">
        <v>2.0109599999999999</v>
      </c>
      <c r="E13" s="6"/>
      <c r="F13" s="6">
        <v>2.6166</v>
      </c>
      <c r="G13" s="6">
        <v>7.9458400000000005</v>
      </c>
      <c r="H13" s="6">
        <v>2.6244399999999999</v>
      </c>
      <c r="I13" s="6"/>
      <c r="J13" s="6">
        <v>2.3284799999999999</v>
      </c>
      <c r="K13" s="6">
        <v>5.8251200000000001</v>
      </c>
      <c r="L13" s="6">
        <v>2.1128800000000001</v>
      </c>
    </row>
    <row r="14" spans="1:20" ht="12.75" customHeight="1" x14ac:dyDescent="0.2">
      <c r="A14" s="105" t="s">
        <v>46</v>
      </c>
      <c r="B14" s="6">
        <v>0.67423999999999995</v>
      </c>
      <c r="C14" s="6">
        <v>1.9992000000000001</v>
      </c>
      <c r="D14" s="6">
        <v>0.68991999999999998</v>
      </c>
      <c r="E14" s="6"/>
      <c r="F14" s="6">
        <v>0.39200000000000002</v>
      </c>
      <c r="G14" s="6">
        <v>1.7600800000000001</v>
      </c>
      <c r="H14" s="6">
        <v>0.52136000000000005</v>
      </c>
      <c r="I14" s="6"/>
      <c r="J14" s="6">
        <v>0.59583999999999993</v>
      </c>
      <c r="K14" s="6">
        <v>1.6307199999999999</v>
      </c>
      <c r="L14" s="6">
        <v>0.59975999999999996</v>
      </c>
    </row>
    <row r="15" spans="1:20" ht="12.75" customHeight="1" x14ac:dyDescent="0.2">
      <c r="A15" s="105" t="s">
        <v>723</v>
      </c>
      <c r="B15" s="6">
        <v>1.45628</v>
      </c>
      <c r="C15" s="6">
        <v>4.1610800000000001</v>
      </c>
      <c r="D15" s="6">
        <v>1.2602800000000001</v>
      </c>
      <c r="E15" s="6"/>
      <c r="F15" s="6">
        <v>0.60760000000000003</v>
      </c>
      <c r="G15" s="6">
        <v>3.1947999999999999</v>
      </c>
      <c r="H15" s="6">
        <v>0.71148</v>
      </c>
      <c r="I15" s="6"/>
      <c r="J15" s="6">
        <v>1.4503999999999999</v>
      </c>
      <c r="K15" s="6">
        <v>4.1983199999999998</v>
      </c>
      <c r="L15" s="6">
        <v>1.24068</v>
      </c>
    </row>
    <row r="16" spans="1:20" s="52" customFormat="1" ht="21.95" customHeight="1" x14ac:dyDescent="0.2">
      <c r="A16" s="33" t="s">
        <v>41</v>
      </c>
      <c r="B16" s="6">
        <v>0.68599999999999994</v>
      </c>
      <c r="C16" s="6">
        <v>1.8482799999999999</v>
      </c>
      <c r="D16" s="6">
        <v>0.55467999999999995</v>
      </c>
      <c r="E16" s="6"/>
      <c r="F16" s="6">
        <v>0.42531999999999998</v>
      </c>
      <c r="G16" s="6">
        <v>1.59544</v>
      </c>
      <c r="H16" s="6">
        <v>0.46843999999999997</v>
      </c>
      <c r="I16" s="6"/>
      <c r="J16" s="6">
        <v>0.67815999999999999</v>
      </c>
      <c r="K16" s="6">
        <v>1.7600800000000001</v>
      </c>
      <c r="L16" s="6">
        <v>0.55663999999999991</v>
      </c>
    </row>
    <row r="17" spans="1:20" ht="12.75" customHeight="1" x14ac:dyDescent="0.2">
      <c r="A17" s="28"/>
    </row>
    <row r="18" spans="1:20" ht="12.75" customHeight="1" x14ac:dyDescent="0.2">
      <c r="A18" s="161" t="s">
        <v>10</v>
      </c>
    </row>
    <row r="19" spans="1:20" s="16" customFormat="1" ht="12.75" customHeight="1" x14ac:dyDescent="0.2">
      <c r="A19" s="28" t="s">
        <v>45</v>
      </c>
      <c r="B19" s="6">
        <v>0.68011999999999995</v>
      </c>
      <c r="C19" s="6">
        <v>1.78948</v>
      </c>
      <c r="D19" s="6">
        <v>0.5978</v>
      </c>
      <c r="E19" s="6"/>
      <c r="F19" s="6">
        <v>0.42531999999999998</v>
      </c>
      <c r="G19" s="6">
        <v>1.6091599999999999</v>
      </c>
      <c r="H19" s="6">
        <v>0.47627999999999998</v>
      </c>
      <c r="I19" s="6"/>
      <c r="J19" s="6">
        <v>0.64876</v>
      </c>
      <c r="K19" s="6">
        <v>1.6130799999999998</v>
      </c>
      <c r="L19" s="6">
        <v>0.58211999999999997</v>
      </c>
    </row>
    <row r="20" spans="1:20" s="16" customFormat="1" ht="12.75" customHeight="1" x14ac:dyDescent="0.2">
      <c r="A20" s="3" t="s">
        <v>116</v>
      </c>
      <c r="B20" s="6">
        <v>0.67227999999999999</v>
      </c>
      <c r="C20" s="6">
        <v>1.79928</v>
      </c>
      <c r="D20" s="6">
        <v>0.60760000000000003</v>
      </c>
      <c r="E20" s="6"/>
      <c r="F20" s="6">
        <v>0.37240000000000001</v>
      </c>
      <c r="G20" s="6">
        <v>1.58172</v>
      </c>
      <c r="H20" s="6">
        <v>0.44884000000000002</v>
      </c>
      <c r="I20" s="6"/>
      <c r="J20" s="6">
        <v>0.62524000000000002</v>
      </c>
      <c r="K20" s="6">
        <v>1.5758400000000001</v>
      </c>
      <c r="L20" s="6">
        <v>0.5742799999999999</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597</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1" t="s">
        <v>528</v>
      </c>
      <c r="C31" s="453"/>
      <c r="D31" s="453"/>
      <c r="E31" s="49"/>
      <c r="F31" s="453" t="s">
        <v>322</v>
      </c>
      <c r="G31" s="453"/>
      <c r="H31" s="453"/>
      <c r="I31" s="24"/>
      <c r="J31" s="451" t="s">
        <v>323</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2.9341200000000001</v>
      </c>
      <c r="C38" s="6">
        <v>7.4342800000000002</v>
      </c>
      <c r="D38" s="6">
        <v>2.6322799999999997</v>
      </c>
      <c r="E38" s="6"/>
      <c r="F38" s="6">
        <v>3.9023600000000003</v>
      </c>
      <c r="G38" s="6">
        <v>10.425240000000001</v>
      </c>
      <c r="H38" s="6">
        <v>3.8396400000000002</v>
      </c>
      <c r="I38" s="6"/>
      <c r="J38" s="6">
        <v>3.0909199999999997</v>
      </c>
      <c r="K38" s="6">
        <v>7.7733600000000003</v>
      </c>
      <c r="L38" s="6">
        <v>2.8106399999999998</v>
      </c>
    </row>
    <row r="39" spans="1:24" s="16" customFormat="1" ht="12.75" customHeight="1" x14ac:dyDescent="0.2">
      <c r="A39" s="105" t="s">
        <v>46</v>
      </c>
      <c r="B39" s="6">
        <v>0.87612000000000001</v>
      </c>
      <c r="C39" s="6">
        <v>2.8263199999999999</v>
      </c>
      <c r="D39" s="6">
        <v>0.97607999999999995</v>
      </c>
      <c r="E39" s="6"/>
      <c r="F39" s="6">
        <v>0.54292000000000007</v>
      </c>
      <c r="G39" s="6">
        <v>2.4989999999999997</v>
      </c>
      <c r="H39" s="6">
        <v>0.75460000000000005</v>
      </c>
      <c r="I39" s="6"/>
      <c r="J39" s="6">
        <v>0.74480000000000002</v>
      </c>
      <c r="K39" s="6">
        <v>2.0129199999999998</v>
      </c>
      <c r="L39" s="6">
        <v>0.75460000000000005</v>
      </c>
      <c r="M39" s="3"/>
      <c r="N39" s="3"/>
      <c r="O39" s="3"/>
      <c r="P39" s="3"/>
      <c r="Q39" s="3"/>
      <c r="R39" s="3"/>
      <c r="S39" s="3"/>
      <c r="T39" s="3"/>
      <c r="U39" s="3"/>
      <c r="V39" s="3"/>
      <c r="W39" s="3"/>
      <c r="X39" s="3"/>
    </row>
    <row r="40" spans="1:24" ht="12.75" customHeight="1" x14ac:dyDescent="0.2">
      <c r="A40" s="105" t="s">
        <v>723</v>
      </c>
      <c r="B40" s="6">
        <v>2.1246400000000003</v>
      </c>
      <c r="C40" s="6">
        <v>6.2720000000000002</v>
      </c>
      <c r="D40" s="6">
        <v>1.86788</v>
      </c>
      <c r="E40" s="6"/>
      <c r="F40" s="6">
        <v>0.87612000000000001</v>
      </c>
      <c r="G40" s="6">
        <v>4.7137999999999991</v>
      </c>
      <c r="H40" s="6">
        <v>1.0446800000000001</v>
      </c>
      <c r="I40" s="6"/>
      <c r="J40" s="6">
        <v>2.11876</v>
      </c>
      <c r="K40" s="6">
        <v>6.3112000000000004</v>
      </c>
      <c r="L40" s="6">
        <v>1.83456</v>
      </c>
    </row>
    <row r="41" spans="1:24" s="52" customFormat="1" ht="21.95" customHeight="1" x14ac:dyDescent="0.2">
      <c r="A41" s="33" t="s">
        <v>41</v>
      </c>
      <c r="B41" s="6">
        <v>0.97216000000000002</v>
      </c>
      <c r="C41" s="6">
        <v>2.6440399999999999</v>
      </c>
      <c r="D41" s="6">
        <v>0.83495999999999992</v>
      </c>
      <c r="E41" s="6"/>
      <c r="F41" s="6">
        <v>0.59975999999999996</v>
      </c>
      <c r="G41" s="6">
        <v>2.2873200000000002</v>
      </c>
      <c r="H41" s="6">
        <v>0.6879599999999999</v>
      </c>
      <c r="I41" s="6"/>
      <c r="J41" s="6">
        <v>0.95648</v>
      </c>
      <c r="K41" s="6">
        <v>2.3814000000000002</v>
      </c>
      <c r="L41" s="6">
        <v>0.79380000000000006</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0.9388399999999999</v>
      </c>
      <c r="C44" s="6">
        <v>2.5538799999999999</v>
      </c>
      <c r="D44" s="6">
        <v>0.87219999999999998</v>
      </c>
      <c r="F44" s="6">
        <v>0.59387999999999996</v>
      </c>
      <c r="G44" s="6">
        <v>2.2931999999999997</v>
      </c>
      <c r="H44" s="6">
        <v>0.69775999999999994</v>
      </c>
      <c r="J44" s="6">
        <v>0.88592000000000004</v>
      </c>
      <c r="K44" s="6">
        <v>2.0913200000000001</v>
      </c>
      <c r="L44" s="6">
        <v>0.78988000000000003</v>
      </c>
      <c r="M44" s="16"/>
      <c r="N44" s="16"/>
      <c r="O44" s="16"/>
      <c r="P44" s="16"/>
      <c r="Q44" s="16"/>
      <c r="R44" s="16"/>
      <c r="S44" s="16"/>
      <c r="T44" s="16"/>
      <c r="U44" s="16"/>
      <c r="V44" s="16"/>
      <c r="W44" s="16"/>
      <c r="X44" s="16"/>
    </row>
    <row r="45" spans="1:24" ht="12.75" customHeight="1" x14ac:dyDescent="0.2">
      <c r="A45" s="3" t="s">
        <v>116</v>
      </c>
      <c r="B45" s="6">
        <v>0.9270799999999999</v>
      </c>
      <c r="C45" s="6">
        <v>2.5597600000000003</v>
      </c>
      <c r="D45" s="6">
        <v>0.89768000000000003</v>
      </c>
      <c r="E45" s="6"/>
      <c r="F45" s="6">
        <v>0.53704000000000007</v>
      </c>
      <c r="G45" s="6">
        <v>2.2461599999999997</v>
      </c>
      <c r="H45" s="6">
        <v>0.66639999999999999</v>
      </c>
      <c r="I45" s="6"/>
      <c r="J45" s="6">
        <v>0.84867999999999999</v>
      </c>
      <c r="K45" s="6">
        <v>1.9874400000000001</v>
      </c>
      <c r="L45" s="6">
        <v>0.78008</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722</v>
      </c>
      <c r="B48" s="6">
        <v>3.4593999999999996</v>
      </c>
      <c r="C48" s="6">
        <v>7.7223999999999995</v>
      </c>
      <c r="D48" s="6">
        <v>3.1026799999999999</v>
      </c>
      <c r="E48" s="6"/>
      <c r="F48" s="6">
        <v>3.5181999999999998</v>
      </c>
      <c r="G48" s="6">
        <v>12.29116</v>
      </c>
      <c r="H48" s="6">
        <v>3.59856</v>
      </c>
      <c r="I48" s="6"/>
      <c r="J48" s="6">
        <v>3.5358399999999999</v>
      </c>
      <c r="K48" s="6">
        <v>8.4789599999999989</v>
      </c>
      <c r="L48" s="6">
        <v>3.1810800000000001</v>
      </c>
      <c r="M48" s="3"/>
      <c r="N48" s="3"/>
      <c r="O48" s="3"/>
      <c r="P48" s="3"/>
      <c r="Q48" s="3"/>
      <c r="R48" s="3"/>
      <c r="S48" s="3"/>
      <c r="T48" s="3"/>
      <c r="U48" s="3"/>
      <c r="V48" s="3"/>
      <c r="W48" s="3"/>
      <c r="X48" s="3"/>
    </row>
    <row r="49" spans="1:12" ht="12.75" customHeight="1" x14ac:dyDescent="0.2">
      <c r="A49" s="105" t="s">
        <v>46</v>
      </c>
      <c r="B49" s="6">
        <v>1.0584</v>
      </c>
      <c r="C49" s="6">
        <v>3.0223200000000001</v>
      </c>
      <c r="D49" s="6">
        <v>1.1191599999999999</v>
      </c>
      <c r="E49" s="6"/>
      <c r="F49" s="6">
        <v>0.58211999999999997</v>
      </c>
      <c r="G49" s="6">
        <v>2.6479599999999999</v>
      </c>
      <c r="H49" s="6">
        <v>0.8075199999999999</v>
      </c>
      <c r="I49" s="6"/>
      <c r="J49" s="6">
        <v>0.94863999999999993</v>
      </c>
      <c r="K49" s="6">
        <v>2.5793599999999999</v>
      </c>
      <c r="L49" s="6">
        <v>0.97411999999999999</v>
      </c>
    </row>
    <row r="50" spans="1:12" ht="12.75" customHeight="1" x14ac:dyDescent="0.2">
      <c r="A50" s="105" t="s">
        <v>723</v>
      </c>
      <c r="B50" s="6">
        <v>2.0677999999999996</v>
      </c>
      <c r="C50" s="6">
        <v>5.5095599999999996</v>
      </c>
      <c r="D50" s="6">
        <v>1.80124</v>
      </c>
      <c r="E50" s="6"/>
      <c r="F50" s="6">
        <v>0.82516</v>
      </c>
      <c r="G50" s="6">
        <v>4.2237999999999998</v>
      </c>
      <c r="H50" s="6">
        <v>0.95648</v>
      </c>
      <c r="I50" s="6"/>
      <c r="J50" s="6">
        <v>2.0579999999999998</v>
      </c>
      <c r="K50" s="6">
        <v>5.6055999999999999</v>
      </c>
      <c r="L50" s="6">
        <v>1.7796799999999999</v>
      </c>
    </row>
    <row r="51" spans="1:12" s="52" customFormat="1" ht="21.95" customHeight="1" x14ac:dyDescent="0.2">
      <c r="A51" s="33" t="s">
        <v>41</v>
      </c>
      <c r="B51" s="6">
        <v>1.04664</v>
      </c>
      <c r="C51" s="6">
        <v>2.6852</v>
      </c>
      <c r="D51" s="6">
        <v>0.89376</v>
      </c>
      <c r="E51" s="6"/>
      <c r="F51" s="6">
        <v>0.61936000000000002</v>
      </c>
      <c r="G51" s="6">
        <v>2.3774800000000003</v>
      </c>
      <c r="H51" s="6">
        <v>0.70951999999999993</v>
      </c>
      <c r="I51" s="6"/>
      <c r="J51" s="6">
        <v>1.0289999999999999</v>
      </c>
      <c r="K51" s="6">
        <v>2.6028800000000003</v>
      </c>
      <c r="L51" s="6">
        <v>0.86436000000000002</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1.0427200000000001</v>
      </c>
      <c r="C54" s="6">
        <v>2.6753999999999998</v>
      </c>
      <c r="D54" s="6">
        <v>0.97216000000000002</v>
      </c>
      <c r="E54" s="6"/>
      <c r="F54" s="6">
        <v>0.62131999999999998</v>
      </c>
      <c r="G54" s="6">
        <v>2.4108000000000001</v>
      </c>
      <c r="H54" s="6">
        <v>0.72519999999999996</v>
      </c>
      <c r="I54" s="6"/>
      <c r="J54" s="6">
        <v>0.99175999999999997</v>
      </c>
      <c r="K54" s="6">
        <v>2.4695999999999998</v>
      </c>
      <c r="L54" s="6">
        <v>0.91923999999999995</v>
      </c>
    </row>
    <row r="55" spans="1:12" ht="12.75" customHeight="1" x14ac:dyDescent="0.2">
      <c r="A55" s="3" t="s">
        <v>116</v>
      </c>
      <c r="B55" s="6">
        <v>1.0289999999999999</v>
      </c>
      <c r="C55" s="6">
        <v>2.7067600000000001</v>
      </c>
      <c r="D55" s="6">
        <v>0.99175999999999997</v>
      </c>
      <c r="E55" s="6"/>
      <c r="F55" s="6">
        <v>0.53116000000000008</v>
      </c>
      <c r="G55" s="6">
        <v>2.38924</v>
      </c>
      <c r="H55" s="6">
        <v>0.6879599999999999</v>
      </c>
      <c r="I55" s="6"/>
      <c r="J55" s="6">
        <v>0.96039999999999992</v>
      </c>
      <c r="K55" s="6">
        <v>2.45784</v>
      </c>
      <c r="L55" s="6">
        <v>0.91532000000000002</v>
      </c>
    </row>
    <row r="56" spans="1:12" ht="12.75" customHeight="1" x14ac:dyDescent="0.2">
      <c r="A56" s="47"/>
    </row>
    <row r="57" spans="1:12" ht="12.75" customHeight="1" x14ac:dyDescent="0.2">
      <c r="A57" s="5"/>
    </row>
    <row r="58" spans="1:12" s="16" customFormat="1" ht="12.75" customHeight="1" x14ac:dyDescent="0.2">
      <c r="A58" s="136" t="s">
        <v>324</v>
      </c>
      <c r="B58" s="24"/>
      <c r="C58" s="24"/>
      <c r="D58" s="24"/>
      <c r="E58" s="24"/>
      <c r="F58" s="24"/>
      <c r="G58" s="24"/>
      <c r="H58" s="24"/>
      <c r="I58" s="24"/>
      <c r="J58" s="24"/>
      <c r="K58" s="24"/>
      <c r="L58" s="24"/>
    </row>
    <row r="59" spans="1:12" s="16" customFormat="1" ht="12.75" customHeight="1" x14ac:dyDescent="0.2">
      <c r="A59" s="136" t="s">
        <v>333</v>
      </c>
      <c r="B59" s="24"/>
      <c r="C59" s="24"/>
      <c r="D59" s="24"/>
      <c r="E59" s="24"/>
      <c r="F59" s="24"/>
      <c r="G59" s="24"/>
      <c r="H59" s="24"/>
      <c r="I59" s="24"/>
      <c r="J59" s="24"/>
      <c r="K59" s="24"/>
      <c r="L59" s="24"/>
    </row>
    <row r="60" spans="1:12" ht="12.75" customHeight="1" x14ac:dyDescent="0.2">
      <c r="A60" s="37" t="s">
        <v>325</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597</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522</v>
      </c>
      <c r="O5" s="463"/>
      <c r="P5" s="463"/>
    </row>
    <row r="6" spans="1:16" x14ac:dyDescent="0.2">
      <c r="A6" s="4"/>
      <c r="B6" s="451" t="s">
        <v>74</v>
      </c>
      <c r="C6" s="451"/>
      <c r="D6" s="451"/>
      <c r="E6" s="5"/>
      <c r="F6" s="451" t="s">
        <v>217</v>
      </c>
      <c r="G6" s="451"/>
      <c r="H6" s="451"/>
      <c r="I6" s="5"/>
      <c r="J6" s="451" t="s">
        <v>326</v>
      </c>
      <c r="K6" s="451"/>
      <c r="L6" s="451"/>
      <c r="N6" s="450" t="s">
        <v>523</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722</v>
      </c>
      <c r="B14" s="184">
        <v>22.434159999999999</v>
      </c>
      <c r="C14" s="184">
        <v>13.282920000000001</v>
      </c>
      <c r="D14" s="184">
        <v>23.22992</v>
      </c>
      <c r="E14" s="6"/>
      <c r="F14" s="184">
        <v>6.5718800000000002</v>
      </c>
      <c r="G14" s="184">
        <v>1.1858</v>
      </c>
      <c r="H14" s="184">
        <v>6.66988</v>
      </c>
      <c r="I14" s="6"/>
      <c r="J14" s="184">
        <v>22.616440000000001</v>
      </c>
      <c r="K14" s="184">
        <v>13.316239999999999</v>
      </c>
      <c r="L14" s="184">
        <v>23.22992</v>
      </c>
      <c r="M14" s="6"/>
      <c r="N14" s="184">
        <v>1.16032</v>
      </c>
      <c r="O14" s="184">
        <v>2.7126399999999999</v>
      </c>
      <c r="P14" s="184">
        <v>1.05644</v>
      </c>
    </row>
    <row r="15" spans="1:16" x14ac:dyDescent="0.2">
      <c r="A15" s="105" t="s">
        <v>46</v>
      </c>
      <c r="B15" s="184">
        <v>34.748840000000001</v>
      </c>
      <c r="C15" s="184">
        <v>30.046800000000001</v>
      </c>
      <c r="D15" s="184">
        <v>34.323520000000002</v>
      </c>
      <c r="E15" s="6"/>
      <c r="F15" s="184">
        <v>19.305999999999997</v>
      </c>
      <c r="G15" s="184">
        <v>12.322519999999999</v>
      </c>
      <c r="H15" s="184">
        <v>22.516479999999998</v>
      </c>
      <c r="I15" s="6"/>
      <c r="J15" s="184">
        <v>31.459959999999995</v>
      </c>
      <c r="K15" s="184">
        <v>29.723399999999998</v>
      </c>
      <c r="L15" s="184">
        <v>28.020159999999997</v>
      </c>
      <c r="M15" s="6"/>
      <c r="N15" s="184">
        <v>0.21364</v>
      </c>
      <c r="O15" s="184">
        <v>0.53116000000000008</v>
      </c>
      <c r="P15" s="184">
        <v>0.20187999999999998</v>
      </c>
    </row>
    <row r="16" spans="1:16" x14ac:dyDescent="0.2">
      <c r="A16" s="105" t="s">
        <v>723</v>
      </c>
      <c r="B16" s="184">
        <v>28.08484</v>
      </c>
      <c r="C16" s="184">
        <v>16.440480000000001</v>
      </c>
      <c r="D16" s="184">
        <v>28.063279999999999</v>
      </c>
      <c r="E16" s="6"/>
      <c r="F16" s="184">
        <v>19.862639999999999</v>
      </c>
      <c r="G16" s="184">
        <v>7.0834399999999995</v>
      </c>
      <c r="H16" s="184">
        <v>20.891640000000002</v>
      </c>
      <c r="I16" s="6"/>
      <c r="J16" s="184">
        <v>29.88608</v>
      </c>
      <c r="K16" s="184">
        <v>17.318560000000002</v>
      </c>
      <c r="L16" s="184">
        <v>28.780639999999998</v>
      </c>
      <c r="M16" s="6"/>
      <c r="N16" s="184">
        <v>0.55663999999999991</v>
      </c>
      <c r="O16" s="184">
        <v>1.3132000000000001</v>
      </c>
      <c r="P16" s="184">
        <v>0.50960000000000005</v>
      </c>
    </row>
    <row r="17" spans="1:16" s="52" customFormat="1" ht="21.95" customHeight="1" x14ac:dyDescent="0.2">
      <c r="A17" s="33" t="s">
        <v>41</v>
      </c>
      <c r="B17" s="184">
        <v>42.933799999999998</v>
      </c>
      <c r="C17" s="184">
        <v>31.971520000000002</v>
      </c>
      <c r="D17" s="184">
        <v>46.144279999999995</v>
      </c>
      <c r="E17" s="6"/>
      <c r="F17" s="184">
        <v>28.110320000000002</v>
      </c>
      <c r="G17" s="184">
        <v>14.151199999999999</v>
      </c>
      <c r="H17" s="184">
        <v>31.114999999999998</v>
      </c>
      <c r="I17" s="6"/>
      <c r="J17" s="184">
        <v>39.903640000000003</v>
      </c>
      <c r="K17" s="184">
        <v>31.109120000000001</v>
      </c>
      <c r="L17" s="184">
        <v>41.593159999999997</v>
      </c>
      <c r="M17" s="6"/>
      <c r="N17" s="184">
        <v>0.23519999999999999</v>
      </c>
      <c r="O17" s="184">
        <v>0.50763999999999998</v>
      </c>
      <c r="P17" s="184">
        <v>0.20971999999999999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40.813079999999999</v>
      </c>
      <c r="C20" s="184">
        <v>32.040120000000002</v>
      </c>
      <c r="D20" s="184">
        <v>43.756999999999998</v>
      </c>
      <c r="E20" s="6"/>
      <c r="F20" s="184">
        <v>24.05508</v>
      </c>
      <c r="G20" s="184">
        <v>13.890519999999999</v>
      </c>
      <c r="H20" s="184">
        <v>27.367479999999997</v>
      </c>
      <c r="I20" s="6"/>
      <c r="J20" s="184">
        <v>36.485399999999998</v>
      </c>
      <c r="K20" s="184">
        <v>31.29336</v>
      </c>
      <c r="L20" s="184">
        <v>37.463439999999999</v>
      </c>
      <c r="M20" s="6"/>
      <c r="N20" s="184">
        <v>0.21559999999999999</v>
      </c>
      <c r="O20" s="184">
        <v>0.49980000000000002</v>
      </c>
      <c r="P20" s="184">
        <v>0.19600000000000001</v>
      </c>
    </row>
    <row r="21" spans="1:16" x14ac:dyDescent="0.2">
      <c r="A21" s="3" t="s">
        <v>116</v>
      </c>
      <c r="B21" s="184">
        <v>39.597879999999996</v>
      </c>
      <c r="C21" s="184">
        <v>31.98132</v>
      </c>
      <c r="D21" s="184">
        <v>42.008679999999998</v>
      </c>
      <c r="E21" s="6"/>
      <c r="F21" s="184">
        <v>23.939440000000001</v>
      </c>
      <c r="G21" s="184">
        <v>13.890519999999999</v>
      </c>
      <c r="H21" s="184">
        <v>27.2636</v>
      </c>
      <c r="I21" s="6"/>
      <c r="J21" s="184">
        <v>35.164359999999995</v>
      </c>
      <c r="K21" s="184">
        <v>31.248279999999998</v>
      </c>
      <c r="L21" s="184">
        <v>35.407400000000003</v>
      </c>
      <c r="M21" s="6"/>
      <c r="N21" s="184">
        <v>0.20383999999999999</v>
      </c>
      <c r="O21" s="184">
        <v>0.49</v>
      </c>
      <c r="P21" s="184">
        <v>0.18815999999999999</v>
      </c>
    </row>
    <row r="22" spans="1:16" x14ac:dyDescent="0.2">
      <c r="A22" s="160"/>
    </row>
    <row r="23" spans="1:16" x14ac:dyDescent="0.2">
      <c r="A23" s="4" t="s">
        <v>468</v>
      </c>
    </row>
    <row r="24" spans="1:16" x14ac:dyDescent="0.2">
      <c r="A24" s="4" t="s">
        <v>596</v>
      </c>
      <c r="P24" s="3"/>
    </row>
    <row r="25" spans="1:16" x14ac:dyDescent="0.2">
      <c r="A25" s="130" t="s">
        <v>597</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522</v>
      </c>
      <c r="O27" s="463"/>
      <c r="P27" s="463"/>
    </row>
    <row r="28" spans="1:16" x14ac:dyDescent="0.2">
      <c r="A28" s="4"/>
      <c r="B28" s="448" t="s">
        <v>74</v>
      </c>
      <c r="C28" s="448"/>
      <c r="D28" s="448"/>
      <c r="F28" s="448" t="s">
        <v>217</v>
      </c>
      <c r="G28" s="448"/>
      <c r="H28" s="448"/>
      <c r="J28" s="448" t="s">
        <v>326</v>
      </c>
      <c r="K28" s="448"/>
      <c r="L28" s="448"/>
      <c r="N28" s="450" t="s">
        <v>523</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722</v>
      </c>
      <c r="B36" s="184">
        <v>15.478120000000001</v>
      </c>
      <c r="C36" s="184">
        <v>10.10772</v>
      </c>
      <c r="D36" s="184">
        <v>16.011240000000001</v>
      </c>
      <c r="E36" s="6"/>
      <c r="F36" s="184">
        <v>4.5942399999999992</v>
      </c>
      <c r="G36" s="184">
        <v>1.1858</v>
      </c>
      <c r="H36" s="184">
        <v>4.7373199999999995</v>
      </c>
      <c r="I36" s="6"/>
      <c r="J36" s="184">
        <v>15.56828</v>
      </c>
      <c r="K36" s="184">
        <v>10.150840000000001</v>
      </c>
      <c r="L36" s="184">
        <v>15.915199999999999</v>
      </c>
      <c r="M36" s="6"/>
      <c r="N36" s="184">
        <v>1.54644</v>
      </c>
      <c r="O36" s="184">
        <v>3.2242000000000002</v>
      </c>
      <c r="P36" s="184">
        <v>1.3857199999999998</v>
      </c>
    </row>
    <row r="37" spans="1:24" x14ac:dyDescent="0.2">
      <c r="A37" s="105" t="s">
        <v>46</v>
      </c>
      <c r="B37" s="184">
        <v>29.300039999999999</v>
      </c>
      <c r="C37" s="184">
        <v>24.552919999999997</v>
      </c>
      <c r="D37" s="184">
        <v>26.567799999999998</v>
      </c>
      <c r="E37" s="6"/>
      <c r="F37" s="184">
        <v>16.509080000000001</v>
      </c>
      <c r="G37" s="184">
        <v>11.034799999999999</v>
      </c>
      <c r="H37" s="184">
        <v>19.452999999999999</v>
      </c>
      <c r="I37" s="6"/>
      <c r="J37" s="184">
        <v>27.322399999999998</v>
      </c>
      <c r="K37" s="184">
        <v>24.980199999999996</v>
      </c>
      <c r="L37" s="184">
        <v>20.238960000000002</v>
      </c>
      <c r="M37" s="6"/>
      <c r="N37" s="184">
        <v>0.29987999999999998</v>
      </c>
      <c r="O37" s="184">
        <v>0.73107999999999995</v>
      </c>
      <c r="P37" s="184">
        <v>0.28419999999999995</v>
      </c>
    </row>
    <row r="38" spans="1:24" x14ac:dyDescent="0.2">
      <c r="A38" s="105" t="s">
        <v>723</v>
      </c>
      <c r="B38" s="184">
        <v>20.525119999999998</v>
      </c>
      <c r="C38" s="184">
        <v>12.18336</v>
      </c>
      <c r="D38" s="184">
        <v>20.36636</v>
      </c>
      <c r="E38" s="6"/>
      <c r="F38" s="184">
        <v>16.473799999999997</v>
      </c>
      <c r="G38" s="184">
        <v>6.01328</v>
      </c>
      <c r="H38" s="184">
        <v>17.306799999999999</v>
      </c>
      <c r="I38" s="6"/>
      <c r="J38" s="184">
        <v>22.5596</v>
      </c>
      <c r="K38" s="184">
        <v>13.171199999999999</v>
      </c>
      <c r="L38" s="184">
        <v>21.195440000000001</v>
      </c>
      <c r="M38" s="6"/>
      <c r="N38" s="184">
        <v>0.72716000000000003</v>
      </c>
      <c r="O38" s="184">
        <v>1.5738800000000002</v>
      </c>
      <c r="P38" s="184">
        <v>0.65856000000000003</v>
      </c>
    </row>
    <row r="39" spans="1:24" s="52" customFormat="1" ht="21.95" customHeight="1" x14ac:dyDescent="0.2">
      <c r="A39" s="33" t="s">
        <v>41</v>
      </c>
      <c r="B39" s="184">
        <v>36.936199999999999</v>
      </c>
      <c r="C39" s="184">
        <v>27.567399999999999</v>
      </c>
      <c r="D39" s="184">
        <v>36.087519999999998</v>
      </c>
      <c r="E39" s="6"/>
      <c r="F39" s="184">
        <v>23.52</v>
      </c>
      <c r="G39" s="184">
        <v>12.536159999999999</v>
      </c>
      <c r="H39" s="184">
        <v>26.256160000000001</v>
      </c>
      <c r="I39" s="6"/>
      <c r="J39" s="184">
        <v>35.875839999999997</v>
      </c>
      <c r="K39" s="184">
        <v>27.875119999999999</v>
      </c>
      <c r="L39" s="184">
        <v>31.863720000000001</v>
      </c>
      <c r="M39" s="6"/>
      <c r="N39" s="184">
        <v>0.30968000000000001</v>
      </c>
      <c r="O39" s="184">
        <v>0.67227999999999999</v>
      </c>
      <c r="P39" s="184">
        <v>0.27831999999999996</v>
      </c>
    </row>
    <row r="40" spans="1:24" x14ac:dyDescent="0.2">
      <c r="A40" s="28"/>
    </row>
    <row r="41" spans="1:24" x14ac:dyDescent="0.2">
      <c r="A41" s="161" t="s">
        <v>10</v>
      </c>
    </row>
    <row r="42" spans="1:24" x14ac:dyDescent="0.2">
      <c r="A42" s="28" t="s">
        <v>45</v>
      </c>
      <c r="B42" s="184">
        <v>35.242760000000004</v>
      </c>
      <c r="C42" s="184">
        <v>27.361600000000003</v>
      </c>
      <c r="D42" s="184">
        <v>34.07264</v>
      </c>
      <c r="E42" s="6"/>
      <c r="F42" s="184">
        <v>20.046879999999998</v>
      </c>
      <c r="G42" s="184">
        <v>12.336239999999998</v>
      </c>
      <c r="H42" s="184">
        <v>23.102520000000002</v>
      </c>
      <c r="I42" s="6"/>
      <c r="J42" s="184">
        <v>32.849600000000002</v>
      </c>
      <c r="K42" s="184">
        <v>27.686959999999999</v>
      </c>
      <c r="L42" s="184">
        <v>27.955479999999998</v>
      </c>
      <c r="M42" s="6"/>
      <c r="N42" s="184">
        <v>0.28615999999999997</v>
      </c>
      <c r="O42" s="184">
        <v>0.66639999999999999</v>
      </c>
      <c r="P42" s="184">
        <v>0.2646</v>
      </c>
    </row>
    <row r="43" spans="1:24" x14ac:dyDescent="0.2">
      <c r="A43" s="3" t="s">
        <v>116</v>
      </c>
      <c r="B43" s="184">
        <v>34.478360000000002</v>
      </c>
      <c r="C43" s="184">
        <v>27.273399999999999</v>
      </c>
      <c r="D43" s="184">
        <v>33.033839999999998</v>
      </c>
      <c r="E43" s="6"/>
      <c r="F43" s="184">
        <v>20.001799999999999</v>
      </c>
      <c r="G43" s="184">
        <v>12.336239999999998</v>
      </c>
      <c r="H43" s="184">
        <v>23.063319999999997</v>
      </c>
      <c r="I43" s="6"/>
      <c r="J43" s="184">
        <v>32.042079999999999</v>
      </c>
      <c r="K43" s="184">
        <v>27.6066</v>
      </c>
      <c r="L43" s="184">
        <v>26.689320000000002</v>
      </c>
      <c r="M43" s="6"/>
      <c r="N43" s="184">
        <v>0.27048</v>
      </c>
      <c r="O43" s="184">
        <v>0.65072000000000008</v>
      </c>
      <c r="P43" s="184">
        <v>0.25284000000000001</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722</v>
      </c>
      <c r="B46" s="184">
        <v>16.787399999999998</v>
      </c>
      <c r="C46" s="184">
        <v>9.0042400000000011</v>
      </c>
      <c r="D46" s="184">
        <v>16.926559999999998</v>
      </c>
      <c r="E46" s="6"/>
      <c r="F46" s="184">
        <v>4.7137999999999991</v>
      </c>
      <c r="G46" s="184">
        <v>0</v>
      </c>
      <c r="H46" s="184">
        <v>4.7137999999999991</v>
      </c>
      <c r="I46" s="6"/>
      <c r="J46" s="184">
        <v>17.010840000000002</v>
      </c>
      <c r="K46" s="184">
        <v>9.0042400000000011</v>
      </c>
      <c r="L46" s="184">
        <v>17.061799999999998</v>
      </c>
      <c r="M46" s="6"/>
      <c r="N46" s="184">
        <v>1.66404</v>
      </c>
      <c r="O46" s="184">
        <v>4.46488</v>
      </c>
      <c r="P46" s="184">
        <v>1.5523200000000001</v>
      </c>
    </row>
    <row r="47" spans="1:24" x14ac:dyDescent="0.2">
      <c r="A47" s="105" t="s">
        <v>46</v>
      </c>
      <c r="B47" s="184">
        <v>27.973120000000002</v>
      </c>
      <c r="C47" s="184">
        <v>23.784599999999998</v>
      </c>
      <c r="D47" s="184">
        <v>24.20796</v>
      </c>
      <c r="E47" s="6"/>
      <c r="F47" s="184">
        <v>10.21552</v>
      </c>
      <c r="G47" s="184">
        <v>5.6604799999999997</v>
      </c>
      <c r="H47" s="184">
        <v>11.55616</v>
      </c>
      <c r="I47" s="6"/>
      <c r="J47" s="184">
        <v>27.320440000000001</v>
      </c>
      <c r="K47" s="184">
        <v>23.959040000000002</v>
      </c>
      <c r="L47" s="184">
        <v>22.249919999999999</v>
      </c>
      <c r="M47" s="6"/>
      <c r="N47" s="184">
        <v>0.29987999999999998</v>
      </c>
      <c r="O47" s="184">
        <v>0.75851999999999997</v>
      </c>
      <c r="P47" s="184">
        <v>0.28811999999999999</v>
      </c>
    </row>
    <row r="48" spans="1:24" x14ac:dyDescent="0.2">
      <c r="A48" s="105" t="s">
        <v>723</v>
      </c>
      <c r="B48" s="184">
        <v>20.419279999999997</v>
      </c>
      <c r="C48" s="184">
        <v>11.887400000000001</v>
      </c>
      <c r="D48" s="184">
        <v>20.276199999999999</v>
      </c>
      <c r="E48" s="6"/>
      <c r="F48" s="184">
        <v>11.2308</v>
      </c>
      <c r="G48" s="184">
        <v>3.7749599999999996</v>
      </c>
      <c r="H48" s="184">
        <v>11.79528</v>
      </c>
      <c r="I48" s="6"/>
      <c r="J48" s="184">
        <v>21.303239999999999</v>
      </c>
      <c r="K48" s="184">
        <v>12.279399999999999</v>
      </c>
      <c r="L48" s="184">
        <v>20.658399999999997</v>
      </c>
      <c r="M48" s="6"/>
      <c r="N48" s="184">
        <v>0.84279999999999999</v>
      </c>
      <c r="O48" s="184">
        <v>2.0775999999999999</v>
      </c>
      <c r="P48" s="184">
        <v>0.77616000000000007</v>
      </c>
      <c r="Q48" s="16"/>
      <c r="R48" s="16"/>
      <c r="S48" s="16"/>
      <c r="T48" s="16"/>
      <c r="U48" s="16"/>
      <c r="V48" s="16"/>
      <c r="W48" s="16"/>
      <c r="X48" s="16"/>
    </row>
    <row r="49" spans="1:24" s="52" customFormat="1" ht="21.95" customHeight="1" x14ac:dyDescent="0.2">
      <c r="A49" s="33" t="s">
        <v>41</v>
      </c>
      <c r="B49" s="184">
        <v>35.834679999999999</v>
      </c>
      <c r="C49" s="184">
        <v>26.699120000000001</v>
      </c>
      <c r="D49" s="184">
        <v>33.964840000000002</v>
      </c>
      <c r="E49" s="6"/>
      <c r="F49" s="184">
        <v>15.864239999999999</v>
      </c>
      <c r="G49" s="184">
        <v>6.7972799999999998</v>
      </c>
      <c r="H49" s="184">
        <v>17.140199999999997</v>
      </c>
      <c r="I49" s="6"/>
      <c r="J49" s="184">
        <v>35.691600000000001</v>
      </c>
      <c r="K49" s="184">
        <v>26.904920000000001</v>
      </c>
      <c r="L49" s="184">
        <v>32.918200000000006</v>
      </c>
      <c r="M49" s="6"/>
      <c r="N49" s="184">
        <v>0.35083999999999999</v>
      </c>
      <c r="O49" s="184">
        <v>0.75263999999999998</v>
      </c>
      <c r="P49" s="184">
        <v>0.31556000000000001</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33.937400000000004</v>
      </c>
      <c r="C52" s="184">
        <v>26.450199999999999</v>
      </c>
      <c r="D52" s="184">
        <v>31.65204</v>
      </c>
      <c r="E52" s="6"/>
      <c r="F52" s="184">
        <v>13.70628</v>
      </c>
      <c r="G52" s="184">
        <v>6.6032400000000004</v>
      </c>
      <c r="H52" s="184">
        <v>15.07044</v>
      </c>
      <c r="I52" s="6"/>
      <c r="J52" s="184">
        <v>33.186719999999994</v>
      </c>
      <c r="K52" s="184">
        <v>26.663839999999997</v>
      </c>
      <c r="L52" s="184">
        <v>29.743000000000002</v>
      </c>
      <c r="M52" s="6"/>
      <c r="N52" s="184">
        <v>0.31947999999999999</v>
      </c>
      <c r="O52" s="184">
        <v>0.73892000000000002</v>
      </c>
      <c r="P52" s="184">
        <v>0.29399999999999998</v>
      </c>
    </row>
    <row r="53" spans="1:24" x14ac:dyDescent="0.2">
      <c r="A53" s="3" t="s">
        <v>116</v>
      </c>
      <c r="B53" s="184">
        <v>32.912320000000001</v>
      </c>
      <c r="C53" s="184">
        <v>26.31888</v>
      </c>
      <c r="D53" s="184">
        <v>30.287879999999998</v>
      </c>
      <c r="E53" s="6"/>
      <c r="F53" s="184">
        <v>13.56124</v>
      </c>
      <c r="G53" s="184">
        <v>6.6032400000000004</v>
      </c>
      <c r="H53" s="184">
        <v>14.939119999999999</v>
      </c>
      <c r="I53" s="6"/>
      <c r="J53" s="184">
        <v>32.124400000000001</v>
      </c>
      <c r="K53" s="184">
        <v>26.534479999999999</v>
      </c>
      <c r="L53" s="184">
        <v>28.259279999999997</v>
      </c>
      <c r="M53" s="6"/>
      <c r="N53" s="184">
        <v>0.30575999999999998</v>
      </c>
      <c r="O53" s="184">
        <v>0.72519999999999996</v>
      </c>
      <c r="P53" s="184">
        <v>0.28223999999999999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597</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2" t="s">
        <v>476</v>
      </c>
      <c r="O5" s="452"/>
      <c r="P5" s="452"/>
    </row>
    <row r="6" spans="1:20" ht="14.25" x14ac:dyDescent="0.2">
      <c r="A6" s="4"/>
      <c r="B6" s="451" t="s">
        <v>475</v>
      </c>
      <c r="C6" s="453"/>
      <c r="D6" s="453"/>
      <c r="E6" s="49"/>
      <c r="F6" s="451" t="s">
        <v>415</v>
      </c>
      <c r="G6" s="453"/>
      <c r="H6" s="453"/>
      <c r="I6" s="24"/>
      <c r="J6" s="451" t="s">
        <v>605</v>
      </c>
      <c r="K6" s="453"/>
      <c r="L6" s="453"/>
      <c r="N6" s="450" t="s">
        <v>391</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722</v>
      </c>
      <c r="B13" s="184">
        <v>1.2916400000000001</v>
      </c>
      <c r="C13" s="184">
        <v>2.86748</v>
      </c>
      <c r="D13" s="184">
        <v>1.17208</v>
      </c>
      <c r="E13" s="6"/>
      <c r="F13" s="184">
        <v>0.57623999999999997</v>
      </c>
      <c r="G13" s="184">
        <v>1.3523999999999998</v>
      </c>
      <c r="H13" s="184">
        <v>0.53116000000000008</v>
      </c>
      <c r="I13" s="6"/>
      <c r="J13" s="184">
        <v>0.51156000000000001</v>
      </c>
      <c r="K13" s="184">
        <v>0.18031999999999998</v>
      </c>
      <c r="L13" s="184">
        <v>0.43512000000000001</v>
      </c>
      <c r="M13" s="6"/>
      <c r="N13" s="184">
        <v>3.6397200000000001</v>
      </c>
      <c r="O13" s="184">
        <v>10.43896</v>
      </c>
      <c r="P13" s="184">
        <v>3.4574400000000001</v>
      </c>
    </row>
    <row r="14" spans="1:20" ht="12.75" customHeight="1" x14ac:dyDescent="0.2">
      <c r="A14" s="105" t="s">
        <v>46</v>
      </c>
      <c r="B14" s="184">
        <v>0.36847999999999997</v>
      </c>
      <c r="C14" s="184">
        <v>0.76832</v>
      </c>
      <c r="D14" s="184">
        <v>0.33124000000000003</v>
      </c>
      <c r="E14" s="6"/>
      <c r="F14" s="184">
        <v>0.29203999999999997</v>
      </c>
      <c r="G14" s="184">
        <v>0.56839999999999991</v>
      </c>
      <c r="H14" s="184">
        <v>0.26068000000000002</v>
      </c>
      <c r="I14" s="6"/>
      <c r="J14" s="184">
        <v>8.6239999999999997E-2</v>
      </c>
      <c r="K14" s="184">
        <v>0.13915999999999998</v>
      </c>
      <c r="L14" s="184">
        <v>7.4479999999999991E-2</v>
      </c>
      <c r="M14" s="6"/>
      <c r="N14" s="184">
        <v>0.94472</v>
      </c>
      <c r="O14" s="184">
        <v>2.2402799999999998</v>
      </c>
      <c r="P14" s="184">
        <v>0.88004000000000004</v>
      </c>
    </row>
    <row r="15" spans="1:20" ht="12.75" customHeight="1" x14ac:dyDescent="0.2">
      <c r="A15" s="105" t="s">
        <v>723</v>
      </c>
      <c r="B15" s="184">
        <v>0.72716000000000003</v>
      </c>
      <c r="C15" s="184">
        <v>1.9737199999999997</v>
      </c>
      <c r="D15" s="184">
        <v>0.68011999999999995</v>
      </c>
      <c r="E15" s="6"/>
      <c r="F15" s="184">
        <v>0.46451999999999999</v>
      </c>
      <c r="G15" s="184">
        <v>1.3249600000000001</v>
      </c>
      <c r="H15" s="184">
        <v>0.441</v>
      </c>
      <c r="I15" s="6"/>
      <c r="J15" s="184">
        <v>0.13915999999999998</v>
      </c>
      <c r="K15" s="184">
        <v>0.19796</v>
      </c>
      <c r="L15" s="184">
        <v>0.12152</v>
      </c>
      <c r="M15" s="6"/>
      <c r="N15" s="184">
        <v>2.1324800000000002</v>
      </c>
      <c r="O15" s="184">
        <v>5.8741199999999996</v>
      </c>
      <c r="P15" s="184">
        <v>1.99136</v>
      </c>
    </row>
    <row r="16" spans="1:20" s="52" customFormat="1" ht="21.95" customHeight="1" x14ac:dyDescent="0.2">
      <c r="A16" s="33" t="s">
        <v>41</v>
      </c>
      <c r="B16" s="184">
        <v>0.32928000000000002</v>
      </c>
      <c r="C16" s="184">
        <v>0.7056</v>
      </c>
      <c r="D16" s="184">
        <v>0.29596</v>
      </c>
      <c r="E16" s="6"/>
      <c r="F16" s="184">
        <v>0.23127999999999999</v>
      </c>
      <c r="G16" s="184">
        <v>0.49784</v>
      </c>
      <c r="H16" s="184">
        <v>0.20971999999999999</v>
      </c>
      <c r="I16" s="6"/>
      <c r="J16" s="184">
        <v>8.4279999999999994E-2</v>
      </c>
      <c r="K16" s="184">
        <v>0.11172</v>
      </c>
      <c r="L16" s="184">
        <v>7.0559999999999998E-2</v>
      </c>
      <c r="M16" s="6"/>
      <c r="N16" s="184">
        <v>0.90748000000000006</v>
      </c>
      <c r="O16" s="184">
        <v>2.14032</v>
      </c>
      <c r="P16" s="184">
        <v>0.83104</v>
      </c>
    </row>
    <row r="17" spans="1:20" ht="12.75" customHeight="1" x14ac:dyDescent="0.2">
      <c r="A17" s="28"/>
    </row>
    <row r="18" spans="1:20" ht="12.75" customHeight="1" x14ac:dyDescent="0.2">
      <c r="A18" s="161" t="s">
        <v>10</v>
      </c>
    </row>
    <row r="19" spans="1:20" ht="12.75" customHeight="1" x14ac:dyDescent="0.2">
      <c r="A19" s="28" t="s">
        <v>45</v>
      </c>
      <c r="B19" s="184">
        <v>0.32536000000000004</v>
      </c>
      <c r="C19" s="184">
        <v>0.70167999999999997</v>
      </c>
      <c r="D19" s="184">
        <v>0.29203999999999997</v>
      </c>
      <c r="E19" s="6"/>
      <c r="F19" s="184">
        <v>0.23715999999999998</v>
      </c>
      <c r="G19" s="184">
        <v>0.50175999999999998</v>
      </c>
      <c r="H19" s="184">
        <v>0.21559999999999999</v>
      </c>
      <c r="I19" s="6"/>
      <c r="J19" s="184">
        <v>8.6239999999999997E-2</v>
      </c>
      <c r="K19" s="184">
        <v>0.11368</v>
      </c>
      <c r="L19" s="184">
        <v>7.2520000000000001E-2</v>
      </c>
      <c r="M19" s="6"/>
      <c r="N19" s="184">
        <v>0.86436000000000002</v>
      </c>
      <c r="O19" s="184">
        <v>2.1246400000000003</v>
      </c>
      <c r="P19" s="184">
        <v>0.80359999999999998</v>
      </c>
    </row>
    <row r="20" spans="1:20" ht="12.75" customHeight="1" x14ac:dyDescent="0.2">
      <c r="A20" s="3" t="s">
        <v>116</v>
      </c>
      <c r="B20" s="184">
        <v>0.32340000000000002</v>
      </c>
      <c r="C20" s="184">
        <v>0.70167999999999997</v>
      </c>
      <c r="D20" s="184">
        <v>0.29203999999999997</v>
      </c>
      <c r="E20" s="6"/>
      <c r="F20" s="184">
        <v>0.24304000000000001</v>
      </c>
      <c r="G20" s="184">
        <v>0.50568000000000002</v>
      </c>
      <c r="H20" s="184">
        <v>0.21951999999999999</v>
      </c>
      <c r="I20" s="6"/>
      <c r="J20" s="184">
        <v>8.8200000000000001E-2</v>
      </c>
      <c r="K20" s="184">
        <v>0.11563999999999999</v>
      </c>
      <c r="L20" s="184">
        <v>7.4479999999999991E-2</v>
      </c>
      <c r="M20" s="6"/>
      <c r="N20" s="184">
        <v>0.85455999999999999</v>
      </c>
      <c r="O20" s="184">
        <v>2.1168</v>
      </c>
      <c r="P20" s="184">
        <v>0.79576000000000002</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597</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2" t="s">
        <v>476</v>
      </c>
      <c r="O29" s="452"/>
      <c r="P29" s="452"/>
    </row>
    <row r="30" spans="1:20" ht="14.25" x14ac:dyDescent="0.2">
      <c r="A30" s="4"/>
      <c r="B30" s="451" t="s">
        <v>475</v>
      </c>
      <c r="C30" s="453"/>
      <c r="D30" s="453"/>
      <c r="E30" s="49"/>
      <c r="F30" s="451" t="s">
        <v>415</v>
      </c>
      <c r="G30" s="453"/>
      <c r="H30" s="453"/>
      <c r="I30" s="24"/>
      <c r="J30" s="451" t="s">
        <v>605</v>
      </c>
      <c r="K30" s="453"/>
      <c r="L30" s="453"/>
      <c r="M30" s="24"/>
      <c r="N30" s="450" t="s">
        <v>391</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722</v>
      </c>
      <c r="B37" s="184">
        <v>1.8384799999999999</v>
      </c>
      <c r="C37" s="184">
        <v>3.2849599999999999</v>
      </c>
      <c r="D37" s="184">
        <v>1.6150399999999998</v>
      </c>
      <c r="E37" s="6"/>
      <c r="F37" s="184">
        <v>0.88983999999999996</v>
      </c>
      <c r="G37" s="184">
        <v>1.65228</v>
      </c>
      <c r="H37" s="184">
        <v>0.79380000000000006</v>
      </c>
      <c r="I37" s="6"/>
      <c r="J37" s="184">
        <v>0.90160000000000007</v>
      </c>
      <c r="K37" s="184">
        <v>0.17443999999999998</v>
      </c>
      <c r="L37" s="184">
        <v>0.73892000000000002</v>
      </c>
      <c r="M37" s="6"/>
      <c r="N37" s="184">
        <v>5.0038799999999997</v>
      </c>
      <c r="O37" s="184">
        <v>13.8474</v>
      </c>
      <c r="P37" s="184">
        <v>4.82552</v>
      </c>
    </row>
    <row r="38" spans="1:20" ht="12.75" customHeight="1" x14ac:dyDescent="0.2">
      <c r="A38" s="105" t="s">
        <v>46</v>
      </c>
      <c r="B38" s="184">
        <v>0.48803999999999997</v>
      </c>
      <c r="C38" s="184">
        <v>0.99568000000000001</v>
      </c>
      <c r="D38" s="184">
        <v>0.43903999999999999</v>
      </c>
      <c r="E38" s="6"/>
      <c r="F38" s="184">
        <v>0.37828000000000001</v>
      </c>
      <c r="G38" s="184">
        <v>0.68403999999999998</v>
      </c>
      <c r="H38" s="184">
        <v>0.33124000000000003</v>
      </c>
      <c r="I38" s="6"/>
      <c r="J38" s="184">
        <v>0.14699999999999999</v>
      </c>
      <c r="K38" s="184">
        <v>0.23127999999999999</v>
      </c>
      <c r="L38" s="184">
        <v>0.12544</v>
      </c>
      <c r="M38" s="6"/>
      <c r="N38" s="184">
        <v>0.99960000000000004</v>
      </c>
      <c r="O38" s="184">
        <v>2.7047999999999996</v>
      </c>
      <c r="P38" s="184">
        <v>0.98587999999999998</v>
      </c>
    </row>
    <row r="39" spans="1:20" ht="12.75" customHeight="1" x14ac:dyDescent="0.2">
      <c r="A39" s="105" t="s">
        <v>723</v>
      </c>
      <c r="B39" s="184">
        <v>1.01136</v>
      </c>
      <c r="C39" s="184">
        <v>2.6675599999999999</v>
      </c>
      <c r="D39" s="184">
        <v>0.94472</v>
      </c>
      <c r="E39" s="6"/>
      <c r="F39" s="184">
        <v>0.68207999999999991</v>
      </c>
      <c r="G39" s="184">
        <v>1.7738</v>
      </c>
      <c r="H39" s="184">
        <v>0.63700000000000001</v>
      </c>
      <c r="I39" s="6"/>
      <c r="J39" s="184">
        <v>0.19404000000000002</v>
      </c>
      <c r="K39" s="184">
        <v>0.35083999999999999</v>
      </c>
      <c r="L39" s="184">
        <v>0.17247999999999999</v>
      </c>
      <c r="M39" s="6"/>
      <c r="N39" s="184">
        <v>2.77928</v>
      </c>
      <c r="O39" s="184">
        <v>7.33432</v>
      </c>
      <c r="P39" s="184">
        <v>2.5891599999999997</v>
      </c>
    </row>
    <row r="40" spans="1:20" s="52" customFormat="1" ht="21.95" customHeight="1" x14ac:dyDescent="0.2">
      <c r="A40" s="33" t="s">
        <v>41</v>
      </c>
      <c r="B40" s="184">
        <v>0.44688</v>
      </c>
      <c r="C40" s="184">
        <v>0.91532000000000002</v>
      </c>
      <c r="D40" s="184">
        <v>0.39983999999999997</v>
      </c>
      <c r="E40" s="6"/>
      <c r="F40" s="184">
        <v>0.31163999999999997</v>
      </c>
      <c r="G40" s="184">
        <v>0.60760000000000003</v>
      </c>
      <c r="H40" s="184">
        <v>0.27831999999999996</v>
      </c>
      <c r="I40" s="6"/>
      <c r="J40" s="184">
        <v>0.14112</v>
      </c>
      <c r="K40" s="184">
        <v>0.1862</v>
      </c>
      <c r="L40" s="184">
        <v>0.1176</v>
      </c>
      <c r="M40" s="6"/>
      <c r="N40" s="184">
        <v>1.0858400000000001</v>
      </c>
      <c r="O40" s="184">
        <v>2.6852</v>
      </c>
      <c r="P40" s="184">
        <v>1.01528</v>
      </c>
    </row>
    <row r="41" spans="1:20" ht="12.75" customHeight="1" x14ac:dyDescent="0.2">
      <c r="A41" s="28"/>
    </row>
    <row r="42" spans="1:20" ht="12.75" customHeight="1" x14ac:dyDescent="0.2">
      <c r="A42" s="161" t="s">
        <v>10</v>
      </c>
    </row>
    <row r="43" spans="1:20" ht="12.75" customHeight="1" x14ac:dyDescent="0.2">
      <c r="A43" s="28" t="s">
        <v>45</v>
      </c>
      <c r="B43" s="184">
        <v>0.43708000000000002</v>
      </c>
      <c r="C43" s="184">
        <v>0.91727999999999998</v>
      </c>
      <c r="D43" s="184">
        <v>0.39396000000000003</v>
      </c>
      <c r="E43" s="6"/>
      <c r="F43" s="184">
        <v>0.31947999999999999</v>
      </c>
      <c r="G43" s="184">
        <v>0.61739999999999995</v>
      </c>
      <c r="H43" s="184">
        <v>0.28419999999999995</v>
      </c>
      <c r="I43" s="6"/>
      <c r="J43" s="184">
        <v>0.14504</v>
      </c>
      <c r="K43" s="184">
        <v>0.19012000000000001</v>
      </c>
      <c r="L43" s="184">
        <v>0.12152</v>
      </c>
      <c r="M43" s="6"/>
      <c r="N43" s="184">
        <v>0.97411999999999999</v>
      </c>
      <c r="O43" s="184">
        <v>2.6753999999999998</v>
      </c>
      <c r="P43" s="184">
        <v>0.94667999999999997</v>
      </c>
    </row>
    <row r="44" spans="1:20" ht="12.75" customHeight="1" x14ac:dyDescent="0.2">
      <c r="A44" s="3" t="s">
        <v>116</v>
      </c>
      <c r="B44" s="184">
        <v>0.43512000000000001</v>
      </c>
      <c r="C44" s="184">
        <v>0.91336000000000006</v>
      </c>
      <c r="D44" s="184">
        <v>0.39200000000000002</v>
      </c>
      <c r="E44" s="6"/>
      <c r="F44" s="184">
        <v>0.32536000000000004</v>
      </c>
      <c r="G44" s="184">
        <v>0.62131999999999998</v>
      </c>
      <c r="H44" s="184">
        <v>0.28811999999999999</v>
      </c>
      <c r="I44" s="6"/>
      <c r="J44" s="184">
        <v>0.14699999999999999</v>
      </c>
      <c r="K44" s="184">
        <v>0.19012000000000001</v>
      </c>
      <c r="L44" s="184">
        <v>0.12347999999999999</v>
      </c>
      <c r="M44" s="6"/>
      <c r="N44" s="184">
        <v>0.94275999999999993</v>
      </c>
      <c r="O44" s="184">
        <v>2.6499200000000003</v>
      </c>
      <c r="P44" s="184">
        <v>0.92511999999999994</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722</v>
      </c>
      <c r="B47" s="184">
        <v>1.77772</v>
      </c>
      <c r="C47" s="184">
        <v>4.9235199999999999</v>
      </c>
      <c r="D47" s="184">
        <v>1.6679599999999999</v>
      </c>
      <c r="E47" s="6"/>
      <c r="F47" s="184">
        <v>0.74675999999999998</v>
      </c>
      <c r="G47" s="184">
        <v>2.2481200000000001</v>
      </c>
      <c r="H47" s="184">
        <v>0.71148</v>
      </c>
      <c r="I47" s="6"/>
      <c r="J47" s="184">
        <v>0.54488000000000003</v>
      </c>
      <c r="K47" s="184">
        <v>0.3528</v>
      </c>
      <c r="L47" s="184">
        <v>0.47824</v>
      </c>
      <c r="M47" s="6"/>
      <c r="N47" s="184">
        <v>5.0842399999999994</v>
      </c>
      <c r="O47" s="184">
        <v>15.821119999999999</v>
      </c>
      <c r="P47" s="184">
        <v>4.8451199999999996</v>
      </c>
    </row>
    <row r="48" spans="1:20" ht="12.75" customHeight="1" x14ac:dyDescent="0.2">
      <c r="A48" s="105" t="s">
        <v>46</v>
      </c>
      <c r="B48" s="184">
        <v>0.54880000000000007</v>
      </c>
      <c r="C48" s="184">
        <v>1.1544399999999999</v>
      </c>
      <c r="D48" s="184">
        <v>0.49784</v>
      </c>
      <c r="E48" s="6"/>
      <c r="F48" s="184">
        <v>0.45080000000000003</v>
      </c>
      <c r="G48" s="184">
        <v>0.92315999999999998</v>
      </c>
      <c r="H48" s="184">
        <v>0.40767999999999999</v>
      </c>
      <c r="I48" s="6"/>
      <c r="J48" s="184">
        <v>9.015999999999999E-2</v>
      </c>
      <c r="K48" s="184">
        <v>0.15092</v>
      </c>
      <c r="L48" s="184">
        <v>7.8399999999999997E-2</v>
      </c>
      <c r="M48" s="6"/>
      <c r="N48" s="184">
        <v>1.6267999999999998</v>
      </c>
      <c r="O48" s="184">
        <v>3.57308</v>
      </c>
      <c r="P48" s="184">
        <v>1.49156</v>
      </c>
    </row>
    <row r="49" spans="1:16" s="16" customFormat="1" ht="12.75" customHeight="1" x14ac:dyDescent="0.2">
      <c r="A49" s="105" t="s">
        <v>723</v>
      </c>
      <c r="B49" s="184">
        <v>1.03488</v>
      </c>
      <c r="C49" s="184">
        <v>2.80084</v>
      </c>
      <c r="D49" s="184">
        <v>0.97019999999999995</v>
      </c>
      <c r="E49" s="6"/>
      <c r="F49" s="184">
        <v>0.61936000000000002</v>
      </c>
      <c r="G49" s="184">
        <v>1.9835199999999999</v>
      </c>
      <c r="H49" s="184">
        <v>0.60367999999999999</v>
      </c>
      <c r="I49" s="6"/>
      <c r="J49" s="184">
        <v>0.19796</v>
      </c>
      <c r="K49" s="184">
        <v>0.1764</v>
      </c>
      <c r="L49" s="184">
        <v>0.17051999999999998</v>
      </c>
      <c r="M49" s="6"/>
      <c r="N49" s="184">
        <v>3.23204</v>
      </c>
      <c r="O49" s="184">
        <v>9.0277599999999989</v>
      </c>
      <c r="P49" s="184">
        <v>3.05172</v>
      </c>
    </row>
    <row r="50" spans="1:16" s="52" customFormat="1" ht="21.95" customHeight="1" x14ac:dyDescent="0.2">
      <c r="A50" s="33" t="s">
        <v>41</v>
      </c>
      <c r="B50" s="184">
        <v>0.48215999999999998</v>
      </c>
      <c r="C50" s="184">
        <v>1.05644</v>
      </c>
      <c r="D50" s="184">
        <v>0.43903999999999999</v>
      </c>
      <c r="E50" s="6"/>
      <c r="F50" s="184">
        <v>0.34299999999999997</v>
      </c>
      <c r="G50" s="184">
        <v>0.79967999999999995</v>
      </c>
      <c r="H50" s="184">
        <v>0.31752000000000002</v>
      </c>
      <c r="I50" s="6"/>
      <c r="J50" s="184">
        <v>9.604E-2</v>
      </c>
      <c r="K50" s="184">
        <v>0.12347999999999999</v>
      </c>
      <c r="L50" s="184">
        <v>8.0360000000000001E-2</v>
      </c>
      <c r="M50" s="6"/>
      <c r="N50" s="184">
        <v>1.4601999999999999</v>
      </c>
      <c r="O50" s="184">
        <v>3.3418000000000001</v>
      </c>
      <c r="P50" s="184">
        <v>1.3367200000000001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0.47824</v>
      </c>
      <c r="C53" s="184">
        <v>1.0505599999999999</v>
      </c>
      <c r="D53" s="184">
        <v>0.43512000000000001</v>
      </c>
      <c r="E53" s="6"/>
      <c r="F53" s="184">
        <v>0.3528</v>
      </c>
      <c r="G53" s="184">
        <v>0.80359999999999998</v>
      </c>
      <c r="H53" s="184">
        <v>0.32536000000000004</v>
      </c>
      <c r="I53" s="6"/>
      <c r="J53" s="184">
        <v>9.8000000000000004E-2</v>
      </c>
      <c r="K53" s="184">
        <v>0.12544</v>
      </c>
      <c r="L53" s="184">
        <v>8.2320000000000004E-2</v>
      </c>
      <c r="M53" s="6"/>
      <c r="N53" s="184">
        <v>1.43276</v>
      </c>
      <c r="O53" s="184">
        <v>3.32416</v>
      </c>
      <c r="P53" s="184">
        <v>1.31908</v>
      </c>
    </row>
    <row r="54" spans="1:16" ht="12.75" customHeight="1" x14ac:dyDescent="0.2">
      <c r="A54" s="3" t="s">
        <v>116</v>
      </c>
      <c r="B54" s="184">
        <v>0.47824</v>
      </c>
      <c r="C54" s="184">
        <v>1.0505599999999999</v>
      </c>
      <c r="D54" s="184">
        <v>0.43708000000000002</v>
      </c>
      <c r="E54" s="6"/>
      <c r="F54" s="184">
        <v>0.36259999999999998</v>
      </c>
      <c r="G54" s="184">
        <v>0.81143999999999994</v>
      </c>
      <c r="H54" s="184">
        <v>0.33124000000000003</v>
      </c>
      <c r="I54" s="6"/>
      <c r="J54" s="184">
        <v>9.9959999999999993E-2</v>
      </c>
      <c r="K54" s="184">
        <v>0.12544</v>
      </c>
      <c r="L54" s="184">
        <v>8.4279999999999994E-2</v>
      </c>
      <c r="M54" s="6"/>
      <c r="N54" s="184">
        <v>1.43472</v>
      </c>
      <c r="O54" s="184">
        <v>3.32612</v>
      </c>
      <c r="P54" s="184">
        <v>1.323</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1"/>
      <c r="B2" s="2" t="s">
        <v>428</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319</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722</v>
      </c>
      <c r="B17" s="6">
        <v>470.5</v>
      </c>
      <c r="C17" s="6">
        <v>143.6</v>
      </c>
      <c r="D17" s="6">
        <v>24.6</v>
      </c>
      <c r="E17" s="6">
        <v>168.2</v>
      </c>
      <c r="F17" s="6"/>
      <c r="G17" s="6">
        <v>12.7</v>
      </c>
      <c r="H17" s="6">
        <v>29.5</v>
      </c>
    </row>
    <row r="18" spans="1:16" x14ac:dyDescent="0.2">
      <c r="A18" s="28" t="s">
        <v>46</v>
      </c>
      <c r="B18" s="6">
        <v>3508.4</v>
      </c>
      <c r="C18" s="6">
        <v>103.6</v>
      </c>
      <c r="D18" s="6">
        <v>118.5</v>
      </c>
      <c r="E18" s="6">
        <v>225.2</v>
      </c>
      <c r="F18" s="6"/>
      <c r="G18" s="6">
        <v>23.8</v>
      </c>
      <c r="H18" s="6">
        <v>18.399999999999999</v>
      </c>
    </row>
    <row r="19" spans="1:16" x14ac:dyDescent="0.2">
      <c r="A19" s="28" t="s">
        <v>723</v>
      </c>
      <c r="B19" s="6">
        <v>1118.7</v>
      </c>
      <c r="C19" s="6">
        <v>2.9</v>
      </c>
      <c r="D19" s="6">
        <v>9.1</v>
      </c>
      <c r="E19" s="6">
        <v>12.5</v>
      </c>
      <c r="F19" s="6"/>
      <c r="G19" s="6">
        <v>25.7</v>
      </c>
      <c r="H19" s="6">
        <v>15.6</v>
      </c>
    </row>
    <row r="20" spans="1:16" s="52" customFormat="1" ht="21" customHeight="1" x14ac:dyDescent="0.2">
      <c r="A20" s="33" t="s">
        <v>41</v>
      </c>
      <c r="B20" s="6">
        <v>5097.6000000000004</v>
      </c>
      <c r="C20" s="6">
        <v>250.1</v>
      </c>
      <c r="D20" s="6">
        <v>152.1</v>
      </c>
      <c r="E20" s="6">
        <v>405.9</v>
      </c>
      <c r="F20" s="6"/>
      <c r="G20" s="6">
        <v>19.3</v>
      </c>
      <c r="H20" s="6">
        <v>23</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4873.3999999999996</v>
      </c>
      <c r="C23" s="6">
        <v>245.4</v>
      </c>
      <c r="D23" s="6">
        <v>150.4</v>
      </c>
      <c r="E23" s="6">
        <v>399.5</v>
      </c>
      <c r="F23" s="6"/>
      <c r="G23" s="6">
        <v>19.399999999999999</v>
      </c>
      <c r="H23" s="6">
        <v>22.9</v>
      </c>
    </row>
    <row r="24" spans="1:16" x14ac:dyDescent="0.2">
      <c r="A24" s="17" t="s">
        <v>116</v>
      </c>
      <c r="B24" s="6">
        <v>4773.5</v>
      </c>
      <c r="C24" s="6">
        <v>182</v>
      </c>
      <c r="D24" s="6">
        <v>148.6</v>
      </c>
      <c r="E24" s="6">
        <v>334.2</v>
      </c>
      <c r="F24" s="6"/>
      <c r="G24" s="6">
        <v>21.4</v>
      </c>
      <c r="H24" s="6">
        <v>20.8</v>
      </c>
    </row>
    <row r="26" spans="1:16" x14ac:dyDescent="0.2">
      <c r="A26" s="4" t="s">
        <v>446</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319</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722</v>
      </c>
      <c r="B41" s="6">
        <v>228.5</v>
      </c>
      <c r="C41" s="6">
        <v>54.4</v>
      </c>
      <c r="D41" s="6">
        <v>14.5</v>
      </c>
      <c r="E41" s="6">
        <v>68.900000000000006</v>
      </c>
      <c r="F41" s="6"/>
      <c r="G41" s="6">
        <v>14.3</v>
      </c>
      <c r="H41" s="6">
        <v>28.6</v>
      </c>
    </row>
    <row r="42" spans="1:240" x14ac:dyDescent="0.2">
      <c r="A42" s="28" t="s">
        <v>46</v>
      </c>
      <c r="B42" s="6">
        <v>1832.2</v>
      </c>
      <c r="C42" s="6">
        <v>46.5</v>
      </c>
      <c r="D42" s="6">
        <v>37.799999999999997</v>
      </c>
      <c r="E42" s="6">
        <v>85.2</v>
      </c>
      <c r="F42" s="6"/>
      <c r="G42" s="6">
        <v>24</v>
      </c>
      <c r="H42" s="6">
        <v>17.8</v>
      </c>
    </row>
    <row r="43" spans="1:240" x14ac:dyDescent="0.2">
      <c r="A43" s="28" t="s">
        <v>723</v>
      </c>
      <c r="B43" s="6">
        <v>597.9</v>
      </c>
      <c r="C43" s="6">
        <v>0.7</v>
      </c>
      <c r="D43" s="6">
        <v>2.2999999999999998</v>
      </c>
      <c r="E43" s="6">
        <v>3.2</v>
      </c>
      <c r="F43" s="6"/>
      <c r="G43" s="6">
        <v>23.8</v>
      </c>
      <c r="H43" s="6">
        <v>12.5</v>
      </c>
    </row>
    <row r="44" spans="1:240" s="52" customFormat="1" ht="21" customHeight="1" x14ac:dyDescent="0.2">
      <c r="A44" s="33" t="s">
        <v>41</v>
      </c>
      <c r="B44" s="6">
        <v>2658.6</v>
      </c>
      <c r="C44" s="6">
        <v>101.7</v>
      </c>
      <c r="D44" s="6">
        <v>54.6</v>
      </c>
      <c r="E44" s="6">
        <v>157.30000000000001</v>
      </c>
      <c r="F44" s="6"/>
      <c r="G44" s="6">
        <v>19.8</v>
      </c>
      <c r="H44" s="6">
        <v>22.5</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2528.9</v>
      </c>
      <c r="C47" s="6">
        <v>101.7</v>
      </c>
      <c r="D47" s="6">
        <v>53.8</v>
      </c>
      <c r="E47" s="6">
        <v>156.5</v>
      </c>
      <c r="F47" s="6"/>
      <c r="G47" s="6">
        <v>19.7</v>
      </c>
      <c r="H47" s="6">
        <v>22.6</v>
      </c>
    </row>
    <row r="48" spans="1:240" x14ac:dyDescent="0.2">
      <c r="A48" s="17" t="s">
        <v>116</v>
      </c>
      <c r="B48" s="6">
        <v>2485.8000000000002</v>
      </c>
      <c r="C48" s="6">
        <v>75.599999999999994</v>
      </c>
      <c r="D48" s="6">
        <v>53</v>
      </c>
      <c r="E48" s="6">
        <v>129.69999999999999</v>
      </c>
      <c r="F48" s="6"/>
      <c r="G48" s="6">
        <v>21.9</v>
      </c>
      <c r="H48" s="6">
        <v>20.399999999999999</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722</v>
      </c>
      <c r="B51" s="6">
        <v>241.9</v>
      </c>
      <c r="C51" s="6">
        <v>89.2</v>
      </c>
      <c r="D51" s="6">
        <v>10</v>
      </c>
      <c r="E51" s="6">
        <v>99.2</v>
      </c>
      <c r="F51" s="6"/>
      <c r="G51" s="6">
        <v>11.5</v>
      </c>
      <c r="H51" s="6">
        <v>30.1</v>
      </c>
    </row>
    <row r="52" spans="1:8" x14ac:dyDescent="0.2">
      <c r="A52" s="28" t="s">
        <v>46</v>
      </c>
      <c r="B52" s="6">
        <v>1676.2</v>
      </c>
      <c r="C52" s="6">
        <v>57.1</v>
      </c>
      <c r="D52" s="6">
        <v>80.7</v>
      </c>
      <c r="E52" s="6">
        <v>140</v>
      </c>
      <c r="F52" s="6"/>
      <c r="G52" s="6">
        <v>23.7</v>
      </c>
      <c r="H52" s="6">
        <v>18.8</v>
      </c>
    </row>
    <row r="53" spans="1:8" x14ac:dyDescent="0.2">
      <c r="A53" s="28" t="s">
        <v>723</v>
      </c>
      <c r="B53" s="6">
        <v>520.9</v>
      </c>
      <c r="C53" s="6">
        <v>2.2000000000000002</v>
      </c>
      <c r="D53" s="6">
        <v>6.8</v>
      </c>
      <c r="E53" s="6">
        <v>9.3000000000000007</v>
      </c>
      <c r="F53" s="6"/>
      <c r="G53" s="6">
        <v>26.3</v>
      </c>
      <c r="H53" s="6">
        <v>16.7</v>
      </c>
    </row>
    <row r="54" spans="1:8" s="52" customFormat="1" ht="21" customHeight="1" x14ac:dyDescent="0.2">
      <c r="A54" s="33" t="s">
        <v>41</v>
      </c>
      <c r="B54" s="6">
        <v>2439</v>
      </c>
      <c r="C54" s="6">
        <v>148.5</v>
      </c>
      <c r="D54" s="6">
        <v>97.5</v>
      </c>
      <c r="E54" s="6">
        <v>248.6</v>
      </c>
      <c r="F54" s="6"/>
      <c r="G54" s="6">
        <v>18.899999999999999</v>
      </c>
      <c r="H54" s="6">
        <v>23.3</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2344.5</v>
      </c>
      <c r="C57" s="6">
        <v>143.69999999999999</v>
      </c>
      <c r="D57" s="6">
        <v>96.6</v>
      </c>
      <c r="E57" s="6">
        <v>243</v>
      </c>
      <c r="F57" s="6"/>
      <c r="G57" s="6">
        <v>19.2</v>
      </c>
      <c r="H57" s="6">
        <v>23.1</v>
      </c>
    </row>
    <row r="58" spans="1:8" x14ac:dyDescent="0.2">
      <c r="A58" s="17" t="s">
        <v>116</v>
      </c>
      <c r="B58" s="6">
        <v>2287.6</v>
      </c>
      <c r="C58" s="6">
        <v>106.3</v>
      </c>
      <c r="D58" s="6">
        <v>95.6</v>
      </c>
      <c r="E58" s="6">
        <v>204.5</v>
      </c>
      <c r="F58" s="6"/>
      <c r="G58" s="6">
        <v>21.1</v>
      </c>
      <c r="H58" s="6">
        <v>21</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597</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366</v>
      </c>
      <c r="C5" s="451"/>
      <c r="D5" s="451"/>
      <c r="E5" s="451"/>
      <c r="F5" s="451"/>
      <c r="G5" s="451"/>
      <c r="H5" s="453"/>
      <c r="I5" s="26"/>
      <c r="J5" s="451" t="s">
        <v>223</v>
      </c>
      <c r="K5" s="451"/>
      <c r="L5" s="451"/>
      <c r="M5" s="451"/>
      <c r="N5" s="451"/>
      <c r="O5" s="451"/>
      <c r="P5" s="453"/>
      <c r="Q5" s="24"/>
    </row>
    <row r="6" spans="1:32" x14ac:dyDescent="0.2">
      <c r="A6" s="4"/>
      <c r="B6" s="451" t="s">
        <v>396</v>
      </c>
      <c r="C6" s="451"/>
      <c r="D6" s="451"/>
      <c r="E6" s="26"/>
      <c r="F6" s="451" t="s">
        <v>397</v>
      </c>
      <c r="G6" s="451"/>
      <c r="H6" s="451"/>
      <c r="I6" s="24"/>
      <c r="J6" s="451" t="s">
        <v>396</v>
      </c>
      <c r="K6" s="451"/>
      <c r="L6" s="451"/>
      <c r="M6" s="26"/>
      <c r="N6" s="451" t="s">
        <v>397</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722</v>
      </c>
      <c r="B13" s="6">
        <v>8.8905599999999989</v>
      </c>
      <c r="C13" s="6">
        <v>2.8655200000000001</v>
      </c>
      <c r="D13" s="6">
        <v>9.31</v>
      </c>
      <c r="E13" s="76"/>
      <c r="F13" s="6">
        <v>2.1599200000000001</v>
      </c>
      <c r="G13" s="6">
        <v>4.03172</v>
      </c>
      <c r="H13" s="6">
        <v>1.9384399999999999</v>
      </c>
      <c r="I13" s="76"/>
      <c r="J13" s="6">
        <v>7.9772000000000007</v>
      </c>
      <c r="K13" s="6">
        <v>2.9772399999999997</v>
      </c>
      <c r="L13" s="6">
        <v>8.4789599999999989</v>
      </c>
      <c r="M13" s="76"/>
      <c r="N13" s="6">
        <v>1.9541199999999999</v>
      </c>
      <c r="O13" s="6">
        <v>4.1806799999999997</v>
      </c>
      <c r="P13" s="6">
        <v>1.77772</v>
      </c>
      <c r="Q13" s="3"/>
    </row>
    <row r="14" spans="1:32" x14ac:dyDescent="0.2">
      <c r="A14" s="105" t="s">
        <v>46</v>
      </c>
      <c r="B14" s="6">
        <v>20.060599999999997</v>
      </c>
      <c r="C14" s="6">
        <v>11.850160000000001</v>
      </c>
      <c r="D14" s="6">
        <v>23.100559999999998</v>
      </c>
      <c r="E14" s="76"/>
      <c r="F14" s="6">
        <v>0.73107999999999995</v>
      </c>
      <c r="G14" s="6">
        <v>1.4601999999999999</v>
      </c>
      <c r="H14" s="6">
        <v>0.65464</v>
      </c>
      <c r="I14" s="76"/>
      <c r="J14" s="6">
        <v>24.298120000000001</v>
      </c>
      <c r="K14" s="6">
        <v>12.9262</v>
      </c>
      <c r="L14" s="6">
        <v>27.249880000000001</v>
      </c>
      <c r="M14" s="76"/>
      <c r="N14" s="6">
        <v>0.88395999999999997</v>
      </c>
      <c r="O14" s="6">
        <v>1.58368</v>
      </c>
      <c r="P14" s="6">
        <v>0.77224000000000004</v>
      </c>
      <c r="Q14" s="3"/>
    </row>
    <row r="15" spans="1:32" x14ac:dyDescent="0.2">
      <c r="A15" s="105" t="s">
        <v>723</v>
      </c>
      <c r="B15" s="6">
        <v>13.214319999999999</v>
      </c>
      <c r="C15" s="6">
        <v>6.6914400000000001</v>
      </c>
      <c r="D15" s="6">
        <v>14.707839999999999</v>
      </c>
      <c r="E15" s="76"/>
      <c r="F15" s="6">
        <v>1.3426</v>
      </c>
      <c r="G15" s="6">
        <v>3.9592000000000001</v>
      </c>
      <c r="H15" s="6">
        <v>1.2838000000000001</v>
      </c>
      <c r="I15" s="76"/>
      <c r="J15" s="6">
        <v>15.12336</v>
      </c>
      <c r="K15" s="6">
        <v>4.2492800000000006</v>
      </c>
      <c r="L15" s="6">
        <v>15.63688</v>
      </c>
      <c r="M15" s="76"/>
      <c r="N15" s="6">
        <v>1.52684</v>
      </c>
      <c r="O15" s="6">
        <v>2.597</v>
      </c>
      <c r="P15" s="6">
        <v>1.3661199999999998</v>
      </c>
      <c r="Q15" s="3"/>
    </row>
    <row r="16" spans="1:32" s="52" customFormat="1" ht="21.95" customHeight="1" x14ac:dyDescent="0.2">
      <c r="A16" s="33" t="s">
        <v>41</v>
      </c>
      <c r="B16" s="6">
        <v>25.444719999999997</v>
      </c>
      <c r="C16" s="6">
        <v>13.825839999999999</v>
      </c>
      <c r="D16" s="6">
        <v>28.82572</v>
      </c>
      <c r="E16" s="76"/>
      <c r="F16" s="6">
        <v>0.61739999999999995</v>
      </c>
      <c r="G16" s="6">
        <v>1.323</v>
      </c>
      <c r="H16" s="6">
        <v>0.56055999999999995</v>
      </c>
      <c r="I16" s="76"/>
      <c r="J16" s="6">
        <v>29.5274</v>
      </c>
      <c r="K16" s="6">
        <v>13.8866</v>
      </c>
      <c r="L16" s="6">
        <v>32.42624</v>
      </c>
      <c r="M16" s="76"/>
      <c r="N16" s="6">
        <v>0.71736</v>
      </c>
      <c r="O16" s="6">
        <v>1.3288800000000001</v>
      </c>
      <c r="P16" s="6">
        <v>0.63307999999999998</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24.111919999999998</v>
      </c>
      <c r="C19" s="6">
        <v>13.545559999999998</v>
      </c>
      <c r="D19" s="6">
        <v>27.504679999999997</v>
      </c>
      <c r="E19" s="76"/>
      <c r="F19" s="6">
        <v>0.61739999999999995</v>
      </c>
      <c r="G19" s="6">
        <v>1.31908</v>
      </c>
      <c r="H19" s="6">
        <v>0.56055999999999995</v>
      </c>
      <c r="I19" s="76"/>
      <c r="J19" s="6">
        <v>28.31024</v>
      </c>
      <c r="K19" s="6">
        <v>13.8866</v>
      </c>
      <c r="L19" s="6">
        <v>31.316879999999998</v>
      </c>
      <c r="M19" s="76"/>
      <c r="N19" s="6">
        <v>0.72519999999999996</v>
      </c>
      <c r="O19" s="6">
        <v>1.3484799999999999</v>
      </c>
      <c r="P19" s="6">
        <v>0.63895999999999997</v>
      </c>
      <c r="Q19" s="3"/>
    </row>
    <row r="20" spans="1:17" x14ac:dyDescent="0.2">
      <c r="A20" s="3" t="s">
        <v>116</v>
      </c>
      <c r="B20" s="6">
        <v>23.666999999999998</v>
      </c>
      <c r="C20" s="6">
        <v>13.545559999999998</v>
      </c>
      <c r="D20" s="6">
        <v>27.104839999999999</v>
      </c>
      <c r="E20" s="76"/>
      <c r="F20" s="6">
        <v>0.62131999999999998</v>
      </c>
      <c r="G20" s="6">
        <v>1.3288800000000001</v>
      </c>
      <c r="H20" s="6">
        <v>0.56447999999999998</v>
      </c>
      <c r="I20" s="76"/>
      <c r="J20" s="6">
        <v>28.212240000000001</v>
      </c>
      <c r="K20" s="6">
        <v>13.8866</v>
      </c>
      <c r="L20" s="6">
        <v>31.22672</v>
      </c>
      <c r="M20" s="76"/>
      <c r="N20" s="6">
        <v>0.73892000000000002</v>
      </c>
      <c r="O20" s="6">
        <v>1.3602399999999999</v>
      </c>
      <c r="P20" s="6">
        <v>0.65072000000000008</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597</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366</v>
      </c>
      <c r="C26" s="451"/>
      <c r="D26" s="451"/>
      <c r="E26" s="451"/>
      <c r="F26" s="451"/>
      <c r="G26" s="451"/>
      <c r="H26" s="453"/>
      <c r="I26" s="26"/>
      <c r="J26" s="451" t="s">
        <v>223</v>
      </c>
      <c r="K26" s="451"/>
      <c r="L26" s="451"/>
      <c r="M26" s="451"/>
      <c r="N26" s="451"/>
      <c r="O26" s="451"/>
      <c r="P26" s="453"/>
      <c r="Q26" s="24"/>
    </row>
    <row r="27" spans="1:17" x14ac:dyDescent="0.2">
      <c r="A27" s="4"/>
      <c r="B27" s="451" t="s">
        <v>396</v>
      </c>
      <c r="C27" s="451"/>
      <c r="D27" s="451"/>
      <c r="E27" s="26"/>
      <c r="F27" s="451" t="s">
        <v>397</v>
      </c>
      <c r="G27" s="451"/>
      <c r="H27" s="451"/>
      <c r="I27" s="24"/>
      <c r="J27" s="451" t="s">
        <v>396</v>
      </c>
      <c r="K27" s="451"/>
      <c r="L27" s="451"/>
      <c r="M27" s="26"/>
      <c r="N27" s="451" t="s">
        <v>397</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5.9878</v>
      </c>
      <c r="C34" s="6">
        <v>1.78556</v>
      </c>
      <c r="D34" s="6">
        <v>6.2308399999999997</v>
      </c>
      <c r="E34" s="76"/>
      <c r="F34" s="6">
        <v>3.0869999999999997</v>
      </c>
      <c r="G34" s="6">
        <v>4.4001999999999999</v>
      </c>
      <c r="H34" s="6">
        <v>2.6734400000000003</v>
      </c>
      <c r="I34" s="76"/>
      <c r="J34" s="6">
        <v>5.35276</v>
      </c>
      <c r="K34" s="6">
        <v>1.2485200000000001</v>
      </c>
      <c r="L34" s="6">
        <v>5.4879999999999995</v>
      </c>
      <c r="M34" s="76"/>
      <c r="N34" s="6">
        <v>2.7851599999999999</v>
      </c>
      <c r="O34" s="6">
        <v>3.0869999999999997</v>
      </c>
      <c r="P34" s="6">
        <v>2.3715999999999999</v>
      </c>
      <c r="Q34" s="3"/>
    </row>
    <row r="35" spans="1:32" x14ac:dyDescent="0.2">
      <c r="A35" s="105" t="s">
        <v>46</v>
      </c>
      <c r="B35" s="6">
        <v>12.79096</v>
      </c>
      <c r="C35" s="6">
        <v>7.0089600000000001</v>
      </c>
      <c r="D35" s="6">
        <v>14.50596</v>
      </c>
      <c r="E35" s="76"/>
      <c r="F35" s="6">
        <v>0.89376</v>
      </c>
      <c r="G35" s="6">
        <v>1.6561999999999999</v>
      </c>
      <c r="H35" s="6">
        <v>0.78792000000000006</v>
      </c>
      <c r="I35" s="76"/>
      <c r="J35" s="6">
        <v>17.485159999999997</v>
      </c>
      <c r="K35" s="6">
        <v>9.2374799999999997</v>
      </c>
      <c r="L35" s="6">
        <v>19.529440000000001</v>
      </c>
      <c r="M35" s="76"/>
      <c r="N35" s="6">
        <v>1.2112799999999999</v>
      </c>
      <c r="O35" s="6">
        <v>2.1599200000000001</v>
      </c>
      <c r="P35" s="6">
        <v>1.0584</v>
      </c>
    </row>
    <row r="36" spans="1:32" x14ac:dyDescent="0.2">
      <c r="A36" s="105" t="s">
        <v>723</v>
      </c>
      <c r="B36" s="6">
        <v>10.282160000000001</v>
      </c>
      <c r="C36" s="6">
        <v>4.3413999999999993</v>
      </c>
      <c r="D36" s="6">
        <v>11.072039999999999</v>
      </c>
      <c r="E36" s="76"/>
      <c r="F36" s="6">
        <v>1.9423599999999999</v>
      </c>
      <c r="G36" s="6">
        <v>4.9039199999999994</v>
      </c>
      <c r="H36" s="6">
        <v>1.8051600000000001</v>
      </c>
      <c r="I36" s="76"/>
      <c r="J36" s="6">
        <v>11.23864</v>
      </c>
      <c r="K36" s="6">
        <v>2.8753200000000003</v>
      </c>
      <c r="L36" s="6">
        <v>11.5542</v>
      </c>
      <c r="M36" s="76"/>
      <c r="N36" s="6">
        <v>2.1089600000000002</v>
      </c>
      <c r="O36" s="6">
        <v>3.3319999999999999</v>
      </c>
      <c r="P36" s="6">
        <v>1.87964</v>
      </c>
    </row>
    <row r="37" spans="1:32" s="52" customFormat="1" ht="21.95" customHeight="1" x14ac:dyDescent="0.2">
      <c r="A37" s="33" t="s">
        <v>41</v>
      </c>
      <c r="B37" s="6">
        <v>17.420479999999998</v>
      </c>
      <c r="C37" s="6">
        <v>8.4123199999999994</v>
      </c>
      <c r="D37" s="6">
        <v>19.24916</v>
      </c>
      <c r="E37" s="76"/>
      <c r="F37" s="6">
        <v>0.80947999999999998</v>
      </c>
      <c r="G37" s="6">
        <v>1.52684</v>
      </c>
      <c r="H37" s="6">
        <v>0.71539999999999992</v>
      </c>
      <c r="I37" s="76"/>
      <c r="J37" s="6">
        <v>21.416919999999998</v>
      </c>
      <c r="K37" s="6">
        <v>9.7470800000000004</v>
      </c>
      <c r="L37" s="6">
        <v>23.322039999999998</v>
      </c>
      <c r="M37" s="76"/>
      <c r="N37" s="6">
        <v>0.98980000000000001</v>
      </c>
      <c r="O37" s="6">
        <v>1.764</v>
      </c>
      <c r="P37" s="6">
        <v>0.86827999999999994</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16.081800000000001</v>
      </c>
      <c r="C40" s="6">
        <v>8.4123199999999994</v>
      </c>
      <c r="D40" s="6">
        <v>18.039840000000002</v>
      </c>
      <c r="E40" s="76"/>
      <c r="F40" s="6">
        <v>0.79576000000000002</v>
      </c>
      <c r="G40" s="6">
        <v>1.55036</v>
      </c>
      <c r="H40" s="6">
        <v>0.70755999999999997</v>
      </c>
      <c r="I40" s="76"/>
      <c r="J40" s="6">
        <v>20.164480000000001</v>
      </c>
      <c r="K40" s="6">
        <v>9.7470800000000004</v>
      </c>
      <c r="L40" s="6">
        <v>22.173480000000001</v>
      </c>
      <c r="M40" s="76"/>
      <c r="N40" s="6">
        <v>0.99372000000000005</v>
      </c>
      <c r="O40" s="6">
        <v>1.78948</v>
      </c>
      <c r="P40" s="6">
        <v>0.87219999999999998</v>
      </c>
    </row>
    <row r="41" spans="1:32" x14ac:dyDescent="0.2">
      <c r="A41" s="3" t="s">
        <v>116</v>
      </c>
      <c r="B41" s="6">
        <v>15.826999999999998</v>
      </c>
      <c r="C41" s="6">
        <v>8.4123199999999994</v>
      </c>
      <c r="D41" s="6">
        <v>17.81052</v>
      </c>
      <c r="E41" s="76"/>
      <c r="F41" s="6">
        <v>0.79967999999999995</v>
      </c>
      <c r="G41" s="6">
        <v>1.56212</v>
      </c>
      <c r="H41" s="6">
        <v>0.71148</v>
      </c>
      <c r="I41" s="76"/>
      <c r="J41" s="6">
        <v>20.088039999999999</v>
      </c>
      <c r="K41" s="6">
        <v>9.7470800000000004</v>
      </c>
      <c r="L41" s="6">
        <v>22.102919999999997</v>
      </c>
      <c r="M41" s="76"/>
      <c r="N41" s="6">
        <v>1.0074400000000001</v>
      </c>
      <c r="O41" s="6">
        <v>1.8051600000000001</v>
      </c>
      <c r="P41" s="6">
        <v>0.88395999999999997</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722</v>
      </c>
      <c r="B44" s="6">
        <v>6.5855999999999995</v>
      </c>
      <c r="C44" s="6">
        <v>2.2402799999999998</v>
      </c>
      <c r="D44" s="6">
        <v>6.9286000000000003</v>
      </c>
      <c r="E44" s="76"/>
      <c r="F44" s="6">
        <v>3.0184000000000002</v>
      </c>
      <c r="G44" s="6">
        <v>7.3676399999999997</v>
      </c>
      <c r="H44" s="6">
        <v>2.80084</v>
      </c>
      <c r="I44" s="76"/>
      <c r="J44" s="6">
        <v>5.9250800000000003</v>
      </c>
      <c r="K44" s="6">
        <v>2.7008799999999997</v>
      </c>
      <c r="L44" s="6">
        <v>6.46408</v>
      </c>
      <c r="M44" s="76"/>
      <c r="N44" s="6">
        <v>2.7400799999999998</v>
      </c>
      <c r="O44" s="6">
        <v>8.7416</v>
      </c>
      <c r="P44" s="6">
        <v>2.6322799999999997</v>
      </c>
    </row>
    <row r="45" spans="1:32" x14ac:dyDescent="0.2">
      <c r="A45" s="105" t="s">
        <v>46</v>
      </c>
      <c r="B45" s="6">
        <v>15.589839999999999</v>
      </c>
      <c r="C45" s="6">
        <v>9.6451600000000006</v>
      </c>
      <c r="D45" s="6">
        <v>18.006519999999998</v>
      </c>
      <c r="E45" s="76"/>
      <c r="F45" s="6">
        <v>1.1759999999999999</v>
      </c>
      <c r="G45" s="6">
        <v>2.4460799999999998</v>
      </c>
      <c r="H45" s="6">
        <v>1.0623200000000002</v>
      </c>
      <c r="I45" s="76"/>
      <c r="J45" s="6">
        <v>17.153919999999999</v>
      </c>
      <c r="K45" s="6">
        <v>9.123800000000001</v>
      </c>
      <c r="L45" s="6">
        <v>19.104119999999998</v>
      </c>
      <c r="M45" s="76"/>
      <c r="N45" s="6">
        <v>1.2916400000000001</v>
      </c>
      <c r="O45" s="6">
        <v>2.32064</v>
      </c>
      <c r="P45" s="6">
        <v>1.127</v>
      </c>
    </row>
    <row r="46" spans="1:32" x14ac:dyDescent="0.2">
      <c r="A46" s="105" t="s">
        <v>723</v>
      </c>
      <c r="B46" s="6">
        <v>8.3319600000000005</v>
      </c>
      <c r="C46" s="6">
        <v>5.1077599999999999</v>
      </c>
      <c r="D46" s="6">
        <v>9.6804400000000008</v>
      </c>
      <c r="E46" s="76"/>
      <c r="F46" s="6">
        <v>1.8247600000000002</v>
      </c>
      <c r="G46" s="6">
        <v>6.30532</v>
      </c>
      <c r="H46" s="6">
        <v>1.8149600000000001</v>
      </c>
      <c r="I46" s="76"/>
      <c r="J46" s="6">
        <v>10.184159999999999</v>
      </c>
      <c r="K46" s="6">
        <v>3.1301199999999998</v>
      </c>
      <c r="L46" s="6">
        <v>10.58596</v>
      </c>
      <c r="M46" s="76"/>
      <c r="N46" s="6">
        <v>2.2128399999999999</v>
      </c>
      <c r="O46" s="6">
        <v>4.0434800000000006</v>
      </c>
      <c r="P46" s="6">
        <v>1.9893999999999998</v>
      </c>
    </row>
    <row r="47" spans="1:32" s="52" customFormat="1" ht="21.95" customHeight="1" x14ac:dyDescent="0.2">
      <c r="A47" s="33" t="s">
        <v>41</v>
      </c>
      <c r="B47" s="6">
        <v>18.766999999999999</v>
      </c>
      <c r="C47" s="6">
        <v>11.111239999999999</v>
      </c>
      <c r="D47" s="6">
        <v>21.524719999999999</v>
      </c>
      <c r="E47" s="76"/>
      <c r="F47" s="6">
        <v>0.94275999999999993</v>
      </c>
      <c r="G47" s="6">
        <v>2.2050000000000001</v>
      </c>
      <c r="H47" s="6">
        <v>0.87219999999999998</v>
      </c>
      <c r="I47" s="76"/>
      <c r="J47" s="6">
        <v>20.730920000000001</v>
      </c>
      <c r="K47" s="6">
        <v>9.9999200000000013</v>
      </c>
      <c r="L47" s="6">
        <v>22.730119999999999</v>
      </c>
      <c r="M47" s="76"/>
      <c r="N47" s="6">
        <v>1.0407600000000001</v>
      </c>
      <c r="O47" s="6">
        <v>2.0011599999999996</v>
      </c>
      <c r="P47" s="6">
        <v>0.92315999999999998</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18.157439999999998</v>
      </c>
      <c r="C50" s="6">
        <v>10.754519999999999</v>
      </c>
      <c r="D50" s="6">
        <v>20.81128</v>
      </c>
      <c r="E50" s="76"/>
      <c r="F50" s="6">
        <v>0.95451999999999992</v>
      </c>
      <c r="G50" s="6">
        <v>2.1775599999999997</v>
      </c>
      <c r="H50" s="6">
        <v>0.87807999999999997</v>
      </c>
      <c r="I50" s="76"/>
      <c r="J50" s="6">
        <v>20.2272</v>
      </c>
      <c r="K50" s="6">
        <v>9.9999200000000013</v>
      </c>
      <c r="L50" s="6">
        <v>22.27148</v>
      </c>
      <c r="M50" s="76"/>
      <c r="N50" s="6">
        <v>1.06036</v>
      </c>
      <c r="O50" s="6">
        <v>2.0344799999999998</v>
      </c>
      <c r="P50" s="6">
        <v>0.94079999999999997</v>
      </c>
    </row>
    <row r="51" spans="1:32" x14ac:dyDescent="0.2">
      <c r="A51" s="3" t="s">
        <v>116</v>
      </c>
      <c r="B51" s="6">
        <v>17.786999999999999</v>
      </c>
      <c r="C51" s="6">
        <v>10.754519999999999</v>
      </c>
      <c r="D51" s="6">
        <v>20.481999999999999</v>
      </c>
      <c r="E51" s="76"/>
      <c r="F51" s="6">
        <v>0.96235999999999999</v>
      </c>
      <c r="G51" s="6">
        <v>2.1952000000000003</v>
      </c>
      <c r="H51" s="6">
        <v>0.88788</v>
      </c>
      <c r="I51" s="76"/>
      <c r="J51" s="6">
        <v>20.16056</v>
      </c>
      <c r="K51" s="6">
        <v>9.9999200000000013</v>
      </c>
      <c r="L51" s="6">
        <v>22.212679999999999</v>
      </c>
      <c r="M51" s="76"/>
      <c r="N51" s="6">
        <v>1.0858400000000001</v>
      </c>
      <c r="O51" s="6">
        <v>2.0521199999999999</v>
      </c>
      <c r="P51" s="6">
        <v>0.96039999999999992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597</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731</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722</v>
      </c>
      <c r="B14" s="6">
        <v>13.790559999999999</v>
      </c>
      <c r="C14" s="6">
        <v>10.879960000000001</v>
      </c>
      <c r="D14" s="6">
        <v>17.20684</v>
      </c>
      <c r="E14" s="6">
        <v>4.1551999999999998</v>
      </c>
      <c r="F14" s="6">
        <v>4.2022399999999998</v>
      </c>
      <c r="G14" s="6">
        <v>5.8878399999999997</v>
      </c>
      <c r="H14" s="6">
        <v>3.84944</v>
      </c>
      <c r="I14" s="6">
        <v>7.1716399999999991</v>
      </c>
      <c r="J14" s="6">
        <v>3.46136</v>
      </c>
    </row>
    <row r="15" spans="1:10" x14ac:dyDescent="0.2">
      <c r="A15" s="105" t="s">
        <v>46</v>
      </c>
      <c r="B15" s="6">
        <v>10.970120000000001</v>
      </c>
      <c r="C15" s="6">
        <v>17.27936</v>
      </c>
      <c r="D15" s="6">
        <v>19.686240000000002</v>
      </c>
      <c r="E15" s="6">
        <v>4.7647599999999999</v>
      </c>
      <c r="F15" s="6">
        <v>11.995200000000001</v>
      </c>
      <c r="G15" s="6">
        <v>12.75764</v>
      </c>
      <c r="H15" s="6">
        <v>5.5938400000000001</v>
      </c>
      <c r="I15" s="6">
        <v>6.4131199999999993</v>
      </c>
      <c r="J15" s="6">
        <v>4.7941600000000006</v>
      </c>
    </row>
    <row r="16" spans="1:10" x14ac:dyDescent="0.2">
      <c r="A16" s="105" t="s">
        <v>723</v>
      </c>
      <c r="B16" s="6">
        <v>6.0015199999999993</v>
      </c>
      <c r="C16" s="6">
        <v>5.8643200000000002</v>
      </c>
      <c r="D16" s="6">
        <v>8.3103999999999996</v>
      </c>
      <c r="E16" s="6">
        <v>2.6283599999999998</v>
      </c>
      <c r="F16" s="6">
        <v>4.5530799999999996</v>
      </c>
      <c r="G16" s="6">
        <v>5.2449599999999998</v>
      </c>
      <c r="H16" s="6">
        <v>16.924599999999998</v>
      </c>
      <c r="I16" s="6">
        <v>47.386919999999996</v>
      </c>
      <c r="J16" s="6">
        <v>24.02176</v>
      </c>
    </row>
    <row r="17" spans="1:16" s="52" customFormat="1" ht="21.95" customHeight="1" x14ac:dyDescent="0.2">
      <c r="A17" s="33" t="s">
        <v>41</v>
      </c>
      <c r="B17" s="6">
        <v>18.384800000000002</v>
      </c>
      <c r="C17" s="6">
        <v>20.511399999999998</v>
      </c>
      <c r="D17" s="6">
        <v>26.516839999999998</v>
      </c>
      <c r="E17" s="6">
        <v>6.8208000000000002</v>
      </c>
      <c r="F17" s="6">
        <v>13.35544</v>
      </c>
      <c r="G17" s="6">
        <v>14.784280000000001</v>
      </c>
      <c r="H17" s="6">
        <v>3.68676</v>
      </c>
      <c r="I17" s="6">
        <v>7.0305200000000001</v>
      </c>
      <c r="J17" s="6">
        <v>4.1865600000000001</v>
      </c>
      <c r="K17" s="106"/>
      <c r="L17" s="106"/>
      <c r="M17" s="106"/>
      <c r="N17" s="106"/>
      <c r="O17" s="106"/>
      <c r="P17" s="106"/>
    </row>
    <row r="18" spans="1:16" x14ac:dyDescent="0.2">
      <c r="A18" s="28"/>
    </row>
    <row r="19" spans="1:16" x14ac:dyDescent="0.2">
      <c r="A19" s="161" t="s">
        <v>10</v>
      </c>
    </row>
    <row r="20" spans="1:16" x14ac:dyDescent="0.2">
      <c r="A20" s="28" t="s">
        <v>45</v>
      </c>
      <c r="B20" s="6">
        <v>17.351879999999998</v>
      </c>
      <c r="C20" s="6">
        <v>20.376160000000002</v>
      </c>
      <c r="D20" s="6">
        <v>25.679919999999999</v>
      </c>
      <c r="E20" s="6">
        <v>6.8051199999999996</v>
      </c>
      <c r="F20" s="6">
        <v>13.35544</v>
      </c>
      <c r="G20" s="6">
        <v>14.776439999999999</v>
      </c>
      <c r="H20" s="6">
        <v>3.8161200000000002</v>
      </c>
      <c r="I20" s="6">
        <v>7.0638399999999999</v>
      </c>
      <c r="J20" s="6">
        <v>4.2649600000000003</v>
      </c>
    </row>
    <row r="21" spans="1:16" x14ac:dyDescent="0.2">
      <c r="A21" s="3" t="s">
        <v>116</v>
      </c>
      <c r="B21" s="6">
        <v>14.631399999999999</v>
      </c>
      <c r="C21" s="6">
        <v>19.550999999999998</v>
      </c>
      <c r="D21" s="6">
        <v>23.28088</v>
      </c>
      <c r="E21" s="6">
        <v>6.5424800000000003</v>
      </c>
      <c r="F21" s="6">
        <v>13.290759999999999</v>
      </c>
      <c r="G21" s="6">
        <v>14.602</v>
      </c>
      <c r="H21" s="6">
        <v>5.1077599999999999</v>
      </c>
      <c r="I21" s="6">
        <v>7.5362</v>
      </c>
      <c r="J21" s="6">
        <v>5.0078000000000005</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597</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731</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10.005800000000001</v>
      </c>
      <c r="C39" s="6">
        <v>8.4672000000000001</v>
      </c>
      <c r="D39" s="6">
        <v>12.769399999999999</v>
      </c>
      <c r="E39" s="6">
        <v>3.3790399999999998</v>
      </c>
      <c r="F39" s="6">
        <v>2.9302000000000001</v>
      </c>
      <c r="G39" s="6">
        <v>4.4531199999999993</v>
      </c>
      <c r="H39" s="6">
        <v>6.8580399999999999</v>
      </c>
      <c r="I39" s="6">
        <v>8.0105199999999996</v>
      </c>
      <c r="J39" s="6">
        <v>5.2332000000000001</v>
      </c>
    </row>
    <row r="40" spans="1:16" x14ac:dyDescent="0.2">
      <c r="A40" s="105" t="s">
        <v>46</v>
      </c>
      <c r="B40" s="6">
        <v>7.9105599999999994</v>
      </c>
      <c r="C40" s="6">
        <v>12.91248</v>
      </c>
      <c r="D40" s="6">
        <v>14.76468</v>
      </c>
      <c r="E40" s="6">
        <v>3.71028</v>
      </c>
      <c r="F40" s="6">
        <v>8.9846399999999988</v>
      </c>
      <c r="G40" s="6">
        <v>9.6490799999999997</v>
      </c>
      <c r="H40" s="6">
        <v>8.0477600000000002</v>
      </c>
      <c r="I40" s="6">
        <v>10.162599999999999</v>
      </c>
      <c r="J40" s="6">
        <v>7.5205200000000003</v>
      </c>
    </row>
    <row r="41" spans="1:16" x14ac:dyDescent="0.2">
      <c r="A41" s="105" t="s">
        <v>723</v>
      </c>
      <c r="B41" s="6">
        <v>4.6452</v>
      </c>
      <c r="C41" s="6">
        <v>4.6608800000000006</v>
      </c>
      <c r="D41" s="6">
        <v>6.5424800000000003</v>
      </c>
      <c r="E41" s="6">
        <v>1.8776799999999998</v>
      </c>
      <c r="F41" s="6">
        <v>3.6789199999999997</v>
      </c>
      <c r="G41" s="6">
        <v>4.1199199999999996</v>
      </c>
      <c r="H41" s="6">
        <v>27.681079999999998</v>
      </c>
      <c r="I41" s="6">
        <v>33.157320000000006</v>
      </c>
      <c r="J41" s="6">
        <v>22.22052</v>
      </c>
    </row>
    <row r="42" spans="1:16" s="52" customFormat="1" ht="21.95" customHeight="1" x14ac:dyDescent="0.2">
      <c r="A42" s="33" t="s">
        <v>41</v>
      </c>
      <c r="B42" s="6">
        <v>13.50048</v>
      </c>
      <c r="C42" s="6">
        <v>15.84268</v>
      </c>
      <c r="D42" s="6">
        <v>20.207599999999999</v>
      </c>
      <c r="E42" s="6">
        <v>5.3566799999999999</v>
      </c>
      <c r="F42" s="6">
        <v>10.076359999999999</v>
      </c>
      <c r="G42" s="6">
        <v>11.309199999999999</v>
      </c>
      <c r="H42" s="6">
        <v>5.8897999999999993</v>
      </c>
      <c r="I42" s="6">
        <v>8.394680000000001</v>
      </c>
      <c r="J42" s="6">
        <v>5.3939199999999996</v>
      </c>
      <c r="K42" s="106"/>
      <c r="L42" s="106"/>
      <c r="M42" s="106"/>
      <c r="N42" s="106"/>
      <c r="O42" s="106"/>
      <c r="P42" s="106"/>
    </row>
    <row r="43" spans="1:16" x14ac:dyDescent="0.2">
      <c r="A43" s="28"/>
    </row>
    <row r="44" spans="1:16" x14ac:dyDescent="0.2">
      <c r="A44" s="161" t="s">
        <v>10</v>
      </c>
    </row>
    <row r="45" spans="1:16" x14ac:dyDescent="0.2">
      <c r="A45" s="28" t="s">
        <v>45</v>
      </c>
      <c r="B45" s="6">
        <v>12.57732</v>
      </c>
      <c r="C45" s="6">
        <v>15.63688</v>
      </c>
      <c r="D45" s="6">
        <v>19.441240000000001</v>
      </c>
      <c r="E45" s="6">
        <v>5.3351199999999999</v>
      </c>
      <c r="F45" s="6">
        <v>10.076359999999999</v>
      </c>
      <c r="G45" s="6">
        <v>11.299399999999999</v>
      </c>
      <c r="H45" s="6">
        <v>6.0799199999999995</v>
      </c>
      <c r="I45" s="6">
        <v>8.4456400000000009</v>
      </c>
      <c r="J45" s="6">
        <v>5.4879999999999995</v>
      </c>
    </row>
    <row r="46" spans="1:16" x14ac:dyDescent="0.2">
      <c r="A46" s="3" t="s">
        <v>116</v>
      </c>
      <c r="B46" s="6">
        <v>10.983840000000001</v>
      </c>
      <c r="C46" s="6">
        <v>14.860719999999999</v>
      </c>
      <c r="D46" s="6">
        <v>17.881079999999997</v>
      </c>
      <c r="E46" s="6">
        <v>5.2253599999999993</v>
      </c>
      <c r="F46" s="6">
        <v>9.9881600000000006</v>
      </c>
      <c r="G46" s="6">
        <v>11.16808</v>
      </c>
      <c r="H46" s="6">
        <v>7.6929999999999996</v>
      </c>
      <c r="I46" s="6">
        <v>9.1120400000000004</v>
      </c>
      <c r="J46" s="6">
        <v>6.3170799999999998</v>
      </c>
    </row>
    <row r="47" spans="1:16" x14ac:dyDescent="0.2">
      <c r="A47" s="28"/>
    </row>
    <row r="48" spans="1:16" x14ac:dyDescent="0.2">
      <c r="A48" s="162" t="s">
        <v>183</v>
      </c>
      <c r="B48" s="76"/>
      <c r="C48" s="76"/>
      <c r="D48" s="76"/>
      <c r="E48" s="76"/>
      <c r="F48" s="76"/>
      <c r="G48" s="176"/>
      <c r="H48" s="76"/>
      <c r="I48" s="76"/>
      <c r="J48" s="76"/>
    </row>
    <row r="49" spans="1:16" x14ac:dyDescent="0.2">
      <c r="A49" s="105" t="s">
        <v>722</v>
      </c>
      <c r="B49" s="6">
        <v>9.5491200000000003</v>
      </c>
      <c r="C49" s="6">
        <v>7.0089600000000001</v>
      </c>
      <c r="D49" s="6">
        <v>11.593399999999999</v>
      </c>
      <c r="E49" s="6">
        <v>2.4166799999999999</v>
      </c>
      <c r="F49" s="6">
        <v>3.0203599999999997</v>
      </c>
      <c r="G49" s="6">
        <v>3.8572799999999998</v>
      </c>
      <c r="H49" s="6">
        <v>2.7126399999999999</v>
      </c>
      <c r="I49" s="6">
        <v>13.72588</v>
      </c>
      <c r="J49" s="6">
        <v>4.1747999999999994</v>
      </c>
    </row>
    <row r="50" spans="1:16" x14ac:dyDescent="0.2">
      <c r="A50" s="105" t="s">
        <v>46</v>
      </c>
      <c r="B50" s="6">
        <v>7.7615999999999996</v>
      </c>
      <c r="C50" s="6">
        <v>12.68904</v>
      </c>
      <c r="D50" s="6">
        <v>14.515759999999998</v>
      </c>
      <c r="E50" s="6">
        <v>3.0184000000000002</v>
      </c>
      <c r="F50" s="6">
        <v>8.3201999999999998</v>
      </c>
      <c r="G50" s="6">
        <v>8.7964800000000007</v>
      </c>
      <c r="H50" s="6">
        <v>7.7106400000000006</v>
      </c>
      <c r="I50" s="6">
        <v>7.2813999999999997</v>
      </c>
      <c r="J50" s="6">
        <v>5.6271599999999999</v>
      </c>
    </row>
    <row r="51" spans="1:16" x14ac:dyDescent="0.2">
      <c r="A51" s="105" t="s">
        <v>723</v>
      </c>
      <c r="B51" s="6">
        <v>3.7769200000000001</v>
      </c>
      <c r="C51" s="6">
        <v>3.6024799999999999</v>
      </c>
      <c r="D51" s="6">
        <v>5.1645999999999992</v>
      </c>
      <c r="E51" s="6">
        <v>1.83064</v>
      </c>
      <c r="F51" s="6">
        <v>2.6949999999999998</v>
      </c>
      <c r="G51" s="6">
        <v>3.2535999999999996</v>
      </c>
      <c r="H51" s="6">
        <v>18.337759999999999</v>
      </c>
      <c r="I51" s="6">
        <v>112.3668</v>
      </c>
      <c r="J51" s="6">
        <v>47.316359999999996</v>
      </c>
    </row>
    <row r="52" spans="1:16" s="52" customFormat="1" ht="21.95" customHeight="1" x14ac:dyDescent="0.2">
      <c r="A52" s="33" t="s">
        <v>41</v>
      </c>
      <c r="B52" s="6">
        <v>12.792920000000001</v>
      </c>
      <c r="C52" s="6">
        <v>14.705880000000001</v>
      </c>
      <c r="D52" s="6">
        <v>19.013960000000001</v>
      </c>
      <c r="E52" s="6">
        <v>4.2610399999999995</v>
      </c>
      <c r="F52" s="6">
        <v>9.2080800000000007</v>
      </c>
      <c r="G52" s="6">
        <v>10.06068</v>
      </c>
      <c r="H52" s="6">
        <v>4.2002799999999993</v>
      </c>
      <c r="I52" s="6">
        <v>11.883479999999999</v>
      </c>
      <c r="J52" s="6">
        <v>6.5405199999999999</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12.27744</v>
      </c>
      <c r="C55" s="6">
        <v>14.705880000000001</v>
      </c>
      <c r="D55" s="6">
        <v>18.661160000000002</v>
      </c>
      <c r="E55" s="6">
        <v>4.2610399999999995</v>
      </c>
      <c r="F55" s="6">
        <v>9.2080800000000007</v>
      </c>
      <c r="G55" s="6">
        <v>10.06068</v>
      </c>
      <c r="H55" s="6">
        <v>4.3590400000000002</v>
      </c>
      <c r="I55" s="6">
        <v>11.883479999999999</v>
      </c>
      <c r="J55" s="6">
        <v>6.6659599999999992</v>
      </c>
    </row>
    <row r="56" spans="1:16" x14ac:dyDescent="0.2">
      <c r="A56" s="3" t="s">
        <v>116</v>
      </c>
      <c r="B56" s="6">
        <v>10.00384</v>
      </c>
      <c r="C56" s="6">
        <v>14.278600000000001</v>
      </c>
      <c r="D56" s="6">
        <v>16.952039999999997</v>
      </c>
      <c r="E56" s="6">
        <v>3.9768399999999997</v>
      </c>
      <c r="F56" s="6">
        <v>9.2080800000000007</v>
      </c>
      <c r="G56" s="6">
        <v>9.95092</v>
      </c>
      <c r="H56" s="6">
        <v>6.2151599999999991</v>
      </c>
      <c r="I56" s="6">
        <v>12.446</v>
      </c>
      <c r="J56" s="6">
        <v>8.0163999999999991</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472</v>
      </c>
      <c r="B1" s="107" t="s">
        <v>345</v>
      </c>
    </row>
    <row r="2" spans="1:16" x14ac:dyDescent="0.2">
      <c r="A2" s="4" t="s">
        <v>596</v>
      </c>
      <c r="B2" s="3" t="s">
        <v>284</v>
      </c>
    </row>
    <row r="3" spans="1:16" x14ac:dyDescent="0.2">
      <c r="A3" s="130" t="s">
        <v>597</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1" t="s">
        <v>173</v>
      </c>
      <c r="C5" s="451"/>
      <c r="D5" s="453"/>
      <c r="E5" s="149"/>
      <c r="F5" s="451" t="s">
        <v>436</v>
      </c>
      <c r="G5" s="451"/>
      <c r="H5" s="453"/>
      <c r="I5" s="5"/>
      <c r="J5" s="451" t="s">
        <v>437</v>
      </c>
      <c r="K5" s="451"/>
      <c r="L5" s="453"/>
      <c r="N5" s="471"/>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481</v>
      </c>
      <c r="C7" s="24" t="s">
        <v>481</v>
      </c>
      <c r="D7" s="3"/>
      <c r="E7" s="94"/>
      <c r="F7" s="24" t="s">
        <v>481</v>
      </c>
      <c r="G7" s="24" t="s">
        <v>481</v>
      </c>
      <c r="H7" s="3"/>
      <c r="I7" s="24"/>
      <c r="J7" s="24" t="s">
        <v>481</v>
      </c>
      <c r="K7" s="24" t="s">
        <v>481</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722</v>
      </c>
      <c r="B12" s="6">
        <v>13.790559999999999</v>
      </c>
      <c r="C12" s="6">
        <v>10.879960000000001</v>
      </c>
      <c r="D12" s="6">
        <v>17.20684</v>
      </c>
      <c r="E12" s="181"/>
      <c r="F12" s="6">
        <v>9.4824800000000007</v>
      </c>
      <c r="G12" s="6">
        <v>5.4507599999999998</v>
      </c>
      <c r="H12" s="6">
        <v>10.878</v>
      </c>
      <c r="I12" s="76"/>
      <c r="J12" s="6">
        <v>7.9713200000000004</v>
      </c>
      <c r="K12" s="6">
        <v>4.82552</v>
      </c>
      <c r="L12" s="6">
        <v>9.286480000000001</v>
      </c>
    </row>
    <row r="13" spans="1:16" x14ac:dyDescent="0.2">
      <c r="A13" s="105" t="s">
        <v>46</v>
      </c>
      <c r="B13" s="6">
        <v>10.970120000000001</v>
      </c>
      <c r="C13" s="6">
        <v>17.27936</v>
      </c>
      <c r="D13" s="6">
        <v>19.686240000000002</v>
      </c>
      <c r="E13" s="181"/>
      <c r="F13" s="6">
        <v>12.802719999999999</v>
      </c>
      <c r="G13" s="6">
        <v>11.6228</v>
      </c>
      <c r="H13" s="6">
        <v>17.195080000000001</v>
      </c>
      <c r="I13" s="76"/>
      <c r="J13" s="6">
        <v>4.3061199999999999</v>
      </c>
      <c r="K13" s="6">
        <v>7.7223999999999995</v>
      </c>
      <c r="L13" s="6">
        <v>8.8141199999999991</v>
      </c>
    </row>
    <row r="14" spans="1:16" x14ac:dyDescent="0.2">
      <c r="A14" s="105" t="s">
        <v>723</v>
      </c>
      <c r="B14" s="6">
        <v>6.0015199999999993</v>
      </c>
      <c r="C14" s="6">
        <v>5.8643200000000002</v>
      </c>
      <c r="D14" s="6">
        <v>8.3103999999999996</v>
      </c>
      <c r="E14" s="181"/>
      <c r="F14" s="6">
        <v>5.3566799999999999</v>
      </c>
      <c r="G14" s="6">
        <v>5.2959199999999997</v>
      </c>
      <c r="H14" s="6">
        <v>7.4950399999999995</v>
      </c>
      <c r="I14" s="76"/>
      <c r="J14" s="6">
        <v>6.5248400000000002</v>
      </c>
      <c r="K14" s="6">
        <v>4.7275200000000002</v>
      </c>
      <c r="L14" s="6">
        <v>8.0438399999999994</v>
      </c>
    </row>
    <row r="15" spans="1:16" s="52" customFormat="1" ht="21.95" customHeight="1" x14ac:dyDescent="0.2">
      <c r="A15" s="33" t="s">
        <v>41</v>
      </c>
      <c r="B15" s="6">
        <v>18.384800000000002</v>
      </c>
      <c r="C15" s="6">
        <v>20.511399999999998</v>
      </c>
      <c r="D15" s="6">
        <v>26.516839999999998</v>
      </c>
      <c r="E15" s="181"/>
      <c r="F15" s="6">
        <v>16.758000000000003</v>
      </c>
      <c r="G15" s="6">
        <v>13.818</v>
      </c>
      <c r="H15" s="6">
        <v>21.675639999999998</v>
      </c>
      <c r="I15" s="76"/>
      <c r="J15" s="6">
        <v>11.146520000000001</v>
      </c>
      <c r="K15" s="6">
        <v>10.20768</v>
      </c>
      <c r="L15" s="6">
        <v>15.078279999999999</v>
      </c>
      <c r="M15" s="106"/>
      <c r="N15" s="106"/>
      <c r="O15" s="106"/>
      <c r="P15" s="106"/>
    </row>
    <row r="16" spans="1:16" x14ac:dyDescent="0.2">
      <c r="A16" s="28"/>
    </row>
    <row r="17" spans="1:15" x14ac:dyDescent="0.2">
      <c r="A17" s="161" t="s">
        <v>10</v>
      </c>
    </row>
    <row r="18" spans="1:15" x14ac:dyDescent="0.2">
      <c r="A18" s="28" t="s">
        <v>45</v>
      </c>
      <c r="B18" s="6">
        <v>17.351879999999998</v>
      </c>
      <c r="C18" s="6">
        <v>20.376160000000002</v>
      </c>
      <c r="D18" s="6">
        <v>25.679919999999999</v>
      </c>
      <c r="E18" s="181"/>
      <c r="F18" s="6">
        <v>16.556119999999996</v>
      </c>
      <c r="G18" s="6">
        <v>13.818</v>
      </c>
      <c r="H18" s="6">
        <v>21.51688</v>
      </c>
      <c r="I18" s="76"/>
      <c r="J18" s="6">
        <v>7.6145999999999994</v>
      </c>
      <c r="K18" s="6">
        <v>9.6216399999999993</v>
      </c>
      <c r="L18" s="6">
        <v>12.24216</v>
      </c>
    </row>
    <row r="19" spans="1:15" s="93" customFormat="1" x14ac:dyDescent="0.2">
      <c r="A19" s="3" t="s">
        <v>116</v>
      </c>
      <c r="B19" s="6">
        <v>14.631399999999999</v>
      </c>
      <c r="C19" s="6">
        <v>19.550999999999998</v>
      </c>
      <c r="D19" s="6">
        <v>23.28088</v>
      </c>
      <c r="E19" s="181"/>
      <c r="F19" s="6">
        <v>15.7486</v>
      </c>
      <c r="G19" s="6">
        <v>13.64748</v>
      </c>
      <c r="H19" s="6">
        <v>20.770119999999999</v>
      </c>
      <c r="I19" s="76"/>
      <c r="J19" s="6">
        <v>5.8466800000000001</v>
      </c>
      <c r="K19" s="6">
        <v>9.1179199999999998</v>
      </c>
      <c r="L19" s="6">
        <v>10.803519999999999</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399</v>
      </c>
      <c r="B22" s="30"/>
      <c r="C22" s="30"/>
      <c r="D22" s="90"/>
      <c r="E22" s="90"/>
      <c r="F22" s="30"/>
      <c r="G22" s="30"/>
      <c r="H22" s="90"/>
      <c r="I22" s="30"/>
      <c r="J22" s="30"/>
      <c r="K22" s="30"/>
      <c r="L22" s="90"/>
    </row>
    <row r="23" spans="1:15" ht="14.25" x14ac:dyDescent="0.2">
      <c r="A23" s="37" t="s">
        <v>387</v>
      </c>
      <c r="B23" s="30"/>
      <c r="C23" s="30"/>
      <c r="D23" s="90"/>
      <c r="E23" s="90"/>
      <c r="F23" s="30"/>
      <c r="G23" s="30"/>
      <c r="H23" s="90"/>
      <c r="I23" s="30"/>
      <c r="J23" s="30"/>
      <c r="K23" s="30"/>
      <c r="L23" s="90"/>
    </row>
    <row r="24" spans="1:15" x14ac:dyDescent="0.2">
      <c r="A24" s="57" t="s">
        <v>472</v>
      </c>
      <c r="B24" s="30"/>
      <c r="C24" s="30"/>
      <c r="D24" s="90"/>
      <c r="E24" s="90"/>
      <c r="F24" s="30"/>
      <c r="G24" s="30"/>
      <c r="H24" s="90"/>
      <c r="I24" s="30"/>
      <c r="J24" s="30"/>
      <c r="K24" s="30"/>
      <c r="L24" s="90"/>
    </row>
    <row r="25" spans="1:15" x14ac:dyDescent="0.2">
      <c r="A25" s="4" t="s">
        <v>596</v>
      </c>
      <c r="B25" s="30"/>
      <c r="C25" s="30"/>
      <c r="D25" s="90"/>
      <c r="E25" s="90"/>
      <c r="F25" s="30"/>
      <c r="G25" s="30"/>
      <c r="H25" s="90"/>
      <c r="I25" s="30"/>
      <c r="J25" s="30"/>
      <c r="K25" s="30"/>
      <c r="L25" s="90"/>
    </row>
    <row r="26" spans="1:15" x14ac:dyDescent="0.2">
      <c r="A26" s="130" t="s">
        <v>597</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1" t="s">
        <v>173</v>
      </c>
      <c r="C28" s="451"/>
      <c r="D28" s="453"/>
      <c r="E28" s="149"/>
      <c r="F28" s="451" t="s">
        <v>436</v>
      </c>
      <c r="G28" s="451"/>
      <c r="H28" s="453"/>
      <c r="I28" s="5"/>
      <c r="J28" s="451" t="s">
        <v>593</v>
      </c>
      <c r="K28" s="451"/>
      <c r="L28" s="453"/>
      <c r="N28" s="471"/>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481</v>
      </c>
      <c r="C30" s="24" t="s">
        <v>481</v>
      </c>
      <c r="D30" s="3"/>
      <c r="E30" s="94"/>
      <c r="F30" s="24" t="s">
        <v>481</v>
      </c>
      <c r="G30" s="24" t="s">
        <v>481</v>
      </c>
      <c r="H30" s="3"/>
      <c r="I30" s="24"/>
      <c r="J30" s="24" t="s">
        <v>481</v>
      </c>
      <c r="K30" s="24" t="s">
        <v>481</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722</v>
      </c>
      <c r="B35" s="6">
        <v>10.005800000000001</v>
      </c>
      <c r="C35" s="6">
        <v>8.4672000000000001</v>
      </c>
      <c r="D35" s="6">
        <v>12.769399999999999</v>
      </c>
      <c r="E35" s="181"/>
      <c r="F35" s="6">
        <v>6.2073199999999993</v>
      </c>
      <c r="G35" s="6">
        <v>4.165</v>
      </c>
      <c r="H35" s="6">
        <v>7.4048800000000004</v>
      </c>
      <c r="I35" s="76"/>
      <c r="J35" s="6">
        <v>5.87216</v>
      </c>
      <c r="K35" s="6">
        <v>3.5672000000000001</v>
      </c>
      <c r="L35" s="6">
        <v>6.8443199999999997</v>
      </c>
    </row>
    <row r="36" spans="1:16" x14ac:dyDescent="0.2">
      <c r="A36" s="105" t="s">
        <v>46</v>
      </c>
      <c r="B36" s="6">
        <v>7.9105599999999994</v>
      </c>
      <c r="C36" s="6">
        <v>12.91248</v>
      </c>
      <c r="D36" s="6">
        <v>14.76468</v>
      </c>
      <c r="E36" s="181"/>
      <c r="F36" s="6">
        <v>9.5746000000000002</v>
      </c>
      <c r="G36" s="6">
        <v>8.1986799999999995</v>
      </c>
      <c r="H36" s="6">
        <v>12.487160000000001</v>
      </c>
      <c r="I36" s="76"/>
      <c r="J36" s="6">
        <v>3.00664</v>
      </c>
      <c r="K36" s="6">
        <v>5.5409199999999998</v>
      </c>
      <c r="L36" s="6">
        <v>6.2778799999999997</v>
      </c>
    </row>
    <row r="37" spans="1:16" x14ac:dyDescent="0.2">
      <c r="A37" s="105" t="s">
        <v>723</v>
      </c>
      <c r="B37" s="6">
        <v>4.6452</v>
      </c>
      <c r="C37" s="6">
        <v>4.6608800000000006</v>
      </c>
      <c r="D37" s="6">
        <v>6.5424800000000003</v>
      </c>
      <c r="E37" s="181"/>
      <c r="F37" s="6">
        <v>3.5397600000000002</v>
      </c>
      <c r="G37" s="6">
        <v>4.0689599999999997</v>
      </c>
      <c r="H37" s="6">
        <v>5.34884</v>
      </c>
      <c r="I37" s="76"/>
      <c r="J37" s="6">
        <v>5.2469200000000003</v>
      </c>
      <c r="K37" s="6">
        <v>2.5813199999999998</v>
      </c>
      <c r="L37" s="6">
        <v>5.8427599999999993</v>
      </c>
    </row>
    <row r="38" spans="1:16" s="52" customFormat="1" ht="21.95" customHeight="1" x14ac:dyDescent="0.2">
      <c r="A38" s="33" t="s">
        <v>41</v>
      </c>
      <c r="B38" s="6">
        <v>13.50048</v>
      </c>
      <c r="C38" s="6">
        <v>15.84268</v>
      </c>
      <c r="D38" s="6">
        <v>20.207599999999999</v>
      </c>
      <c r="E38" s="181"/>
      <c r="F38" s="6">
        <v>11.93248</v>
      </c>
      <c r="G38" s="6">
        <v>10.02148</v>
      </c>
      <c r="H38" s="6">
        <v>15.464399999999999</v>
      </c>
      <c r="I38" s="76"/>
      <c r="J38" s="6">
        <v>8.4103600000000007</v>
      </c>
      <c r="K38" s="6">
        <v>7.056</v>
      </c>
      <c r="L38" s="6">
        <v>10.95248</v>
      </c>
      <c r="M38" s="106"/>
      <c r="N38" s="106"/>
      <c r="O38" s="106"/>
      <c r="P38" s="106"/>
    </row>
    <row r="39" spans="1:16" x14ac:dyDescent="0.2">
      <c r="A39" s="28"/>
    </row>
    <row r="40" spans="1:16" x14ac:dyDescent="0.2">
      <c r="A40" s="161" t="s">
        <v>10</v>
      </c>
    </row>
    <row r="41" spans="1:16" x14ac:dyDescent="0.2">
      <c r="A41" s="28" t="s">
        <v>45</v>
      </c>
      <c r="B41" s="6">
        <v>12.57732</v>
      </c>
      <c r="C41" s="6">
        <v>15.63688</v>
      </c>
      <c r="D41" s="6">
        <v>19.441240000000001</v>
      </c>
      <c r="E41" s="181"/>
      <c r="F41" s="6">
        <v>11.842319999999999</v>
      </c>
      <c r="G41" s="6">
        <v>10.02148</v>
      </c>
      <c r="H41" s="6">
        <v>15.391879999999999</v>
      </c>
      <c r="I41" s="76"/>
      <c r="J41" s="6">
        <v>5.2861200000000004</v>
      </c>
      <c r="K41" s="6">
        <v>6.9148800000000001</v>
      </c>
      <c r="L41" s="6">
        <v>8.6710400000000014</v>
      </c>
    </row>
    <row r="42" spans="1:16" x14ac:dyDescent="0.2">
      <c r="A42" s="3" t="s">
        <v>116</v>
      </c>
      <c r="B42" s="6">
        <v>10.983840000000001</v>
      </c>
      <c r="C42" s="6">
        <v>14.860719999999999</v>
      </c>
      <c r="D42" s="6">
        <v>17.881079999999997</v>
      </c>
      <c r="E42" s="181"/>
      <c r="F42" s="6">
        <v>11.387599999999999</v>
      </c>
      <c r="G42" s="6">
        <v>9.8627199999999995</v>
      </c>
      <c r="H42" s="6">
        <v>14.9352</v>
      </c>
      <c r="I42" s="76"/>
      <c r="J42" s="6">
        <v>3.9984000000000002</v>
      </c>
      <c r="K42" s="6">
        <v>6.5091600000000005</v>
      </c>
      <c r="L42" s="6">
        <v>7.6087199999999999</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722</v>
      </c>
      <c r="B45" s="6">
        <v>9.5491200000000003</v>
      </c>
      <c r="C45" s="6">
        <v>7.0089600000000001</v>
      </c>
      <c r="D45" s="6">
        <v>11.593399999999999</v>
      </c>
      <c r="E45" s="181"/>
      <c r="F45" s="6">
        <v>7.1814400000000003</v>
      </c>
      <c r="G45" s="6">
        <v>3.5084</v>
      </c>
      <c r="H45" s="6">
        <v>7.9399600000000001</v>
      </c>
      <c r="I45" s="76"/>
      <c r="J45" s="6">
        <v>5.3997999999999999</v>
      </c>
      <c r="K45" s="6">
        <v>3.2516400000000001</v>
      </c>
      <c r="L45" s="6">
        <v>6.2817999999999996</v>
      </c>
    </row>
    <row r="46" spans="1:16" x14ac:dyDescent="0.2">
      <c r="A46" s="105" t="s">
        <v>46</v>
      </c>
      <c r="B46" s="6">
        <v>7.7615999999999996</v>
      </c>
      <c r="C46" s="6">
        <v>12.68904</v>
      </c>
      <c r="D46" s="6">
        <v>14.515759999999998</v>
      </c>
      <c r="E46" s="181"/>
      <c r="F46" s="6">
        <v>8.5259999999999998</v>
      </c>
      <c r="G46" s="6">
        <v>8.35548</v>
      </c>
      <c r="H46" s="6">
        <v>11.857999999999999</v>
      </c>
      <c r="I46" s="76"/>
      <c r="J46" s="6">
        <v>3.0869999999999997</v>
      </c>
      <c r="K46" s="6">
        <v>5.4037199999999999</v>
      </c>
      <c r="L46" s="6">
        <v>6.2092800000000006</v>
      </c>
    </row>
    <row r="47" spans="1:16" x14ac:dyDescent="0.2">
      <c r="A47" s="105" t="s">
        <v>723</v>
      </c>
      <c r="B47" s="6">
        <v>3.7769200000000001</v>
      </c>
      <c r="C47" s="6">
        <v>3.6024799999999999</v>
      </c>
      <c r="D47" s="6">
        <v>5.1645999999999992</v>
      </c>
      <c r="E47" s="181"/>
      <c r="F47" s="6">
        <v>4.0238800000000001</v>
      </c>
      <c r="G47" s="6">
        <v>3.3966799999999999</v>
      </c>
      <c r="H47" s="6">
        <v>5.23712</v>
      </c>
      <c r="I47" s="76"/>
      <c r="J47" s="6">
        <v>3.8847199999999997</v>
      </c>
      <c r="K47" s="6">
        <v>3.9650800000000004</v>
      </c>
      <c r="L47" s="6">
        <v>5.5291600000000001</v>
      </c>
    </row>
    <row r="48" spans="1:16" s="52" customFormat="1" ht="21.95" customHeight="1" x14ac:dyDescent="0.2">
      <c r="A48" s="33" t="s">
        <v>41</v>
      </c>
      <c r="B48" s="6">
        <v>12.792920000000001</v>
      </c>
      <c r="C48" s="6">
        <v>14.705880000000001</v>
      </c>
      <c r="D48" s="6">
        <v>19.013960000000001</v>
      </c>
      <c r="E48" s="181"/>
      <c r="F48" s="6">
        <v>11.816839999999999</v>
      </c>
      <c r="G48" s="6">
        <v>9.6706400000000006</v>
      </c>
      <c r="H48" s="6">
        <v>15.1998</v>
      </c>
      <c r="I48" s="76"/>
      <c r="J48" s="6">
        <v>7.3323600000000004</v>
      </c>
      <c r="K48" s="6">
        <v>7.4323199999999998</v>
      </c>
      <c r="L48" s="6">
        <v>10.39584</v>
      </c>
      <c r="M48" s="106"/>
      <c r="N48" s="106"/>
      <c r="O48" s="106"/>
      <c r="P48" s="106"/>
    </row>
    <row r="49" spans="1:12" x14ac:dyDescent="0.2">
      <c r="A49" s="28"/>
    </row>
    <row r="50" spans="1:12" x14ac:dyDescent="0.2">
      <c r="A50" s="161" t="s">
        <v>10</v>
      </c>
    </row>
    <row r="51" spans="1:12" x14ac:dyDescent="0.2">
      <c r="A51" s="28" t="s">
        <v>45</v>
      </c>
      <c r="B51" s="6">
        <v>12.27744</v>
      </c>
      <c r="C51" s="6">
        <v>14.705880000000001</v>
      </c>
      <c r="D51" s="6">
        <v>18.661160000000002</v>
      </c>
      <c r="E51" s="181"/>
      <c r="F51" s="6">
        <v>11.618879999999999</v>
      </c>
      <c r="G51" s="6">
        <v>9.6706400000000006</v>
      </c>
      <c r="H51" s="6">
        <v>15.046919999999998</v>
      </c>
      <c r="I51" s="76"/>
      <c r="J51" s="6">
        <v>5.4919200000000004</v>
      </c>
      <c r="K51" s="6">
        <v>6.7443599999999995</v>
      </c>
      <c r="L51" s="6">
        <v>8.6788799999999995</v>
      </c>
    </row>
    <row r="52" spans="1:12" x14ac:dyDescent="0.2">
      <c r="A52" s="3" t="s">
        <v>116</v>
      </c>
      <c r="B52" s="6">
        <v>10.00384</v>
      </c>
      <c r="C52" s="6">
        <v>14.278600000000001</v>
      </c>
      <c r="D52" s="6">
        <v>16.952039999999997</v>
      </c>
      <c r="E52" s="181"/>
      <c r="F52" s="6">
        <v>10.91916</v>
      </c>
      <c r="G52" s="6">
        <v>9.5863599999999991</v>
      </c>
      <c r="H52" s="6">
        <v>14.449119999999999</v>
      </c>
      <c r="I52" s="76"/>
      <c r="J52" s="6">
        <v>4.2728000000000002</v>
      </c>
      <c r="K52" s="6">
        <v>6.4366399999999997</v>
      </c>
      <c r="L52" s="6">
        <v>7.7106400000000006</v>
      </c>
    </row>
    <row r="54" spans="1:12" x14ac:dyDescent="0.2">
      <c r="A54" s="5"/>
    </row>
    <row r="55" spans="1:12" ht="14.25" x14ac:dyDescent="0.2">
      <c r="A55" s="37" t="s">
        <v>399</v>
      </c>
    </row>
    <row r="56" spans="1:12" ht="14.25" x14ac:dyDescent="0.2">
      <c r="A56" s="37" t="s">
        <v>387</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473</v>
      </c>
      <c r="B1" s="107" t="s">
        <v>401</v>
      </c>
    </row>
    <row r="2" spans="1:16" ht="14.25" x14ac:dyDescent="0.2">
      <c r="A2" s="4" t="s">
        <v>596</v>
      </c>
      <c r="B2" s="3" t="s">
        <v>348</v>
      </c>
      <c r="P2" s="84"/>
    </row>
    <row r="3" spans="1:16" x14ac:dyDescent="0.2">
      <c r="A3" s="130" t="s">
        <v>597</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346</v>
      </c>
      <c r="G5" s="452"/>
      <c r="H5" s="465"/>
      <c r="I5" s="5"/>
      <c r="J5" s="452" t="s">
        <v>347</v>
      </c>
      <c r="K5" s="452"/>
      <c r="L5" s="465"/>
      <c r="M5" s="5"/>
      <c r="N5" s="452" t="s">
        <v>400</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0.4</v>
      </c>
      <c r="C13" s="188">
        <v>0.3</v>
      </c>
      <c r="D13" s="188">
        <v>0.5</v>
      </c>
      <c r="E13" s="184"/>
      <c r="F13" s="188">
        <v>0.1</v>
      </c>
      <c r="G13" s="188">
        <v>0.1</v>
      </c>
      <c r="H13" s="188">
        <v>0.2</v>
      </c>
      <c r="I13" s="184"/>
      <c r="J13" s="188">
        <v>0.1</v>
      </c>
      <c r="K13" s="188">
        <v>0.1</v>
      </c>
      <c r="L13" s="188">
        <v>0.2</v>
      </c>
      <c r="M13" s="184"/>
      <c r="N13" s="188">
        <v>0.4</v>
      </c>
      <c r="O13" s="188">
        <v>0.3</v>
      </c>
      <c r="P13" s="188">
        <v>0.5</v>
      </c>
    </row>
    <row r="14" spans="1:16" x14ac:dyDescent="0.2">
      <c r="A14" s="105" t="s">
        <v>46</v>
      </c>
      <c r="B14" s="188">
        <v>0.4</v>
      </c>
      <c r="C14" s="188">
        <v>0.7</v>
      </c>
      <c r="D14" s="188">
        <v>0.7</v>
      </c>
      <c r="E14" s="184"/>
      <c r="F14" s="188">
        <v>0.2</v>
      </c>
      <c r="G14" s="188">
        <v>0.2</v>
      </c>
      <c r="H14" s="188">
        <v>0.3</v>
      </c>
      <c r="I14" s="184"/>
      <c r="J14" s="188">
        <v>0.1</v>
      </c>
      <c r="K14" s="188">
        <v>0.2</v>
      </c>
      <c r="L14" s="188">
        <v>0.2</v>
      </c>
      <c r="M14" s="184"/>
      <c r="N14" s="188">
        <v>0.4</v>
      </c>
      <c r="O14" s="188">
        <v>0.7</v>
      </c>
      <c r="P14" s="188">
        <v>0.8</v>
      </c>
    </row>
    <row r="15" spans="1:16" x14ac:dyDescent="0.2">
      <c r="A15" s="105" t="s">
        <v>723</v>
      </c>
      <c r="B15" s="188">
        <v>0.2</v>
      </c>
      <c r="C15" s="188">
        <v>0.2</v>
      </c>
      <c r="D15" s="188">
        <v>0.3</v>
      </c>
      <c r="E15" s="184"/>
      <c r="F15" s="188">
        <v>0.1</v>
      </c>
      <c r="G15" s="188">
        <v>0.1</v>
      </c>
      <c r="H15" s="188">
        <v>0.1</v>
      </c>
      <c r="I15" s="184"/>
      <c r="J15" s="188">
        <v>0.1</v>
      </c>
      <c r="K15" s="188">
        <v>0.1</v>
      </c>
      <c r="L15" s="188">
        <v>0.2</v>
      </c>
      <c r="M15" s="184"/>
      <c r="N15" s="188">
        <v>0.3</v>
      </c>
      <c r="O15" s="188">
        <v>0.3</v>
      </c>
      <c r="P15" s="188">
        <v>0.4</v>
      </c>
    </row>
    <row r="16" spans="1:16" s="52" customFormat="1" ht="21.95" customHeight="1" x14ac:dyDescent="0.2">
      <c r="A16" s="33" t="s">
        <v>41</v>
      </c>
      <c r="B16" s="188">
        <v>0.5</v>
      </c>
      <c r="C16" s="188">
        <v>0.7</v>
      </c>
      <c r="D16" s="188">
        <v>0.9</v>
      </c>
      <c r="E16" s="184"/>
      <c r="F16" s="188">
        <v>0.2</v>
      </c>
      <c r="G16" s="188">
        <v>0.2</v>
      </c>
      <c r="H16" s="188">
        <v>0.3</v>
      </c>
      <c r="I16" s="184"/>
      <c r="J16" s="188">
        <v>0.2</v>
      </c>
      <c r="K16" s="188">
        <v>0.3</v>
      </c>
      <c r="L16" s="188">
        <v>0.4</v>
      </c>
      <c r="M16" s="184"/>
      <c r="N16" s="188">
        <v>0.6</v>
      </c>
      <c r="O16" s="188">
        <v>0.8</v>
      </c>
      <c r="P16" s="188">
        <v>1</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0.7</v>
      </c>
      <c r="D19" s="188">
        <v>0.9</v>
      </c>
      <c r="E19" s="184"/>
      <c r="F19" s="188">
        <v>0.2</v>
      </c>
      <c r="G19" s="188">
        <v>0.2</v>
      </c>
      <c r="H19" s="188">
        <v>0.3</v>
      </c>
      <c r="I19" s="184"/>
      <c r="J19" s="188">
        <v>0.2</v>
      </c>
      <c r="K19" s="188">
        <v>0.3</v>
      </c>
      <c r="L19" s="188">
        <v>0.3</v>
      </c>
      <c r="M19" s="184"/>
      <c r="N19" s="188">
        <v>0.6</v>
      </c>
      <c r="O19" s="188">
        <v>0.8</v>
      </c>
      <c r="P19" s="188">
        <v>0.9</v>
      </c>
    </row>
    <row r="20" spans="1:16" x14ac:dyDescent="0.2">
      <c r="A20" s="3" t="s">
        <v>116</v>
      </c>
      <c r="B20" s="188">
        <v>0.5</v>
      </c>
      <c r="C20" s="188">
        <v>0.7</v>
      </c>
      <c r="D20" s="188">
        <v>0.9</v>
      </c>
      <c r="E20" s="184"/>
      <c r="F20" s="188">
        <v>0.2</v>
      </c>
      <c r="G20" s="188">
        <v>0.2</v>
      </c>
      <c r="H20" s="188">
        <v>0.3</v>
      </c>
      <c r="I20" s="184"/>
      <c r="J20" s="188">
        <v>0.1</v>
      </c>
      <c r="K20" s="188">
        <v>0.3</v>
      </c>
      <c r="L20" s="188">
        <v>0.3</v>
      </c>
      <c r="M20" s="184"/>
      <c r="N20" s="188">
        <v>0.6</v>
      </c>
      <c r="O20" s="188">
        <v>0.8</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597</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346</v>
      </c>
      <c r="G29" s="452"/>
      <c r="H29" s="465"/>
      <c r="I29" s="5"/>
      <c r="J29" s="452" t="s">
        <v>347</v>
      </c>
      <c r="K29" s="452"/>
      <c r="L29" s="465"/>
      <c r="M29" s="5"/>
      <c r="N29" s="452" t="s">
        <v>400</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0.3</v>
      </c>
      <c r="C37" s="188">
        <v>0.2</v>
      </c>
      <c r="D37" s="188">
        <v>0.4</v>
      </c>
      <c r="E37" s="184"/>
      <c r="F37" s="188">
        <v>0.1</v>
      </c>
      <c r="G37" s="188">
        <v>0.1</v>
      </c>
      <c r="H37" s="188">
        <v>0.1</v>
      </c>
      <c r="I37" s="184"/>
      <c r="J37" s="188">
        <v>0.1</v>
      </c>
      <c r="K37" s="188">
        <v>0.1</v>
      </c>
      <c r="L37" s="188">
        <v>0.1</v>
      </c>
      <c r="M37" s="184"/>
      <c r="N37" s="188">
        <v>0.3</v>
      </c>
      <c r="O37" s="188">
        <v>0.3</v>
      </c>
      <c r="P37" s="188">
        <v>0.4</v>
      </c>
    </row>
    <row r="38" spans="1:16" x14ac:dyDescent="0.2">
      <c r="A38" s="105" t="s">
        <v>46</v>
      </c>
      <c r="B38" s="188">
        <v>0.3</v>
      </c>
      <c r="C38" s="188">
        <v>0.5</v>
      </c>
      <c r="D38" s="188">
        <v>0.6</v>
      </c>
      <c r="E38" s="184"/>
      <c r="F38" s="188">
        <v>0.1</v>
      </c>
      <c r="G38" s="188">
        <v>0.1</v>
      </c>
      <c r="H38" s="188">
        <v>0.2</v>
      </c>
      <c r="I38" s="184"/>
      <c r="J38" s="188">
        <v>0.1</v>
      </c>
      <c r="K38" s="188">
        <v>0.1</v>
      </c>
      <c r="L38" s="188">
        <v>0.2</v>
      </c>
      <c r="M38" s="184"/>
      <c r="N38" s="188">
        <v>0.3</v>
      </c>
      <c r="O38" s="188">
        <v>0.5</v>
      </c>
      <c r="P38" s="188">
        <v>0.6</v>
      </c>
    </row>
    <row r="39" spans="1:16" x14ac:dyDescent="0.2">
      <c r="A39" s="105" t="s">
        <v>723</v>
      </c>
      <c r="B39" s="188">
        <v>0.2</v>
      </c>
      <c r="C39" s="188">
        <v>0.2</v>
      </c>
      <c r="D39" s="188">
        <v>0.3</v>
      </c>
      <c r="E39" s="184"/>
      <c r="F39" s="188">
        <v>0</v>
      </c>
      <c r="G39" s="188">
        <v>0.1</v>
      </c>
      <c r="H39" s="188">
        <v>0.1</v>
      </c>
      <c r="I39" s="184"/>
      <c r="J39" s="188">
        <v>0.1</v>
      </c>
      <c r="K39" s="188">
        <v>0.1</v>
      </c>
      <c r="L39" s="188">
        <v>0.1</v>
      </c>
      <c r="M39" s="184"/>
      <c r="N39" s="188">
        <v>0.2</v>
      </c>
      <c r="O39" s="188">
        <v>0.2</v>
      </c>
      <c r="P39" s="188">
        <v>0.3</v>
      </c>
    </row>
    <row r="40" spans="1:16" s="52" customFormat="1" ht="21.95" customHeight="1" x14ac:dyDescent="0.2">
      <c r="A40" s="33" t="s">
        <v>41</v>
      </c>
      <c r="B40" s="188">
        <v>0.4</v>
      </c>
      <c r="C40" s="188">
        <v>0.6</v>
      </c>
      <c r="D40" s="188">
        <v>0.7</v>
      </c>
      <c r="E40" s="184"/>
      <c r="F40" s="188">
        <v>0.2</v>
      </c>
      <c r="G40" s="188">
        <v>0.2</v>
      </c>
      <c r="H40" s="188">
        <v>0.2</v>
      </c>
      <c r="I40" s="184"/>
      <c r="J40" s="188">
        <v>0.2</v>
      </c>
      <c r="K40" s="188">
        <v>0.2</v>
      </c>
      <c r="L40" s="188">
        <v>0.3</v>
      </c>
      <c r="M40" s="184"/>
      <c r="N40" s="188">
        <v>0.5</v>
      </c>
      <c r="O40" s="188">
        <v>0.6</v>
      </c>
      <c r="P40" s="188">
        <v>0.8</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0.6</v>
      </c>
      <c r="D43" s="188">
        <v>0.7</v>
      </c>
      <c r="E43" s="184"/>
      <c r="F43" s="188">
        <v>0.2</v>
      </c>
      <c r="G43" s="188">
        <v>0.2</v>
      </c>
      <c r="H43" s="188">
        <v>0.2</v>
      </c>
      <c r="I43" s="184"/>
      <c r="J43" s="188">
        <v>0.1</v>
      </c>
      <c r="K43" s="188">
        <v>0.2</v>
      </c>
      <c r="L43" s="188">
        <v>0.2</v>
      </c>
      <c r="M43" s="184"/>
      <c r="N43" s="188">
        <v>0.5</v>
      </c>
      <c r="O43" s="188">
        <v>0.6</v>
      </c>
      <c r="P43" s="188">
        <v>0.7</v>
      </c>
    </row>
    <row r="44" spans="1:16" x14ac:dyDescent="0.2">
      <c r="A44" s="3" t="s">
        <v>116</v>
      </c>
      <c r="B44" s="188">
        <v>0.4</v>
      </c>
      <c r="C44" s="188">
        <v>0.6</v>
      </c>
      <c r="D44" s="188">
        <v>0.7</v>
      </c>
      <c r="E44" s="184"/>
      <c r="F44" s="188">
        <v>0.2</v>
      </c>
      <c r="G44" s="188">
        <v>0.2</v>
      </c>
      <c r="H44" s="188">
        <v>0.2</v>
      </c>
      <c r="I44" s="184"/>
      <c r="J44" s="188">
        <v>0.1</v>
      </c>
      <c r="K44" s="188">
        <v>0.2</v>
      </c>
      <c r="L44" s="188">
        <v>0.2</v>
      </c>
      <c r="M44" s="184"/>
      <c r="N44" s="188">
        <v>0.4</v>
      </c>
      <c r="O44" s="188">
        <v>0.6</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722</v>
      </c>
      <c r="B47" s="188">
        <v>0.2</v>
      </c>
      <c r="C47" s="188">
        <v>0.2</v>
      </c>
      <c r="D47" s="188">
        <v>0.3</v>
      </c>
      <c r="E47" s="184"/>
      <c r="F47" s="188">
        <v>0.1</v>
      </c>
      <c r="G47" s="188">
        <v>0.1</v>
      </c>
      <c r="H47" s="188">
        <v>0.1</v>
      </c>
      <c r="I47" s="184"/>
      <c r="J47" s="188">
        <v>0.1</v>
      </c>
      <c r="K47" s="188">
        <v>0.1</v>
      </c>
      <c r="L47" s="188">
        <v>0.1</v>
      </c>
      <c r="M47" s="184"/>
      <c r="N47" s="188">
        <v>0.2</v>
      </c>
      <c r="O47" s="188">
        <v>0.2</v>
      </c>
      <c r="P47" s="188">
        <v>0.3</v>
      </c>
    </row>
    <row r="48" spans="1:16" x14ac:dyDescent="0.2">
      <c r="A48" s="105" t="s">
        <v>46</v>
      </c>
      <c r="B48" s="188">
        <v>0.3</v>
      </c>
      <c r="C48" s="188">
        <v>0.5</v>
      </c>
      <c r="D48" s="188">
        <v>0.5</v>
      </c>
      <c r="E48" s="184"/>
      <c r="F48" s="188">
        <v>0.1</v>
      </c>
      <c r="G48" s="188">
        <v>0.1</v>
      </c>
      <c r="H48" s="188">
        <v>0.2</v>
      </c>
      <c r="I48" s="184"/>
      <c r="J48" s="188">
        <v>0.1</v>
      </c>
      <c r="K48" s="188">
        <v>0.2</v>
      </c>
      <c r="L48" s="188">
        <v>0.2</v>
      </c>
      <c r="M48" s="184"/>
      <c r="N48" s="188">
        <v>0.3</v>
      </c>
      <c r="O48" s="188">
        <v>0.5</v>
      </c>
      <c r="P48" s="188">
        <v>0.6</v>
      </c>
    </row>
    <row r="49" spans="1:16" x14ac:dyDescent="0.2">
      <c r="A49" s="105" t="s">
        <v>723</v>
      </c>
      <c r="B49" s="188">
        <v>0.1</v>
      </c>
      <c r="C49" s="188">
        <v>0.1</v>
      </c>
      <c r="D49" s="188">
        <v>0.2</v>
      </c>
      <c r="E49" s="184"/>
      <c r="F49" s="188">
        <v>0.1</v>
      </c>
      <c r="G49" s="188">
        <v>0.1</v>
      </c>
      <c r="H49" s="188">
        <v>0.1</v>
      </c>
      <c r="I49" s="184"/>
      <c r="J49" s="188">
        <v>0.1</v>
      </c>
      <c r="K49" s="188">
        <v>0.1</v>
      </c>
      <c r="L49" s="188">
        <v>0.1</v>
      </c>
      <c r="M49" s="184"/>
      <c r="N49" s="188">
        <v>0.2</v>
      </c>
      <c r="O49" s="188">
        <v>0.2</v>
      </c>
      <c r="P49" s="188">
        <v>0.2</v>
      </c>
    </row>
    <row r="50" spans="1:16" s="52" customFormat="1" ht="21.95" customHeight="1" x14ac:dyDescent="0.2">
      <c r="A50" s="33" t="s">
        <v>41</v>
      </c>
      <c r="B50" s="188">
        <v>0.3</v>
      </c>
      <c r="C50" s="188">
        <v>0.5</v>
      </c>
      <c r="D50" s="188">
        <v>0.6</v>
      </c>
      <c r="E50" s="184"/>
      <c r="F50" s="188">
        <v>0.2</v>
      </c>
      <c r="G50" s="188">
        <v>0.2</v>
      </c>
      <c r="H50" s="188">
        <v>0.2</v>
      </c>
      <c r="I50" s="184"/>
      <c r="J50" s="188">
        <v>0.1</v>
      </c>
      <c r="K50" s="188">
        <v>0.2</v>
      </c>
      <c r="L50" s="188">
        <v>0.2</v>
      </c>
      <c r="M50" s="184"/>
      <c r="N50" s="188">
        <v>0.4</v>
      </c>
      <c r="O50" s="188">
        <v>0.6</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0.5</v>
      </c>
      <c r="D53" s="188">
        <v>0.6</v>
      </c>
      <c r="E53" s="184"/>
      <c r="F53" s="188">
        <v>0.1</v>
      </c>
      <c r="G53" s="188">
        <v>0.2</v>
      </c>
      <c r="H53" s="188">
        <v>0.2</v>
      </c>
      <c r="I53" s="184"/>
      <c r="J53" s="188">
        <v>0.1</v>
      </c>
      <c r="K53" s="188">
        <v>0.2</v>
      </c>
      <c r="L53" s="188">
        <v>0.2</v>
      </c>
      <c r="M53" s="184"/>
      <c r="N53" s="188">
        <v>0.4</v>
      </c>
      <c r="O53" s="188">
        <v>0.6</v>
      </c>
      <c r="P53" s="188">
        <v>0.7</v>
      </c>
    </row>
    <row r="54" spans="1:16" x14ac:dyDescent="0.2">
      <c r="A54" s="3" t="s">
        <v>116</v>
      </c>
      <c r="B54" s="188">
        <v>0.3</v>
      </c>
      <c r="C54" s="188">
        <v>0.5</v>
      </c>
      <c r="D54" s="188">
        <v>0.6</v>
      </c>
      <c r="E54" s="184"/>
      <c r="F54" s="188">
        <v>0.1</v>
      </c>
      <c r="G54" s="188">
        <v>0.2</v>
      </c>
      <c r="H54" s="188">
        <v>0.2</v>
      </c>
      <c r="I54" s="184"/>
      <c r="J54" s="188">
        <v>0.1</v>
      </c>
      <c r="K54" s="188">
        <v>0.2</v>
      </c>
      <c r="L54" s="188">
        <v>0.2</v>
      </c>
      <c r="M54" s="184"/>
      <c r="N54" s="188">
        <v>0.4</v>
      </c>
      <c r="O54" s="188">
        <v>0.6</v>
      </c>
      <c r="P54" s="188">
        <v>0.7</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399</v>
      </c>
    </row>
    <row r="58" spans="1:16" ht="14.25" x14ac:dyDescent="0.2">
      <c r="A58" s="37" t="s">
        <v>387</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32.799999999999997</v>
      </c>
      <c r="D15" s="6">
        <v>32.799999999999997</v>
      </c>
      <c r="E15" s="6">
        <v>13.2</v>
      </c>
      <c r="F15" s="6"/>
      <c r="G15" s="6">
        <v>24.3</v>
      </c>
      <c r="H15" s="6">
        <v>21.5</v>
      </c>
      <c r="I15" s="6"/>
      <c r="J15" s="6">
        <v>34.5</v>
      </c>
      <c r="K15" s="6"/>
      <c r="L15" s="6">
        <v>34.5</v>
      </c>
      <c r="M15" s="6"/>
      <c r="N15" s="6">
        <v>0</v>
      </c>
      <c r="O15" s="6"/>
      <c r="P15" s="6">
        <v>3.7</v>
      </c>
      <c r="Q15" s="6"/>
      <c r="R15" s="6">
        <v>3</v>
      </c>
      <c r="S15" s="6"/>
      <c r="T15" s="6">
        <v>2.8</v>
      </c>
      <c r="U15" s="6"/>
    </row>
    <row r="16" spans="1:253" x14ac:dyDescent="0.2">
      <c r="A16" s="11" t="s">
        <v>34</v>
      </c>
      <c r="B16" s="6">
        <v>30.1</v>
      </c>
      <c r="D16" s="6">
        <v>34.799999999999997</v>
      </c>
      <c r="E16" s="6">
        <v>22.9</v>
      </c>
      <c r="F16" s="6"/>
      <c r="G16" s="6">
        <v>20.100000000000001</v>
      </c>
      <c r="H16" s="6">
        <v>13.3</v>
      </c>
      <c r="I16" s="6"/>
      <c r="J16" s="6">
        <v>25.4</v>
      </c>
      <c r="K16" s="6"/>
      <c r="L16" s="6">
        <v>25.4</v>
      </c>
      <c r="M16" s="6"/>
      <c r="N16" s="6">
        <v>0</v>
      </c>
      <c r="O16" s="6"/>
      <c r="P16" s="6">
        <v>1.6</v>
      </c>
      <c r="Q16" s="6"/>
      <c r="R16" s="6">
        <v>1.8</v>
      </c>
      <c r="S16" s="6"/>
      <c r="T16" s="6">
        <v>2.1</v>
      </c>
      <c r="U16" s="6"/>
    </row>
    <row r="17" spans="1:22" x14ac:dyDescent="0.2">
      <c r="A17" s="3" t="s">
        <v>35</v>
      </c>
      <c r="B17" s="6">
        <v>23.7</v>
      </c>
      <c r="D17" s="6">
        <v>27.6</v>
      </c>
      <c r="E17" s="6">
        <v>17.100000000000001</v>
      </c>
      <c r="F17" s="6"/>
      <c r="G17" s="6">
        <v>17.3</v>
      </c>
      <c r="H17" s="6">
        <v>10.4</v>
      </c>
      <c r="I17" s="6"/>
      <c r="J17" s="6">
        <v>18.399999999999999</v>
      </c>
      <c r="K17" s="6"/>
      <c r="L17" s="6">
        <v>18.399999999999999</v>
      </c>
      <c r="M17" s="6"/>
      <c r="N17" s="6">
        <v>0</v>
      </c>
      <c r="O17" s="6"/>
      <c r="P17" s="6">
        <v>1.4</v>
      </c>
      <c r="Q17" s="6"/>
      <c r="R17" s="6">
        <v>1.4</v>
      </c>
      <c r="S17" s="6"/>
      <c r="T17" s="6">
        <v>1.9</v>
      </c>
      <c r="U17" s="6"/>
    </row>
    <row r="18" spans="1:22" x14ac:dyDescent="0.2">
      <c r="A18" s="3" t="s">
        <v>38</v>
      </c>
      <c r="B18" s="6">
        <v>21</v>
      </c>
      <c r="D18" s="6">
        <v>24.9</v>
      </c>
      <c r="E18" s="6">
        <v>15.1</v>
      </c>
      <c r="F18" s="6"/>
      <c r="G18" s="6">
        <v>13.7</v>
      </c>
      <c r="H18" s="6">
        <v>8</v>
      </c>
      <c r="I18" s="6"/>
      <c r="J18" s="6">
        <v>17</v>
      </c>
      <c r="K18" s="6"/>
      <c r="L18" s="6">
        <v>17</v>
      </c>
      <c r="M18" s="6"/>
      <c r="N18" s="6">
        <v>0</v>
      </c>
      <c r="O18" s="6"/>
      <c r="P18" s="6">
        <v>1.1000000000000001</v>
      </c>
      <c r="Q18" s="6"/>
      <c r="R18" s="6">
        <v>1.3</v>
      </c>
      <c r="S18" s="6"/>
      <c r="T18" s="6">
        <v>1.6</v>
      </c>
      <c r="U18" s="6"/>
      <c r="V18" s="3" t="s">
        <v>695</v>
      </c>
    </row>
    <row r="19" spans="1:22" x14ac:dyDescent="0.2">
      <c r="A19" s="3" t="s">
        <v>47</v>
      </c>
      <c r="B19" s="6">
        <v>27.7</v>
      </c>
      <c r="D19" s="6">
        <v>29.9</v>
      </c>
      <c r="E19" s="6">
        <v>16.600000000000001</v>
      </c>
      <c r="F19" s="6"/>
      <c r="G19" s="6">
        <v>11.1</v>
      </c>
      <c r="H19" s="6">
        <v>4.5999999999999996</v>
      </c>
      <c r="I19" s="6"/>
      <c r="J19" s="6">
        <v>26.4</v>
      </c>
      <c r="K19" s="6"/>
      <c r="L19" s="6">
        <v>26.4</v>
      </c>
      <c r="M19" s="6"/>
      <c r="N19" s="6">
        <v>0</v>
      </c>
      <c r="O19" s="6"/>
      <c r="P19" s="6">
        <v>1.2</v>
      </c>
      <c r="Q19" s="6"/>
      <c r="R19" s="6">
        <v>2.2999999999999998</v>
      </c>
      <c r="S19" s="6"/>
      <c r="T19" s="6">
        <v>2.4</v>
      </c>
      <c r="U19" s="6"/>
    </row>
    <row r="20" spans="1:22" x14ac:dyDescent="0.2">
      <c r="A20" s="3" t="s">
        <v>40</v>
      </c>
      <c r="B20" s="6">
        <v>31.7</v>
      </c>
      <c r="D20" s="6">
        <v>30.3</v>
      </c>
      <c r="E20" s="6">
        <v>12.3</v>
      </c>
      <c r="F20" s="6"/>
      <c r="G20" s="6" t="s">
        <v>484</v>
      </c>
      <c r="H20" s="6" t="s">
        <v>484</v>
      </c>
      <c r="I20" s="6"/>
      <c r="J20" s="6">
        <v>31.9</v>
      </c>
      <c r="K20" s="6"/>
      <c r="L20" s="6">
        <v>31.9</v>
      </c>
      <c r="M20" s="6"/>
      <c r="N20" s="6">
        <v>0</v>
      </c>
      <c r="O20" s="6"/>
      <c r="P20" s="6" t="s">
        <v>484</v>
      </c>
      <c r="Q20" s="6"/>
      <c r="R20" s="6">
        <v>2.9</v>
      </c>
      <c r="S20" s="6"/>
      <c r="T20" s="6">
        <v>2.9</v>
      </c>
      <c r="U20" s="6"/>
    </row>
    <row r="21" spans="1:22" ht="21" customHeight="1" x14ac:dyDescent="0.2">
      <c r="A21" s="3" t="s">
        <v>41</v>
      </c>
      <c r="B21" s="6">
        <v>58.8</v>
      </c>
      <c r="D21" s="6">
        <v>66.400000000000006</v>
      </c>
      <c r="E21" s="6">
        <v>40.4</v>
      </c>
      <c r="F21" s="6"/>
      <c r="G21" s="6">
        <v>37.5</v>
      </c>
      <c r="H21" s="6">
        <v>28.4</v>
      </c>
      <c r="I21" s="6"/>
      <c r="J21" s="6">
        <v>59</v>
      </c>
      <c r="K21" s="6"/>
      <c r="L21" s="6">
        <v>59</v>
      </c>
      <c r="M21" s="6"/>
      <c r="N21" s="6">
        <v>0</v>
      </c>
      <c r="O21" s="6"/>
      <c r="P21" s="6">
        <v>0.7</v>
      </c>
      <c r="Q21" s="6"/>
      <c r="R21" s="6">
        <v>0.8</v>
      </c>
      <c r="S21" s="6"/>
      <c r="T21" s="6">
        <v>0.8</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19.2</v>
      </c>
      <c r="C24" s="3"/>
      <c r="D24" s="6">
        <v>18.5</v>
      </c>
      <c r="E24" s="6">
        <v>6.6</v>
      </c>
      <c r="F24" s="6"/>
      <c r="G24" s="6">
        <v>17.7</v>
      </c>
      <c r="H24" s="6">
        <v>16.899999999999999</v>
      </c>
      <c r="I24" s="6"/>
      <c r="J24" s="6">
        <v>23.6</v>
      </c>
      <c r="K24" s="6"/>
      <c r="L24" s="6">
        <v>23.6</v>
      </c>
      <c r="M24" s="6"/>
      <c r="N24" s="6">
        <v>0</v>
      </c>
      <c r="O24" s="6"/>
      <c r="P24" s="6">
        <v>8</v>
      </c>
      <c r="Q24" s="6"/>
      <c r="R24" s="6">
        <v>4.2</v>
      </c>
      <c r="S24" s="6"/>
      <c r="T24" s="6">
        <v>3.4</v>
      </c>
      <c r="U24" s="6"/>
    </row>
    <row r="25" spans="1:22" x14ac:dyDescent="0.2">
      <c r="A25" s="3" t="s">
        <v>33</v>
      </c>
      <c r="B25" s="6">
        <v>26.7</v>
      </c>
      <c r="D25" s="6">
        <v>27.1</v>
      </c>
      <c r="E25" s="6">
        <v>11.4</v>
      </c>
      <c r="F25" s="6"/>
      <c r="G25" s="6">
        <v>16.7</v>
      </c>
      <c r="H25" s="6">
        <v>13.2</v>
      </c>
      <c r="I25" s="6"/>
      <c r="J25" s="6">
        <v>25.1</v>
      </c>
      <c r="K25" s="6"/>
      <c r="L25" s="6">
        <v>25.1</v>
      </c>
      <c r="M25" s="6"/>
      <c r="N25" s="6">
        <v>0</v>
      </c>
      <c r="O25" s="6"/>
      <c r="P25" s="6">
        <v>3.8</v>
      </c>
      <c r="Q25" s="6"/>
      <c r="R25" s="6">
        <v>4.2</v>
      </c>
      <c r="S25" s="6"/>
      <c r="T25" s="6">
        <v>4.5</v>
      </c>
      <c r="U25" s="6"/>
    </row>
    <row r="26" spans="1:22" x14ac:dyDescent="0.2">
      <c r="A26" s="3" t="s">
        <v>45</v>
      </c>
      <c r="B26" s="6">
        <v>53</v>
      </c>
      <c r="D26" s="6">
        <v>61.5</v>
      </c>
      <c r="E26" s="6">
        <v>38.5</v>
      </c>
      <c r="F26" s="6"/>
      <c r="G26" s="6">
        <v>36.299999999999997</v>
      </c>
      <c r="H26" s="6">
        <v>27.1</v>
      </c>
      <c r="I26" s="6"/>
      <c r="J26" s="6">
        <v>51.7</v>
      </c>
      <c r="K26" s="6"/>
      <c r="L26" s="6">
        <v>51.7</v>
      </c>
      <c r="M26" s="6"/>
      <c r="N26" s="6">
        <v>0</v>
      </c>
      <c r="O26" s="6"/>
      <c r="P26" s="6">
        <v>0.7</v>
      </c>
      <c r="Q26" s="6"/>
      <c r="R26" s="6">
        <v>0.8</v>
      </c>
      <c r="S26" s="6"/>
      <c r="T26" s="6">
        <v>0.8</v>
      </c>
      <c r="U26" s="6"/>
    </row>
    <row r="27" spans="1:22" x14ac:dyDescent="0.2">
      <c r="A27" s="3" t="s">
        <v>116</v>
      </c>
      <c r="B27" s="6">
        <v>50.1</v>
      </c>
      <c r="D27" s="6">
        <v>59.1</v>
      </c>
      <c r="E27" s="6">
        <v>37.9</v>
      </c>
      <c r="F27" s="6"/>
      <c r="G27" s="6">
        <v>32.9</v>
      </c>
      <c r="H27" s="6">
        <v>22.9</v>
      </c>
      <c r="I27" s="6"/>
      <c r="J27" s="6">
        <v>47.3</v>
      </c>
      <c r="K27" s="6"/>
      <c r="L27" s="6">
        <v>47.3</v>
      </c>
      <c r="M27" s="6"/>
      <c r="N27" s="6">
        <v>0</v>
      </c>
      <c r="O27" s="6"/>
      <c r="P27" s="6">
        <v>0.6</v>
      </c>
      <c r="Q27" s="6"/>
      <c r="R27" s="6">
        <v>0.8</v>
      </c>
      <c r="S27" s="6"/>
      <c r="T27" s="6">
        <v>0.9</v>
      </c>
      <c r="U27" s="6"/>
    </row>
    <row r="29" spans="1:22" x14ac:dyDescent="0.2">
      <c r="A29" s="102" t="s">
        <v>485</v>
      </c>
      <c r="B29" s="6"/>
      <c r="D29" s="6"/>
      <c r="E29" s="6"/>
      <c r="G29" s="6"/>
      <c r="H29" s="6"/>
      <c r="J29" s="6"/>
      <c r="L29" s="6"/>
      <c r="N29" s="6"/>
      <c r="P29" s="6"/>
      <c r="R29" s="6"/>
    </row>
    <row r="30" spans="1:22" x14ac:dyDescent="0.2">
      <c r="A30" s="4" t="s">
        <v>596</v>
      </c>
    </row>
    <row r="31" spans="1:22" x14ac:dyDescent="0.2">
      <c r="A31" s="130" t="s">
        <v>598</v>
      </c>
      <c r="B31" s="2" t="s">
        <v>48</v>
      </c>
      <c r="C31" s="2"/>
      <c r="D31" s="2"/>
      <c r="E31" s="2"/>
      <c r="F31" s="2"/>
      <c r="G31" s="2"/>
      <c r="H31" s="2"/>
      <c r="I31" s="2"/>
      <c r="J31" s="2"/>
      <c r="K31" s="2"/>
      <c r="L31" s="2"/>
      <c r="M31" s="2"/>
      <c r="N31" s="2"/>
      <c r="O31" s="2"/>
      <c r="P31" s="2"/>
      <c r="Q31" s="2"/>
      <c r="R31" s="2"/>
    </row>
    <row r="32" spans="1:22" x14ac:dyDescent="0.2">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22.5</v>
      </c>
      <c r="D43" s="6">
        <v>22.5</v>
      </c>
      <c r="E43" s="6">
        <v>8.8000000000000007</v>
      </c>
      <c r="G43" s="6">
        <v>18.100000000000001</v>
      </c>
      <c r="H43" s="6">
        <v>15.7</v>
      </c>
      <c r="J43" s="6">
        <v>24</v>
      </c>
      <c r="L43" s="6">
        <v>24</v>
      </c>
      <c r="M43" s="6"/>
      <c r="N43" s="6">
        <v>0</v>
      </c>
      <c r="O43" s="6"/>
      <c r="P43" s="6">
        <v>5.4</v>
      </c>
      <c r="Q43" s="6"/>
      <c r="R43" s="6">
        <v>4</v>
      </c>
      <c r="S43" s="6"/>
      <c r="T43" s="6">
        <v>3.7</v>
      </c>
      <c r="U43" s="6"/>
    </row>
    <row r="44" spans="1:253" x14ac:dyDescent="0.2">
      <c r="A44" s="11" t="s">
        <v>34</v>
      </c>
      <c r="B44" s="6">
        <v>20.5</v>
      </c>
      <c r="D44" s="6">
        <v>23.2</v>
      </c>
      <c r="E44" s="6">
        <v>13.5</v>
      </c>
      <c r="G44" s="6">
        <v>13.6</v>
      </c>
      <c r="H44" s="6">
        <v>8.5</v>
      </c>
      <c r="J44" s="6">
        <v>16.600000000000001</v>
      </c>
      <c r="L44" s="6">
        <v>16.600000000000001</v>
      </c>
      <c r="M44" s="6"/>
      <c r="N44" s="6">
        <v>0</v>
      </c>
      <c r="O44" s="6"/>
      <c r="P44" s="6">
        <v>2</v>
      </c>
      <c r="Q44" s="6"/>
      <c r="R44" s="6">
        <v>2.2999999999999998</v>
      </c>
      <c r="S44" s="6"/>
      <c r="T44" s="6">
        <v>2.8</v>
      </c>
      <c r="U44" s="6"/>
    </row>
    <row r="45" spans="1:253" x14ac:dyDescent="0.2">
      <c r="A45" s="3" t="s">
        <v>35</v>
      </c>
      <c r="B45" s="6">
        <v>16.399999999999999</v>
      </c>
      <c r="D45" s="6">
        <v>19</v>
      </c>
      <c r="E45" s="6">
        <v>11.2</v>
      </c>
      <c r="G45" s="6">
        <v>13.7</v>
      </c>
      <c r="H45" s="6">
        <v>8.9</v>
      </c>
      <c r="J45" s="6">
        <v>10.3</v>
      </c>
      <c r="L45" s="6">
        <v>10.3</v>
      </c>
      <c r="M45" s="6"/>
      <c r="N45" s="6">
        <v>0</v>
      </c>
      <c r="O45" s="6"/>
      <c r="P45" s="6">
        <v>2.2000000000000002</v>
      </c>
      <c r="Q45" s="6"/>
      <c r="R45" s="6">
        <v>1.6</v>
      </c>
      <c r="S45" s="6"/>
      <c r="T45" s="6">
        <v>2.5</v>
      </c>
      <c r="U45" s="6"/>
    </row>
    <row r="46" spans="1:253" x14ac:dyDescent="0.2">
      <c r="A46" s="3" t="s">
        <v>38</v>
      </c>
      <c r="B46" s="6">
        <v>14.3</v>
      </c>
      <c r="D46" s="6">
        <v>16.899999999999999</v>
      </c>
      <c r="E46" s="6">
        <v>10.199999999999999</v>
      </c>
      <c r="G46" s="6">
        <v>10.1</v>
      </c>
      <c r="H46" s="6" t="s">
        <v>484</v>
      </c>
      <c r="J46" s="6">
        <v>10.8</v>
      </c>
      <c r="L46" s="6">
        <v>10.8</v>
      </c>
      <c r="M46" s="6"/>
      <c r="N46" s="6">
        <v>0</v>
      </c>
      <c r="O46" s="6"/>
      <c r="P46" s="6">
        <v>1.5</v>
      </c>
      <c r="Q46" s="6"/>
      <c r="R46" s="6">
        <v>1.6</v>
      </c>
      <c r="S46" s="6"/>
      <c r="T46" s="6">
        <v>2.1</v>
      </c>
      <c r="U46" s="6"/>
    </row>
    <row r="47" spans="1:253" x14ac:dyDescent="0.2">
      <c r="A47" s="3" t="s">
        <v>47</v>
      </c>
      <c r="B47" s="6">
        <v>18.899999999999999</v>
      </c>
      <c r="D47" s="6">
        <v>20.9</v>
      </c>
      <c r="E47" s="6">
        <v>12.4</v>
      </c>
      <c r="G47" s="6">
        <v>8.4</v>
      </c>
      <c r="H47" s="6" t="s">
        <v>484</v>
      </c>
      <c r="J47" s="6">
        <v>17.7</v>
      </c>
      <c r="L47" s="6">
        <v>17.7</v>
      </c>
      <c r="M47" s="6"/>
      <c r="N47" s="6">
        <v>0</v>
      </c>
      <c r="O47" s="6"/>
      <c r="P47" s="6">
        <v>1.7</v>
      </c>
      <c r="Q47" s="6"/>
      <c r="R47" s="6">
        <v>3</v>
      </c>
      <c r="S47" s="6"/>
      <c r="T47" s="6">
        <v>3.2</v>
      </c>
      <c r="U47" s="6"/>
    </row>
    <row r="48" spans="1:253" x14ac:dyDescent="0.2">
      <c r="A48" s="3" t="s">
        <v>40</v>
      </c>
      <c r="B48" s="6">
        <v>23.9</v>
      </c>
      <c r="D48" s="6">
        <v>22.8</v>
      </c>
      <c r="E48" s="6">
        <v>9.5</v>
      </c>
      <c r="G48" s="6" t="s">
        <v>484</v>
      </c>
      <c r="H48" s="6" t="s">
        <v>484</v>
      </c>
      <c r="J48" s="6">
        <v>24.1</v>
      </c>
      <c r="L48" s="6">
        <v>24.1</v>
      </c>
      <c r="M48" s="6"/>
      <c r="N48" s="6">
        <v>0</v>
      </c>
      <c r="O48" s="6"/>
      <c r="P48" s="6" t="s">
        <v>484</v>
      </c>
      <c r="Q48" s="6"/>
      <c r="R48" s="6">
        <v>4.4000000000000004</v>
      </c>
      <c r="S48" s="6"/>
      <c r="T48" s="6">
        <v>4.4000000000000004</v>
      </c>
      <c r="U48" s="6"/>
    </row>
    <row r="49" spans="1:21" ht="21" customHeight="1" x14ac:dyDescent="0.2">
      <c r="A49" s="3" t="s">
        <v>41</v>
      </c>
      <c r="B49" s="6">
        <v>45.1</v>
      </c>
      <c r="D49" s="6">
        <v>48.7</v>
      </c>
      <c r="E49" s="6">
        <v>27</v>
      </c>
      <c r="G49" s="6">
        <v>28.6</v>
      </c>
      <c r="H49" s="6">
        <v>21.1</v>
      </c>
      <c r="J49" s="6">
        <v>42.8</v>
      </c>
      <c r="L49" s="6">
        <v>42.8</v>
      </c>
      <c r="M49" s="6"/>
      <c r="N49" s="6">
        <v>0</v>
      </c>
      <c r="O49" s="6"/>
      <c r="P49" s="6">
        <v>1</v>
      </c>
      <c r="Q49" s="6"/>
      <c r="R49" s="6">
        <v>1.1000000000000001</v>
      </c>
      <c r="S49" s="6"/>
      <c r="T49" s="6">
        <v>1.2</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11.9</v>
      </c>
      <c r="D52" s="6">
        <v>11.4</v>
      </c>
      <c r="E52" s="6" t="s">
        <v>484</v>
      </c>
      <c r="G52" s="6">
        <v>12.8</v>
      </c>
      <c r="H52" s="6">
        <v>12.2</v>
      </c>
      <c r="J52" s="6">
        <v>16.100000000000001</v>
      </c>
      <c r="L52" s="6">
        <v>16.100000000000001</v>
      </c>
      <c r="M52" s="6"/>
      <c r="N52" s="6">
        <v>0</v>
      </c>
      <c r="O52" s="6"/>
      <c r="P52" s="6">
        <v>11.8</v>
      </c>
      <c r="Q52" s="6"/>
      <c r="R52" s="6">
        <v>5.5</v>
      </c>
      <c r="S52" s="6"/>
      <c r="T52" s="6">
        <v>4</v>
      </c>
      <c r="U52" s="6"/>
    </row>
    <row r="53" spans="1:21" x14ac:dyDescent="0.2">
      <c r="A53" s="3" t="s">
        <v>33</v>
      </c>
      <c r="B53" s="6">
        <v>19.100000000000001</v>
      </c>
      <c r="D53" s="6">
        <v>19.3</v>
      </c>
      <c r="E53" s="6">
        <v>7.8</v>
      </c>
      <c r="G53" s="6">
        <v>12.7</v>
      </c>
      <c r="H53" s="6">
        <v>9.9</v>
      </c>
      <c r="J53" s="6">
        <v>17.8</v>
      </c>
      <c r="L53" s="6">
        <v>17.8</v>
      </c>
      <c r="M53" s="6"/>
      <c r="N53" s="6">
        <v>0</v>
      </c>
      <c r="O53" s="6"/>
      <c r="P53" s="6">
        <v>5.6</v>
      </c>
      <c r="Q53" s="6"/>
      <c r="R53" s="6">
        <v>5.8</v>
      </c>
      <c r="S53" s="6"/>
      <c r="T53" s="6">
        <v>6.2</v>
      </c>
      <c r="U53" s="6"/>
    </row>
    <row r="54" spans="1:21" x14ac:dyDescent="0.2">
      <c r="A54" s="3" t="s">
        <v>45</v>
      </c>
      <c r="B54" s="6">
        <v>39.5</v>
      </c>
      <c r="D54" s="6">
        <v>44.2</v>
      </c>
      <c r="E54" s="6">
        <v>25.3</v>
      </c>
      <c r="G54" s="6">
        <v>27.5</v>
      </c>
      <c r="H54" s="6">
        <v>20</v>
      </c>
      <c r="J54" s="6">
        <v>35.799999999999997</v>
      </c>
      <c r="L54" s="6">
        <v>35.799999999999997</v>
      </c>
      <c r="M54" s="6"/>
      <c r="N54" s="6">
        <v>0</v>
      </c>
      <c r="O54" s="6"/>
      <c r="P54" s="6">
        <v>1</v>
      </c>
      <c r="Q54" s="6"/>
      <c r="R54" s="6">
        <v>1.1000000000000001</v>
      </c>
      <c r="S54" s="6"/>
      <c r="T54" s="6">
        <v>1.2</v>
      </c>
      <c r="U54" s="6"/>
    </row>
    <row r="55" spans="1:21" x14ac:dyDescent="0.2">
      <c r="A55" s="3" t="s">
        <v>116</v>
      </c>
      <c r="B55" s="6">
        <v>37.700000000000003</v>
      </c>
      <c r="D55" s="6">
        <v>42.6</v>
      </c>
      <c r="E55" s="6">
        <v>24.9</v>
      </c>
      <c r="G55" s="6">
        <v>25.3</v>
      </c>
      <c r="H55" s="6">
        <v>17.2</v>
      </c>
      <c r="J55" s="6">
        <v>32.700000000000003</v>
      </c>
      <c r="L55" s="6">
        <v>32.700000000000003</v>
      </c>
      <c r="M55" s="6"/>
      <c r="N55" s="6">
        <v>0</v>
      </c>
      <c r="O55" s="6"/>
      <c r="P55" s="6">
        <v>0.9</v>
      </c>
      <c r="Q55" s="6"/>
      <c r="R55" s="6">
        <v>1.1000000000000001</v>
      </c>
      <c r="S55" s="6"/>
      <c r="T55" s="6">
        <v>1.3</v>
      </c>
      <c r="U55" s="6"/>
    </row>
    <row r="57" spans="1:21" x14ac:dyDescent="0.2">
      <c r="A57" s="102" t="s">
        <v>485</v>
      </c>
    </row>
    <row r="58" spans="1:21" x14ac:dyDescent="0.2">
      <c r="A58" s="4" t="s">
        <v>596</v>
      </c>
    </row>
    <row r="59" spans="1:21" x14ac:dyDescent="0.2">
      <c r="A59" s="130" t="s">
        <v>598</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24.1</v>
      </c>
      <c r="D71" s="6">
        <v>24.1</v>
      </c>
      <c r="E71" s="6">
        <v>9.8000000000000007</v>
      </c>
      <c r="G71" s="6">
        <v>16.399999999999999</v>
      </c>
      <c r="H71" s="6">
        <v>14.6</v>
      </c>
      <c r="J71" s="6">
        <v>24.7</v>
      </c>
      <c r="L71" s="6">
        <v>24.7</v>
      </c>
      <c r="M71" s="6"/>
      <c r="N71" s="6">
        <v>0</v>
      </c>
      <c r="O71" s="6"/>
      <c r="P71" s="6">
        <v>5.0999999999999996</v>
      </c>
      <c r="R71" s="6">
        <v>4.5</v>
      </c>
      <c r="T71" s="6">
        <v>4.4000000000000004</v>
      </c>
      <c r="U71" s="6"/>
      <c r="V71" s="6"/>
    </row>
    <row r="72" spans="1:253" x14ac:dyDescent="0.2">
      <c r="A72" s="11" t="s">
        <v>34</v>
      </c>
      <c r="B72" s="6">
        <v>23</v>
      </c>
      <c r="D72" s="6">
        <v>26.5</v>
      </c>
      <c r="E72" s="6">
        <v>18.5</v>
      </c>
      <c r="G72" s="6">
        <v>15.2</v>
      </c>
      <c r="H72" s="6">
        <v>10.3</v>
      </c>
      <c r="J72" s="6">
        <v>19.5</v>
      </c>
      <c r="L72" s="6">
        <v>19.5</v>
      </c>
      <c r="M72" s="6"/>
      <c r="N72" s="6">
        <v>0</v>
      </c>
      <c r="O72" s="6"/>
      <c r="P72" s="6">
        <v>2.5</v>
      </c>
      <c r="R72" s="6">
        <v>2.8</v>
      </c>
      <c r="T72" s="6">
        <v>3.3</v>
      </c>
      <c r="U72" s="6"/>
      <c r="V72" s="6"/>
    </row>
    <row r="73" spans="1:253" x14ac:dyDescent="0.2">
      <c r="A73" s="3" t="s">
        <v>35</v>
      </c>
      <c r="B73" s="6">
        <v>18</v>
      </c>
      <c r="D73" s="6">
        <v>20.7</v>
      </c>
      <c r="E73" s="6">
        <v>12.9</v>
      </c>
      <c r="G73" s="6">
        <v>11.1</v>
      </c>
      <c r="H73" s="6" t="s">
        <v>484</v>
      </c>
      <c r="J73" s="6">
        <v>15.4</v>
      </c>
      <c r="L73" s="6">
        <v>15.4</v>
      </c>
      <c r="M73" s="6"/>
      <c r="N73" s="6">
        <v>0</v>
      </c>
      <c r="O73" s="6"/>
      <c r="P73" s="6">
        <v>2</v>
      </c>
      <c r="R73" s="6">
        <v>2.5</v>
      </c>
      <c r="T73" s="6">
        <v>2.9</v>
      </c>
      <c r="U73" s="6"/>
      <c r="V73" s="6"/>
    </row>
    <row r="74" spans="1:253" x14ac:dyDescent="0.2">
      <c r="A74" s="3" t="s">
        <v>38</v>
      </c>
      <c r="B74" s="6">
        <v>15.8</v>
      </c>
      <c r="D74" s="6">
        <v>18.5</v>
      </c>
      <c r="E74" s="6">
        <v>11.2</v>
      </c>
      <c r="G74" s="6">
        <v>9.5</v>
      </c>
      <c r="H74" s="6" t="s">
        <v>484</v>
      </c>
      <c r="J74" s="6">
        <v>13.3</v>
      </c>
      <c r="L74" s="6">
        <v>13.3</v>
      </c>
      <c r="M74" s="6"/>
      <c r="N74" s="6">
        <v>0</v>
      </c>
      <c r="O74" s="6"/>
      <c r="P74" s="6">
        <v>1.6</v>
      </c>
      <c r="R74" s="6">
        <v>2</v>
      </c>
      <c r="T74" s="6">
        <v>2.4</v>
      </c>
      <c r="U74" s="6"/>
      <c r="V74" s="6"/>
    </row>
    <row r="75" spans="1:253" x14ac:dyDescent="0.2">
      <c r="A75" s="3" t="s">
        <v>47</v>
      </c>
      <c r="B75" s="6">
        <v>20.7</v>
      </c>
      <c r="D75" s="6">
        <v>21.9</v>
      </c>
      <c r="E75" s="6">
        <v>11.1</v>
      </c>
      <c r="G75" s="6">
        <v>7.3</v>
      </c>
      <c r="H75" s="6" t="s">
        <v>484</v>
      </c>
      <c r="J75" s="6">
        <v>20.100000000000001</v>
      </c>
      <c r="L75" s="6">
        <v>20.100000000000001</v>
      </c>
      <c r="M75" s="6"/>
      <c r="N75" s="6">
        <v>0</v>
      </c>
      <c r="O75" s="6"/>
      <c r="P75" s="6">
        <v>1.6</v>
      </c>
      <c r="R75" s="6">
        <v>3.5</v>
      </c>
      <c r="T75" s="6">
        <v>3.6</v>
      </c>
      <c r="U75" s="6"/>
      <c r="V75" s="6"/>
    </row>
    <row r="76" spans="1:253" x14ac:dyDescent="0.2">
      <c r="A76" s="3" t="s">
        <v>40</v>
      </c>
      <c r="B76" s="6">
        <v>21.4</v>
      </c>
      <c r="D76" s="6">
        <v>20.399999999999999</v>
      </c>
      <c r="E76" s="6" t="s">
        <v>484</v>
      </c>
      <c r="G76" s="6" t="s">
        <v>484</v>
      </c>
      <c r="H76" s="6" t="s">
        <v>484</v>
      </c>
      <c r="J76" s="6">
        <v>21.4</v>
      </c>
      <c r="L76" s="6">
        <v>21.4</v>
      </c>
      <c r="M76" s="6"/>
      <c r="N76" s="6">
        <v>0</v>
      </c>
      <c r="O76" s="6"/>
      <c r="P76" s="6" t="s">
        <v>484</v>
      </c>
      <c r="R76" s="6">
        <v>3.8</v>
      </c>
      <c r="T76" s="6">
        <v>3.8</v>
      </c>
      <c r="U76" s="6"/>
      <c r="V76" s="6"/>
    </row>
    <row r="77" spans="1:253" ht="21" customHeight="1" x14ac:dyDescent="0.2">
      <c r="A77" s="3" t="s">
        <v>41</v>
      </c>
      <c r="B77" s="6">
        <v>46.5</v>
      </c>
      <c r="D77" s="6">
        <v>51.4</v>
      </c>
      <c r="E77" s="6">
        <v>30.1</v>
      </c>
      <c r="G77" s="6">
        <v>26.9</v>
      </c>
      <c r="H77" s="6">
        <v>19.3</v>
      </c>
      <c r="J77" s="6">
        <v>45</v>
      </c>
      <c r="L77" s="6">
        <v>45</v>
      </c>
      <c r="M77" s="6"/>
      <c r="N77" s="6">
        <v>0</v>
      </c>
      <c r="O77" s="6"/>
      <c r="P77" s="6">
        <v>1</v>
      </c>
      <c r="R77" s="6">
        <v>1.2</v>
      </c>
      <c r="T77" s="6">
        <v>1.3</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15.1</v>
      </c>
      <c r="D80" s="6">
        <v>14.6</v>
      </c>
      <c r="E80" s="6" t="s">
        <v>484</v>
      </c>
      <c r="G80" s="6">
        <v>12.2</v>
      </c>
      <c r="H80" s="6">
        <v>11.6</v>
      </c>
      <c r="J80" s="6">
        <v>17.2</v>
      </c>
      <c r="L80" s="6">
        <v>17.2</v>
      </c>
      <c r="M80" s="6"/>
      <c r="N80" s="6">
        <v>0</v>
      </c>
      <c r="O80" s="6"/>
      <c r="P80" s="6">
        <v>10.7</v>
      </c>
      <c r="Q80" s="3"/>
      <c r="R80" s="6">
        <v>6.4</v>
      </c>
      <c r="T80" s="6">
        <v>5.7</v>
      </c>
      <c r="U80" s="6"/>
      <c r="V80" s="6"/>
    </row>
    <row r="81" spans="1:22" x14ac:dyDescent="0.2">
      <c r="A81" s="3" t="s">
        <v>33</v>
      </c>
      <c r="B81" s="6">
        <v>18.8</v>
      </c>
      <c r="D81" s="6">
        <v>19.2</v>
      </c>
      <c r="E81" s="6">
        <v>8.3000000000000007</v>
      </c>
      <c r="G81" s="6">
        <v>10.9</v>
      </c>
      <c r="H81" s="6">
        <v>8.8000000000000007</v>
      </c>
      <c r="J81" s="6">
        <v>17.8</v>
      </c>
      <c r="L81" s="6">
        <v>17.8</v>
      </c>
      <c r="M81" s="6"/>
      <c r="N81" s="6">
        <v>0</v>
      </c>
      <c r="O81" s="6"/>
      <c r="P81" s="6">
        <v>5.3</v>
      </c>
      <c r="R81" s="6">
        <v>6.3</v>
      </c>
      <c r="T81" s="6">
        <v>6.7</v>
      </c>
      <c r="U81" s="6"/>
      <c r="V81" s="6"/>
    </row>
    <row r="82" spans="1:22" x14ac:dyDescent="0.2">
      <c r="A82" s="3" t="s">
        <v>45</v>
      </c>
      <c r="B82" s="6">
        <v>42.1</v>
      </c>
      <c r="D82" s="6">
        <v>47.6</v>
      </c>
      <c r="E82" s="6">
        <v>29.1</v>
      </c>
      <c r="G82" s="6">
        <v>26.4</v>
      </c>
      <c r="H82" s="6">
        <v>18.7</v>
      </c>
      <c r="J82" s="6">
        <v>39.799999999999997</v>
      </c>
      <c r="L82" s="6">
        <v>39.799999999999997</v>
      </c>
      <c r="M82" s="6"/>
      <c r="N82" s="6">
        <v>0</v>
      </c>
      <c r="O82" s="6"/>
      <c r="P82" s="6">
        <v>1</v>
      </c>
      <c r="R82" s="6">
        <v>1.3</v>
      </c>
      <c r="T82" s="6">
        <v>1.4</v>
      </c>
      <c r="U82" s="6"/>
      <c r="V82" s="6"/>
    </row>
    <row r="83" spans="1:22" x14ac:dyDescent="0.2">
      <c r="A83" s="3" t="s">
        <v>116</v>
      </c>
      <c r="B83" s="6">
        <v>40</v>
      </c>
      <c r="D83" s="6">
        <v>45.9</v>
      </c>
      <c r="E83" s="6">
        <v>28.7</v>
      </c>
      <c r="G83" s="6">
        <v>24</v>
      </c>
      <c r="H83" s="6">
        <v>15.4</v>
      </c>
      <c r="J83" s="6">
        <v>36.9</v>
      </c>
      <c r="L83" s="6">
        <v>36.9</v>
      </c>
      <c r="M83" s="6"/>
      <c r="N83" s="6">
        <v>0</v>
      </c>
      <c r="O83" s="6"/>
      <c r="P83" s="6">
        <v>1</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26.3</v>
      </c>
      <c r="C16" s="6"/>
      <c r="D16" s="6">
        <v>29.7</v>
      </c>
      <c r="E16" s="6"/>
      <c r="F16" s="6">
        <v>32.799999999999997</v>
      </c>
      <c r="G16" s="6"/>
      <c r="H16" s="6">
        <v>9.4</v>
      </c>
      <c r="I16" s="6"/>
      <c r="J16" s="6">
        <v>32.799999999999997</v>
      </c>
      <c r="K16" s="6"/>
      <c r="L16" s="6">
        <v>24.1</v>
      </c>
      <c r="M16" s="6"/>
      <c r="N16" s="6">
        <v>19.5</v>
      </c>
      <c r="O16" s="6"/>
      <c r="P16" s="6">
        <v>27</v>
      </c>
      <c r="Q16" s="6"/>
      <c r="R16" s="6">
        <v>1.5</v>
      </c>
    </row>
    <row r="17" spans="1:18" x14ac:dyDescent="0.2">
      <c r="A17" s="11" t="s">
        <v>34</v>
      </c>
      <c r="B17" s="6">
        <v>36.9</v>
      </c>
      <c r="C17" s="6"/>
      <c r="D17" s="6">
        <v>27.4</v>
      </c>
      <c r="E17" s="6"/>
      <c r="F17" s="6">
        <v>32.5</v>
      </c>
      <c r="G17" s="6"/>
      <c r="H17" s="6">
        <v>14.9</v>
      </c>
      <c r="I17" s="6"/>
      <c r="J17" s="6">
        <v>30.1</v>
      </c>
      <c r="K17" s="6"/>
      <c r="L17" s="6">
        <v>17</v>
      </c>
      <c r="M17" s="6"/>
      <c r="N17" s="6">
        <v>23.8</v>
      </c>
      <c r="O17" s="6"/>
      <c r="P17" s="6">
        <v>36</v>
      </c>
      <c r="Q17" s="6"/>
      <c r="R17" s="6">
        <v>0.6</v>
      </c>
    </row>
    <row r="18" spans="1:18" x14ac:dyDescent="0.2">
      <c r="A18" s="3" t="s">
        <v>35</v>
      </c>
      <c r="B18" s="6">
        <v>31.2</v>
      </c>
      <c r="C18" s="6"/>
      <c r="D18" s="6">
        <v>18</v>
      </c>
      <c r="E18" s="6"/>
      <c r="F18" s="6">
        <v>28.8</v>
      </c>
      <c r="G18" s="6"/>
      <c r="H18" s="6">
        <v>19.100000000000001</v>
      </c>
      <c r="I18" s="6"/>
      <c r="J18" s="6">
        <v>23.7</v>
      </c>
      <c r="K18" s="6"/>
      <c r="L18" s="6">
        <v>9</v>
      </c>
      <c r="M18" s="6"/>
      <c r="N18" s="6">
        <v>21.9</v>
      </c>
      <c r="O18" s="6"/>
      <c r="P18" s="6">
        <v>29.9</v>
      </c>
      <c r="Q18" s="6"/>
      <c r="R18" s="6">
        <v>0.4</v>
      </c>
    </row>
    <row r="19" spans="1:18" x14ac:dyDescent="0.2">
      <c r="A19" s="3" t="s">
        <v>38</v>
      </c>
      <c r="B19" s="6">
        <v>30.3</v>
      </c>
      <c r="C19" s="6"/>
      <c r="D19" s="6">
        <v>15.5</v>
      </c>
      <c r="E19" s="6"/>
      <c r="F19" s="6">
        <v>28.1</v>
      </c>
      <c r="G19" s="6"/>
      <c r="H19" s="6">
        <v>21.1</v>
      </c>
      <c r="I19" s="6"/>
      <c r="J19" s="6">
        <v>21</v>
      </c>
      <c r="K19" s="6"/>
      <c r="L19" s="6">
        <v>6.8</v>
      </c>
      <c r="M19" s="6"/>
      <c r="N19" s="6">
        <v>21.4</v>
      </c>
      <c r="O19" s="6"/>
      <c r="P19" s="6">
        <v>28.5</v>
      </c>
      <c r="Q19" s="6"/>
      <c r="R19" s="6">
        <v>0.5</v>
      </c>
    </row>
    <row r="20" spans="1:18" x14ac:dyDescent="0.2">
      <c r="A20" s="3" t="s">
        <v>47</v>
      </c>
      <c r="B20" s="6">
        <v>31.6</v>
      </c>
      <c r="C20" s="6"/>
      <c r="D20" s="6">
        <v>14.5</v>
      </c>
      <c r="E20" s="6"/>
      <c r="F20" s="6">
        <v>31.1</v>
      </c>
      <c r="G20" s="6"/>
      <c r="H20" s="6">
        <v>20.7</v>
      </c>
      <c r="I20" s="6"/>
      <c r="J20" s="6">
        <v>27.7</v>
      </c>
      <c r="K20" s="6"/>
      <c r="L20" s="6">
        <v>12.3</v>
      </c>
      <c r="M20" s="6"/>
      <c r="N20" s="6">
        <v>21.9</v>
      </c>
      <c r="O20" s="6"/>
      <c r="P20" s="6">
        <v>30.7</v>
      </c>
      <c r="Q20" s="6"/>
      <c r="R20" s="6">
        <v>0.6</v>
      </c>
    </row>
    <row r="21" spans="1:18" x14ac:dyDescent="0.2">
      <c r="A21" s="3" t="s">
        <v>40</v>
      </c>
      <c r="B21" s="6">
        <v>20.5</v>
      </c>
      <c r="C21" s="6"/>
      <c r="D21" s="6">
        <v>18.399999999999999</v>
      </c>
      <c r="E21" s="6"/>
      <c r="F21" s="6">
        <v>26.4</v>
      </c>
      <c r="G21" s="6"/>
      <c r="H21" s="6">
        <v>21.2</v>
      </c>
      <c r="I21" s="6"/>
      <c r="J21" s="6">
        <v>31.7</v>
      </c>
      <c r="K21" s="6"/>
      <c r="L21" s="6">
        <v>20.100000000000001</v>
      </c>
      <c r="M21" s="6"/>
      <c r="N21" s="6">
        <v>20.5</v>
      </c>
      <c r="O21" s="6"/>
      <c r="P21" s="6">
        <v>19.2</v>
      </c>
      <c r="Q21" s="6"/>
      <c r="R21" s="6">
        <v>2.4</v>
      </c>
    </row>
    <row r="22" spans="1:18" x14ac:dyDescent="0.2">
      <c r="A22" s="3" t="s">
        <v>41</v>
      </c>
      <c r="B22" s="6">
        <v>63.5</v>
      </c>
      <c r="C22" s="6"/>
      <c r="D22" s="6">
        <v>52.2</v>
      </c>
      <c r="E22" s="6"/>
      <c r="F22" s="6">
        <v>65.2</v>
      </c>
      <c r="G22" s="6"/>
      <c r="H22" s="6">
        <v>44</v>
      </c>
      <c r="I22" s="6"/>
      <c r="J22" s="6">
        <v>58.8</v>
      </c>
      <c r="K22" s="6"/>
      <c r="L22" s="6">
        <v>39.5</v>
      </c>
      <c r="M22" s="6"/>
      <c r="N22" s="6">
        <v>52.5</v>
      </c>
      <c r="O22" s="6"/>
      <c r="P22" s="6">
        <v>63.7</v>
      </c>
      <c r="Q22" s="6"/>
      <c r="R22" s="6">
        <v>0.3</v>
      </c>
    </row>
    <row r="23" spans="1:18" s="52" customFormat="1" ht="21" customHeight="1" x14ac:dyDescent="0.2">
      <c r="A23" s="3"/>
    </row>
    <row r="24" spans="1:18" x14ac:dyDescent="0.2">
      <c r="A24" s="15" t="s">
        <v>10</v>
      </c>
      <c r="R24" s="3"/>
    </row>
    <row r="25" spans="1:18" x14ac:dyDescent="0.2">
      <c r="A25" s="33" t="s">
        <v>42</v>
      </c>
      <c r="B25" s="6">
        <v>9.4</v>
      </c>
      <c r="C25" s="6"/>
      <c r="D25" s="6">
        <v>17.3</v>
      </c>
      <c r="E25" s="6"/>
      <c r="F25" s="6">
        <v>18.8</v>
      </c>
      <c r="G25" s="6"/>
      <c r="H25" s="6" t="s">
        <v>484</v>
      </c>
      <c r="I25" s="6"/>
      <c r="J25" s="6">
        <v>19.2</v>
      </c>
      <c r="K25" s="6"/>
      <c r="L25" s="6">
        <v>16.7</v>
      </c>
      <c r="M25" s="6"/>
      <c r="N25" s="6">
        <v>8</v>
      </c>
      <c r="O25" s="6"/>
      <c r="P25" s="6">
        <v>8.4</v>
      </c>
      <c r="Q25" s="6"/>
      <c r="R25" s="6">
        <v>2.7</v>
      </c>
    </row>
    <row r="26" spans="1:18" x14ac:dyDescent="0.2">
      <c r="A26" s="3" t="s">
        <v>33</v>
      </c>
      <c r="B26" s="6">
        <v>24.6</v>
      </c>
      <c r="C26" s="6"/>
      <c r="D26" s="6">
        <v>24</v>
      </c>
      <c r="E26" s="6"/>
      <c r="F26" s="6">
        <v>26.9</v>
      </c>
      <c r="G26" s="6"/>
      <c r="H26" s="6" t="s">
        <v>484</v>
      </c>
      <c r="I26" s="6"/>
      <c r="J26" s="6">
        <v>26.7</v>
      </c>
      <c r="K26" s="6"/>
      <c r="L26" s="6">
        <v>17.399999999999999</v>
      </c>
      <c r="M26" s="6"/>
      <c r="N26" s="6">
        <v>17.8</v>
      </c>
      <c r="O26" s="6"/>
      <c r="P26" s="6">
        <v>25.7</v>
      </c>
      <c r="Q26" s="6"/>
      <c r="R26" s="6">
        <v>1.6</v>
      </c>
    </row>
    <row r="27" spans="1:18" x14ac:dyDescent="0.2">
      <c r="A27" s="3" t="s">
        <v>45</v>
      </c>
      <c r="B27" s="6">
        <v>62</v>
      </c>
      <c r="C27" s="6"/>
      <c r="D27" s="6">
        <v>48.3</v>
      </c>
      <c r="E27" s="6"/>
      <c r="F27" s="6">
        <v>61.9</v>
      </c>
      <c r="G27" s="6"/>
      <c r="H27" s="6">
        <v>38.700000000000003</v>
      </c>
      <c r="I27" s="6"/>
      <c r="J27" s="6">
        <v>53</v>
      </c>
      <c r="K27" s="6"/>
      <c r="L27" s="6">
        <v>33.200000000000003</v>
      </c>
      <c r="M27" s="6"/>
      <c r="N27" s="6">
        <v>48.4</v>
      </c>
      <c r="O27" s="6"/>
      <c r="P27" s="6">
        <v>62</v>
      </c>
      <c r="Q27" s="6"/>
      <c r="R27" s="6">
        <v>0.3</v>
      </c>
    </row>
    <row r="28" spans="1:18" x14ac:dyDescent="0.2">
      <c r="A28" s="3" t="s">
        <v>116</v>
      </c>
      <c r="B28" s="6">
        <v>61.3</v>
      </c>
      <c r="C28" s="6"/>
      <c r="D28" s="6">
        <v>45.5</v>
      </c>
      <c r="E28" s="6"/>
      <c r="F28" s="6">
        <v>59.4</v>
      </c>
      <c r="G28" s="6"/>
      <c r="H28" s="6">
        <v>38.5</v>
      </c>
      <c r="I28" s="6"/>
      <c r="J28" s="6">
        <v>50.1</v>
      </c>
      <c r="K28" s="6"/>
      <c r="L28" s="6">
        <v>29.5</v>
      </c>
      <c r="M28" s="6"/>
      <c r="N28" s="6">
        <v>47.8</v>
      </c>
      <c r="O28" s="6"/>
      <c r="P28" s="6">
        <v>61.5</v>
      </c>
      <c r="Q28" s="6"/>
      <c r="R28" s="6">
        <v>0.3</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19.2</v>
      </c>
      <c r="C45" s="6"/>
      <c r="D45" s="6">
        <v>19.399999999999999</v>
      </c>
      <c r="E45" s="6"/>
      <c r="F45" s="6">
        <v>22.6</v>
      </c>
      <c r="G45" s="6"/>
      <c r="H45" s="6">
        <v>6.7</v>
      </c>
      <c r="I45" s="6"/>
      <c r="J45" s="6">
        <v>22.5</v>
      </c>
      <c r="K45" s="6"/>
      <c r="L45" s="6">
        <v>14.3</v>
      </c>
      <c r="M45" s="6"/>
      <c r="N45" s="6">
        <v>13</v>
      </c>
      <c r="O45" s="6"/>
      <c r="P45" s="6">
        <v>19.7</v>
      </c>
      <c r="Q45" s="6"/>
      <c r="R45" s="6">
        <v>2</v>
      </c>
    </row>
    <row r="46" spans="1:18" x14ac:dyDescent="0.2">
      <c r="A46" s="11" t="s">
        <v>34</v>
      </c>
      <c r="B46" s="6">
        <v>26.4</v>
      </c>
      <c r="C46" s="6"/>
      <c r="D46" s="6">
        <v>18.899999999999999</v>
      </c>
      <c r="E46" s="6"/>
      <c r="F46" s="6">
        <v>23.1</v>
      </c>
      <c r="G46" s="6"/>
      <c r="H46" s="6">
        <v>12.9</v>
      </c>
      <c r="I46" s="6"/>
      <c r="J46" s="6">
        <v>20.5</v>
      </c>
      <c r="K46" s="6"/>
      <c r="L46" s="6">
        <v>11.2</v>
      </c>
      <c r="M46" s="6"/>
      <c r="N46" s="6">
        <v>14.1</v>
      </c>
      <c r="O46" s="6"/>
      <c r="P46" s="6">
        <v>24.5</v>
      </c>
      <c r="Q46" s="6"/>
      <c r="R46" s="6">
        <v>0.8</v>
      </c>
    </row>
    <row r="47" spans="1:18" x14ac:dyDescent="0.2">
      <c r="A47" s="3" t="s">
        <v>35</v>
      </c>
      <c r="B47" s="6">
        <v>23</v>
      </c>
      <c r="C47" s="6"/>
      <c r="D47" s="6">
        <v>11</v>
      </c>
      <c r="E47" s="6"/>
      <c r="F47" s="6">
        <v>21.7</v>
      </c>
      <c r="G47" s="6"/>
      <c r="H47" s="6">
        <v>16.5</v>
      </c>
      <c r="I47" s="6"/>
      <c r="J47" s="6">
        <v>16.399999999999999</v>
      </c>
      <c r="K47" s="6"/>
      <c r="L47" s="6">
        <v>5.4</v>
      </c>
      <c r="M47" s="6"/>
      <c r="N47" s="6">
        <v>12.6</v>
      </c>
      <c r="O47" s="6"/>
      <c r="P47" s="6">
        <v>20.2</v>
      </c>
      <c r="Q47" s="6"/>
      <c r="R47" s="6">
        <v>0.6</v>
      </c>
    </row>
    <row r="48" spans="1:18" x14ac:dyDescent="0.2">
      <c r="A48" s="3" t="s">
        <v>38</v>
      </c>
      <c r="B48" s="6">
        <v>22.7</v>
      </c>
      <c r="C48" s="6"/>
      <c r="D48" s="6">
        <v>10.4</v>
      </c>
      <c r="E48" s="6"/>
      <c r="F48" s="6">
        <v>21.5</v>
      </c>
      <c r="G48" s="6"/>
      <c r="H48" s="6">
        <v>18</v>
      </c>
      <c r="I48" s="6"/>
      <c r="J48" s="6">
        <v>14.3</v>
      </c>
      <c r="K48" s="6"/>
      <c r="L48" s="6">
        <v>4.8</v>
      </c>
      <c r="M48" s="6"/>
      <c r="N48" s="6">
        <v>10.7</v>
      </c>
      <c r="O48" s="6"/>
      <c r="P48" s="6">
        <v>17.899999999999999</v>
      </c>
      <c r="Q48" s="6"/>
      <c r="R48" s="6">
        <v>0.7</v>
      </c>
    </row>
    <row r="49" spans="1:18" x14ac:dyDescent="0.2">
      <c r="A49" s="3" t="s">
        <v>47</v>
      </c>
      <c r="B49" s="6">
        <v>22.9</v>
      </c>
      <c r="C49" s="6"/>
      <c r="D49" s="6">
        <v>9.1</v>
      </c>
      <c r="E49" s="6"/>
      <c r="F49" s="6">
        <v>22.4</v>
      </c>
      <c r="G49" s="6"/>
      <c r="H49" s="6">
        <v>16.600000000000001</v>
      </c>
      <c r="I49" s="6"/>
      <c r="J49" s="6">
        <v>18.899999999999999</v>
      </c>
      <c r="K49" s="6"/>
      <c r="L49" s="6">
        <v>6.9</v>
      </c>
      <c r="M49" s="6"/>
      <c r="N49" s="6">
        <v>13</v>
      </c>
      <c r="O49" s="6"/>
      <c r="P49" s="6">
        <v>21.3</v>
      </c>
      <c r="Q49" s="6"/>
      <c r="R49" s="6">
        <v>0.7</v>
      </c>
    </row>
    <row r="50" spans="1:18" x14ac:dyDescent="0.2">
      <c r="A50" s="3" t="s">
        <v>40</v>
      </c>
      <c r="B50" s="6">
        <v>15.1</v>
      </c>
      <c r="C50" s="6"/>
      <c r="D50" s="6">
        <v>12.2</v>
      </c>
      <c r="E50" s="6"/>
      <c r="F50" s="6">
        <v>18.600000000000001</v>
      </c>
      <c r="G50" s="6"/>
      <c r="H50" s="6">
        <v>18</v>
      </c>
      <c r="I50" s="6"/>
      <c r="J50" s="6">
        <v>23.9</v>
      </c>
      <c r="K50" s="6"/>
      <c r="L50" s="6">
        <v>12.8</v>
      </c>
      <c r="M50" s="6"/>
      <c r="N50" s="6">
        <v>16</v>
      </c>
      <c r="O50" s="6"/>
      <c r="P50" s="6">
        <v>16.2</v>
      </c>
      <c r="Q50" s="6"/>
      <c r="R50" s="6">
        <v>3</v>
      </c>
    </row>
    <row r="51" spans="1:18" x14ac:dyDescent="0.2">
      <c r="A51" s="3" t="s">
        <v>41</v>
      </c>
      <c r="B51" s="6">
        <v>50.7</v>
      </c>
      <c r="C51" s="6"/>
      <c r="D51" s="6">
        <v>34.6</v>
      </c>
      <c r="E51" s="6"/>
      <c r="F51" s="6">
        <v>51</v>
      </c>
      <c r="G51" s="6"/>
      <c r="H51" s="6">
        <v>37.1</v>
      </c>
      <c r="I51" s="6"/>
      <c r="J51" s="6">
        <v>45.1</v>
      </c>
      <c r="K51" s="6"/>
      <c r="L51" s="6">
        <v>24.4</v>
      </c>
      <c r="M51" s="6"/>
      <c r="N51" s="6">
        <v>32.6</v>
      </c>
      <c r="O51" s="6"/>
      <c r="P51" s="6">
        <v>46.4</v>
      </c>
      <c r="Q51" s="6"/>
      <c r="R51" s="6">
        <v>0.4</v>
      </c>
    </row>
    <row r="52" spans="1:18" s="52" customFormat="1" ht="21" customHeight="1" x14ac:dyDescent="0.2">
      <c r="A52" s="3"/>
    </row>
    <row r="53" spans="1:18" x14ac:dyDescent="0.2">
      <c r="A53" s="15" t="s">
        <v>10</v>
      </c>
      <c r="R53" s="3"/>
    </row>
    <row r="54" spans="1:18" x14ac:dyDescent="0.2">
      <c r="A54" s="33" t="s">
        <v>42</v>
      </c>
      <c r="B54" s="6">
        <v>6.5</v>
      </c>
      <c r="C54" s="6"/>
      <c r="D54" s="6">
        <v>10.4</v>
      </c>
      <c r="E54" s="6"/>
      <c r="F54" s="6">
        <v>11.7</v>
      </c>
      <c r="G54" s="6"/>
      <c r="H54" s="6" t="s">
        <v>484</v>
      </c>
      <c r="I54" s="6"/>
      <c r="J54" s="6">
        <v>11.9</v>
      </c>
      <c r="K54" s="6"/>
      <c r="L54" s="6">
        <v>9.6999999999999993</v>
      </c>
      <c r="M54" s="6"/>
      <c r="N54" s="6">
        <v>4.9000000000000004</v>
      </c>
      <c r="O54" s="6"/>
      <c r="P54" s="6">
        <v>6</v>
      </c>
      <c r="Q54" s="6"/>
      <c r="R54" s="6">
        <v>4.3</v>
      </c>
    </row>
    <row r="55" spans="1:18" x14ac:dyDescent="0.2">
      <c r="A55" s="3" t="s">
        <v>33</v>
      </c>
      <c r="B55" s="6">
        <v>18.100000000000001</v>
      </c>
      <c r="C55" s="6"/>
      <c r="D55" s="6">
        <v>16.2</v>
      </c>
      <c r="E55" s="6"/>
      <c r="F55" s="6">
        <v>19.3</v>
      </c>
      <c r="G55" s="6"/>
      <c r="H55" s="6" t="s">
        <v>484</v>
      </c>
      <c r="I55" s="6"/>
      <c r="J55" s="6">
        <v>19.100000000000001</v>
      </c>
      <c r="K55" s="6"/>
      <c r="L55" s="6">
        <v>10.4</v>
      </c>
      <c r="M55" s="6"/>
      <c r="N55" s="6">
        <v>12</v>
      </c>
      <c r="O55" s="6"/>
      <c r="P55" s="6">
        <v>18.7</v>
      </c>
      <c r="Q55" s="6"/>
      <c r="R55" s="6">
        <v>1.9</v>
      </c>
    </row>
    <row r="56" spans="1:18" x14ac:dyDescent="0.2">
      <c r="A56" s="3" t="s">
        <v>45</v>
      </c>
      <c r="B56" s="6">
        <v>48.9</v>
      </c>
      <c r="C56" s="6"/>
      <c r="D56" s="6">
        <v>32.299999999999997</v>
      </c>
      <c r="E56" s="6"/>
      <c r="F56" s="6">
        <v>48.2</v>
      </c>
      <c r="G56" s="6"/>
      <c r="H56" s="6">
        <v>32.700000000000003</v>
      </c>
      <c r="I56" s="6"/>
      <c r="J56" s="6">
        <v>39.5</v>
      </c>
      <c r="K56" s="6"/>
      <c r="L56" s="6">
        <v>20.7</v>
      </c>
      <c r="M56" s="6"/>
      <c r="N56" s="6">
        <v>28.4</v>
      </c>
      <c r="O56" s="6"/>
      <c r="P56" s="6">
        <v>44</v>
      </c>
      <c r="Q56" s="6"/>
      <c r="R56" s="6">
        <v>0.4</v>
      </c>
    </row>
    <row r="57" spans="1:18" x14ac:dyDescent="0.2">
      <c r="A57" s="3" t="s">
        <v>116</v>
      </c>
      <c r="B57" s="6">
        <v>48.5</v>
      </c>
      <c r="C57" s="6"/>
      <c r="D57" s="6">
        <v>30.5</v>
      </c>
      <c r="E57" s="6"/>
      <c r="F57" s="6">
        <v>46.7</v>
      </c>
      <c r="G57" s="6"/>
      <c r="H57" s="6">
        <v>32.6</v>
      </c>
      <c r="I57" s="6"/>
      <c r="J57" s="6">
        <v>37.700000000000003</v>
      </c>
      <c r="K57" s="6"/>
      <c r="L57" s="6">
        <v>18.2</v>
      </c>
      <c r="M57" s="6"/>
      <c r="N57" s="6">
        <v>28</v>
      </c>
      <c r="O57" s="6"/>
      <c r="P57" s="6">
        <v>43.6</v>
      </c>
      <c r="Q57" s="6"/>
      <c r="R57" s="6">
        <v>0.4</v>
      </c>
    </row>
    <row r="59" spans="1:18" x14ac:dyDescent="0.2">
      <c r="A59" s="4" t="s">
        <v>367</v>
      </c>
    </row>
    <row r="60" spans="1:18" x14ac:dyDescent="0.2">
      <c r="A60" s="4" t="s">
        <v>596</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18.3</v>
      </c>
      <c r="C74" s="6"/>
      <c r="D74" s="6">
        <v>22.4</v>
      </c>
      <c r="E74" s="6"/>
      <c r="F74" s="6">
        <v>23.9</v>
      </c>
      <c r="G74" s="6"/>
      <c r="H74" s="6">
        <v>6.7</v>
      </c>
      <c r="I74" s="6"/>
      <c r="J74" s="6">
        <v>24.1</v>
      </c>
      <c r="K74" s="6"/>
      <c r="L74" s="6">
        <v>19.5</v>
      </c>
      <c r="M74" s="6"/>
      <c r="N74" s="6">
        <v>14.5</v>
      </c>
      <c r="O74" s="6"/>
      <c r="P74" s="6">
        <v>18.7</v>
      </c>
      <c r="Q74" s="6"/>
      <c r="R74" s="6">
        <v>2.2000000000000002</v>
      </c>
    </row>
    <row r="75" spans="1:18" x14ac:dyDescent="0.2">
      <c r="A75" s="11" t="s">
        <v>34</v>
      </c>
      <c r="B75" s="6">
        <v>26.7</v>
      </c>
      <c r="C75" s="6"/>
      <c r="D75" s="6">
        <v>19.8</v>
      </c>
      <c r="E75" s="6"/>
      <c r="F75" s="6">
        <v>23.6</v>
      </c>
      <c r="G75" s="6"/>
      <c r="H75" s="6">
        <v>7.4</v>
      </c>
      <c r="I75" s="6"/>
      <c r="J75" s="6">
        <v>23</v>
      </c>
      <c r="K75" s="6"/>
      <c r="L75" s="6">
        <v>12.8</v>
      </c>
      <c r="M75" s="6"/>
      <c r="N75" s="6">
        <v>19.2</v>
      </c>
      <c r="O75" s="6"/>
      <c r="P75" s="6">
        <v>27.1</v>
      </c>
      <c r="Q75" s="6"/>
      <c r="R75" s="6">
        <v>0.8</v>
      </c>
    </row>
    <row r="76" spans="1:18" x14ac:dyDescent="0.2">
      <c r="A76" s="3" t="s">
        <v>35</v>
      </c>
      <c r="B76" s="6">
        <v>22.1</v>
      </c>
      <c r="C76" s="6"/>
      <c r="D76" s="6">
        <v>14.2</v>
      </c>
      <c r="E76" s="6"/>
      <c r="F76" s="6">
        <v>19.7</v>
      </c>
      <c r="G76" s="6"/>
      <c r="H76" s="6">
        <v>9.8000000000000007</v>
      </c>
      <c r="I76" s="6"/>
      <c r="J76" s="6">
        <v>18</v>
      </c>
      <c r="K76" s="6"/>
      <c r="L76" s="6">
        <v>7.3</v>
      </c>
      <c r="M76" s="6"/>
      <c r="N76" s="6">
        <v>17.899999999999999</v>
      </c>
      <c r="O76" s="6"/>
      <c r="P76" s="6">
        <v>22.7</v>
      </c>
      <c r="Q76" s="6"/>
      <c r="R76" s="6">
        <v>0.6</v>
      </c>
    </row>
    <row r="77" spans="1:18" x14ac:dyDescent="0.2">
      <c r="A77" s="3" t="s">
        <v>38</v>
      </c>
      <c r="B77" s="6">
        <v>20.6</v>
      </c>
      <c r="C77" s="6"/>
      <c r="D77" s="6">
        <v>11.5</v>
      </c>
      <c r="E77" s="6"/>
      <c r="F77" s="6">
        <v>18.5</v>
      </c>
      <c r="G77" s="6"/>
      <c r="H77" s="6">
        <v>11.1</v>
      </c>
      <c r="I77" s="6"/>
      <c r="J77" s="6">
        <v>15.8</v>
      </c>
      <c r="K77" s="6"/>
      <c r="L77" s="6">
        <v>4.8</v>
      </c>
      <c r="M77" s="6"/>
      <c r="N77" s="6">
        <v>18.600000000000001</v>
      </c>
      <c r="O77" s="6"/>
      <c r="P77" s="6">
        <v>22.5</v>
      </c>
      <c r="Q77" s="6"/>
      <c r="R77" s="6">
        <v>0.6</v>
      </c>
    </row>
    <row r="78" spans="1:18" x14ac:dyDescent="0.2">
      <c r="A78" s="3" t="s">
        <v>47</v>
      </c>
      <c r="B78" s="6">
        <v>22.5</v>
      </c>
      <c r="C78" s="6"/>
      <c r="D78" s="6">
        <v>11.2</v>
      </c>
      <c r="E78" s="6"/>
      <c r="F78" s="6">
        <v>22.1</v>
      </c>
      <c r="G78" s="6"/>
      <c r="H78" s="6">
        <v>12.4</v>
      </c>
      <c r="I78" s="6"/>
      <c r="J78" s="6">
        <v>20.7</v>
      </c>
      <c r="K78" s="6"/>
      <c r="L78" s="6">
        <v>10.199999999999999</v>
      </c>
      <c r="M78" s="6"/>
      <c r="N78" s="6">
        <v>17.8</v>
      </c>
      <c r="O78" s="6"/>
      <c r="P78" s="6">
        <v>22.7</v>
      </c>
      <c r="Q78" s="6"/>
      <c r="R78" s="6">
        <v>0.9</v>
      </c>
    </row>
    <row r="79" spans="1:18" x14ac:dyDescent="0.2">
      <c r="A79" s="3" t="s">
        <v>40</v>
      </c>
      <c r="B79" s="6">
        <v>14.2</v>
      </c>
      <c r="C79" s="6"/>
      <c r="D79" s="6">
        <v>13.9</v>
      </c>
      <c r="E79" s="6"/>
      <c r="F79" s="6">
        <v>19</v>
      </c>
      <c r="G79" s="6"/>
      <c r="H79" s="6">
        <v>11.3</v>
      </c>
      <c r="I79" s="6"/>
      <c r="J79" s="6">
        <v>21.4</v>
      </c>
      <c r="K79" s="6"/>
      <c r="L79" s="6">
        <v>15.4</v>
      </c>
      <c r="M79" s="6"/>
      <c r="N79" s="6">
        <v>12.9</v>
      </c>
      <c r="O79" s="6"/>
      <c r="P79" s="6">
        <v>10.4</v>
      </c>
      <c r="Q79" s="6"/>
      <c r="R79" s="6">
        <v>3.4</v>
      </c>
    </row>
    <row r="80" spans="1:18" x14ac:dyDescent="0.2">
      <c r="A80" s="3" t="s">
        <v>41</v>
      </c>
      <c r="B80" s="6">
        <v>47.1</v>
      </c>
      <c r="C80" s="6"/>
      <c r="D80" s="6">
        <v>39.299999999999997</v>
      </c>
      <c r="E80" s="6"/>
      <c r="F80" s="6">
        <v>48</v>
      </c>
      <c r="G80" s="6"/>
      <c r="H80" s="6">
        <v>24.2</v>
      </c>
      <c r="I80" s="6"/>
      <c r="J80" s="6">
        <v>46.5</v>
      </c>
      <c r="K80" s="6"/>
      <c r="L80" s="6">
        <v>31.1</v>
      </c>
      <c r="M80" s="6"/>
      <c r="N80" s="6">
        <v>41.3</v>
      </c>
      <c r="O80" s="6"/>
      <c r="P80" s="6">
        <v>49.8</v>
      </c>
      <c r="Q80" s="6"/>
      <c r="R80" s="6">
        <v>0.4</v>
      </c>
    </row>
    <row r="81" spans="1:18" s="52" customFormat="1" ht="21" customHeight="1" x14ac:dyDescent="0.2">
      <c r="A81" s="3"/>
    </row>
    <row r="82" spans="1:18" x14ac:dyDescent="0.2">
      <c r="A82" s="15" t="s">
        <v>10</v>
      </c>
      <c r="R82" s="3"/>
    </row>
    <row r="83" spans="1:18" x14ac:dyDescent="0.2">
      <c r="A83" s="33" t="s">
        <v>42</v>
      </c>
      <c r="B83" s="6">
        <v>6.8</v>
      </c>
      <c r="C83" s="6"/>
      <c r="D83" s="6">
        <v>13.8</v>
      </c>
      <c r="E83" s="6"/>
      <c r="F83" s="6">
        <v>14.7</v>
      </c>
      <c r="G83" s="6"/>
      <c r="H83" s="6" t="s">
        <v>484</v>
      </c>
      <c r="I83" s="6"/>
      <c r="J83" s="6">
        <v>15.1</v>
      </c>
      <c r="K83" s="6"/>
      <c r="L83" s="6">
        <v>13.5</v>
      </c>
      <c r="M83" s="6"/>
      <c r="N83" s="6">
        <v>6.4</v>
      </c>
      <c r="O83" s="6"/>
      <c r="P83" s="6">
        <v>5.9</v>
      </c>
      <c r="Q83" s="6"/>
      <c r="R83" s="6">
        <v>3.5</v>
      </c>
    </row>
    <row r="84" spans="1:18" x14ac:dyDescent="0.2">
      <c r="A84" s="3" t="s">
        <v>33</v>
      </c>
      <c r="B84" s="6">
        <v>17</v>
      </c>
      <c r="C84" s="6"/>
      <c r="D84" s="6">
        <v>17.5</v>
      </c>
      <c r="E84" s="6"/>
      <c r="F84" s="6">
        <v>18.899999999999999</v>
      </c>
      <c r="G84" s="6"/>
      <c r="H84" s="6" t="s">
        <v>484</v>
      </c>
      <c r="I84" s="6"/>
      <c r="J84" s="6">
        <v>18.8</v>
      </c>
      <c r="K84" s="6"/>
      <c r="L84" s="6">
        <v>14</v>
      </c>
      <c r="M84" s="6"/>
      <c r="N84" s="6">
        <v>13.1</v>
      </c>
      <c r="O84" s="6"/>
      <c r="P84" s="6">
        <v>17.7</v>
      </c>
      <c r="Q84" s="6"/>
      <c r="R84" s="6">
        <v>2.5</v>
      </c>
    </row>
    <row r="85" spans="1:18" x14ac:dyDescent="0.2">
      <c r="A85" s="3" t="s">
        <v>45</v>
      </c>
      <c r="B85" s="6">
        <v>45.7</v>
      </c>
      <c r="C85" s="6"/>
      <c r="D85" s="6">
        <v>36.200000000000003</v>
      </c>
      <c r="E85" s="6"/>
      <c r="F85" s="6">
        <v>44.8</v>
      </c>
      <c r="G85" s="6"/>
      <c r="H85" s="6">
        <v>21.3</v>
      </c>
      <c r="I85" s="6"/>
      <c r="J85" s="6">
        <v>42.1</v>
      </c>
      <c r="K85" s="6"/>
      <c r="L85" s="6">
        <v>26</v>
      </c>
      <c r="M85" s="6"/>
      <c r="N85" s="6">
        <v>39.299999999999997</v>
      </c>
      <c r="O85" s="6"/>
      <c r="P85" s="6">
        <v>48.9</v>
      </c>
      <c r="Q85" s="6"/>
      <c r="R85" s="6">
        <v>0.4</v>
      </c>
    </row>
    <row r="86" spans="1:18" x14ac:dyDescent="0.2">
      <c r="A86" s="3" t="s">
        <v>116</v>
      </c>
      <c r="B86" s="6">
        <v>45.3</v>
      </c>
      <c r="C86" s="6"/>
      <c r="D86" s="6">
        <v>34</v>
      </c>
      <c r="E86" s="6"/>
      <c r="F86" s="6">
        <v>42.8</v>
      </c>
      <c r="G86" s="6"/>
      <c r="H86" s="6">
        <v>21.1</v>
      </c>
      <c r="I86" s="6"/>
      <c r="J86" s="6">
        <v>40</v>
      </c>
      <c r="K86" s="6"/>
      <c r="L86" s="6">
        <v>23.3</v>
      </c>
      <c r="M86" s="6"/>
      <c r="N86" s="6">
        <v>38.799999999999997</v>
      </c>
      <c r="O86" s="6"/>
      <c r="P86" s="6">
        <v>48.6</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0" customWidth="1"/>
    <col min="2" max="2" width="32.285156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598</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11.56521912</v>
      </c>
      <c r="D15" s="314"/>
      <c r="E15" s="314">
        <v>9.9688696799999992</v>
      </c>
      <c r="F15" s="314"/>
      <c r="G15" s="314">
        <v>18.964963919999999</v>
      </c>
      <c r="H15" s="314"/>
      <c r="I15" s="314">
        <v>9.7055828799999979</v>
      </c>
      <c r="J15" s="314"/>
      <c r="K15" s="314">
        <v>9.1790092799999989</v>
      </c>
      <c r="L15" s="314"/>
      <c r="M15" s="314">
        <v>13.519084320000001</v>
      </c>
      <c r="N15" s="314"/>
      <c r="O15" s="314">
        <v>4.2791033599999997</v>
      </c>
      <c r="P15" s="359"/>
    </row>
    <row r="16" spans="1:19" x14ac:dyDescent="0.2">
      <c r="A16" s="358" t="s">
        <v>502</v>
      </c>
      <c r="B16" s="360" t="s">
        <v>412</v>
      </c>
      <c r="C16" s="314">
        <v>31.234128799999997</v>
      </c>
      <c r="D16" s="314"/>
      <c r="E16" s="314">
        <v>29.116748640000001</v>
      </c>
      <c r="F16" s="314"/>
      <c r="G16" s="314">
        <v>31.084471039999993</v>
      </c>
      <c r="H16" s="314"/>
      <c r="I16" s="314">
        <v>7.5355453599999986</v>
      </c>
      <c r="J16" s="314"/>
      <c r="K16" s="314">
        <v>14.333887679999998</v>
      </c>
      <c r="L16" s="314"/>
      <c r="M16" s="314">
        <v>29.986980799999998</v>
      </c>
      <c r="N16" s="314"/>
      <c r="O16" s="314">
        <v>0.57923095999999985</v>
      </c>
    </row>
    <row r="17" spans="1:19" x14ac:dyDescent="0.2">
      <c r="A17" s="361" t="s">
        <v>211</v>
      </c>
      <c r="B17" s="362" t="s">
        <v>210</v>
      </c>
      <c r="C17" s="314">
        <v>20.195483279999998</v>
      </c>
      <c r="D17" s="314"/>
      <c r="E17" s="314">
        <v>18.948335279999998</v>
      </c>
      <c r="F17" s="314"/>
      <c r="G17" s="314">
        <v>19.865681919999997</v>
      </c>
      <c r="H17" s="314"/>
      <c r="I17" s="314">
        <v>4.3761037599999995</v>
      </c>
      <c r="J17" s="314"/>
      <c r="K17" s="314">
        <v>7.9623471200000004</v>
      </c>
      <c r="L17" s="314"/>
      <c r="M17" s="314">
        <v>19.86013904</v>
      </c>
      <c r="N17" s="314"/>
      <c r="O17" s="314">
        <v>0.73720304000000003</v>
      </c>
    </row>
    <row r="18" spans="1:19" x14ac:dyDescent="0.2">
      <c r="A18" s="358" t="s">
        <v>503</v>
      </c>
      <c r="B18" s="360" t="s">
        <v>126</v>
      </c>
      <c r="C18" s="314">
        <v>25.685705920000004</v>
      </c>
      <c r="D18" s="314"/>
      <c r="E18" s="314">
        <v>24.918017039999999</v>
      </c>
      <c r="F18" s="314"/>
      <c r="G18" s="314">
        <v>26.37856592</v>
      </c>
      <c r="H18" s="314"/>
      <c r="I18" s="314">
        <v>5.2795931999999999</v>
      </c>
      <c r="J18" s="314"/>
      <c r="K18" s="314">
        <v>9.5974967200000005</v>
      </c>
      <c r="L18" s="314"/>
      <c r="M18" s="314">
        <v>25.6635344</v>
      </c>
      <c r="N18" s="314"/>
      <c r="O18" s="314">
        <v>0.84806063999999992</v>
      </c>
    </row>
    <row r="19" spans="1:19" x14ac:dyDescent="0.2">
      <c r="A19" s="363" t="s">
        <v>504</v>
      </c>
      <c r="B19" s="360" t="s">
        <v>178</v>
      </c>
      <c r="C19" s="314">
        <v>38.808474319999995</v>
      </c>
      <c r="D19" s="314"/>
      <c r="E19" s="314">
        <v>35.374660159999991</v>
      </c>
      <c r="F19" s="314"/>
      <c r="G19" s="314">
        <v>40.091651039999995</v>
      </c>
      <c r="H19" s="314"/>
      <c r="I19" s="314">
        <v>15.90529416</v>
      </c>
      <c r="J19" s="314"/>
      <c r="K19" s="314">
        <v>20.056911279999998</v>
      </c>
      <c r="L19" s="314"/>
      <c r="M19" s="314">
        <v>35.17511648</v>
      </c>
      <c r="N19" s="314"/>
      <c r="O19" s="314">
        <v>1.00048984</v>
      </c>
    </row>
    <row r="20" spans="1:19" x14ac:dyDescent="0.2">
      <c r="A20" s="358" t="s">
        <v>505</v>
      </c>
      <c r="B20" s="360" t="s">
        <v>506</v>
      </c>
      <c r="C20" s="314">
        <v>28.432202959999998</v>
      </c>
      <c r="D20" s="314"/>
      <c r="E20" s="314">
        <v>25.915735439999999</v>
      </c>
      <c r="F20" s="314"/>
      <c r="G20" s="314">
        <v>29.20820616</v>
      </c>
      <c r="H20" s="314"/>
      <c r="I20" s="314">
        <v>6.8371424799999998</v>
      </c>
      <c r="J20" s="314"/>
      <c r="K20" s="314">
        <v>12.285793519999999</v>
      </c>
      <c r="L20" s="314"/>
      <c r="M20" s="314">
        <v>26.467251999999998</v>
      </c>
      <c r="N20" s="314"/>
      <c r="O20" s="314">
        <v>1.3940343199999998</v>
      </c>
    </row>
    <row r="21" spans="1:19" s="364" customFormat="1" x14ac:dyDescent="0.2">
      <c r="A21" s="358" t="s">
        <v>507</v>
      </c>
      <c r="B21" s="360" t="s">
        <v>508</v>
      </c>
      <c r="C21" s="314">
        <v>23.227438640000003</v>
      </c>
      <c r="D21" s="314"/>
      <c r="E21" s="314">
        <v>18.479961920000001</v>
      </c>
      <c r="F21" s="314"/>
      <c r="G21" s="314">
        <v>24.998388799999997</v>
      </c>
      <c r="H21" s="314"/>
      <c r="I21" s="314">
        <v>11.958763599999999</v>
      </c>
      <c r="J21" s="314"/>
      <c r="K21" s="314">
        <v>10.85573048</v>
      </c>
      <c r="L21" s="314"/>
      <c r="M21" s="314">
        <v>19.740967120000001</v>
      </c>
      <c r="N21" s="314"/>
      <c r="O21" s="314">
        <v>2.7409541599999998</v>
      </c>
      <c r="P21" s="308"/>
      <c r="Q21" s="308"/>
      <c r="R21" s="308"/>
      <c r="S21" s="308"/>
    </row>
    <row r="22" spans="1:19" x14ac:dyDescent="0.2">
      <c r="A22" s="365" t="s">
        <v>509</v>
      </c>
      <c r="B22" s="366" t="s">
        <v>510</v>
      </c>
      <c r="C22" s="314">
        <v>28.604032239999999</v>
      </c>
      <c r="D22" s="314"/>
      <c r="E22" s="314">
        <v>27.703314239999997</v>
      </c>
      <c r="F22" s="314"/>
      <c r="G22" s="314">
        <v>30.635497759999996</v>
      </c>
      <c r="H22" s="314"/>
      <c r="I22" s="314">
        <v>6.7955708799999988</v>
      </c>
      <c r="J22" s="314"/>
      <c r="K22" s="314">
        <v>8.2478054399999987</v>
      </c>
      <c r="L22" s="314"/>
      <c r="M22" s="314">
        <v>28.997576719999994</v>
      </c>
      <c r="N22" s="314"/>
      <c r="O22" s="314">
        <v>1.108576</v>
      </c>
    </row>
    <row r="23" spans="1:19" x14ac:dyDescent="0.2">
      <c r="A23" s="358" t="s">
        <v>511</v>
      </c>
      <c r="B23" s="367" t="s">
        <v>128</v>
      </c>
      <c r="C23" s="314">
        <v>42.089859279999999</v>
      </c>
      <c r="D23" s="314"/>
      <c r="E23" s="314">
        <v>38.639416479999994</v>
      </c>
      <c r="F23" s="314"/>
      <c r="G23" s="314">
        <v>44.113010479999993</v>
      </c>
      <c r="H23" s="314"/>
      <c r="I23" s="314">
        <v>17.390786000000002</v>
      </c>
      <c r="J23" s="314"/>
      <c r="K23" s="314">
        <v>20.117882959999999</v>
      </c>
      <c r="L23" s="314"/>
      <c r="M23" s="314">
        <v>39.972479119999996</v>
      </c>
      <c r="N23" s="314"/>
      <c r="O23" s="314">
        <v>0.75660311999999996</v>
      </c>
    </row>
    <row r="24" spans="1:19" s="364" customFormat="1" x14ac:dyDescent="0.2">
      <c r="A24" s="358" t="s">
        <v>385</v>
      </c>
      <c r="B24" s="367" t="s">
        <v>512</v>
      </c>
      <c r="C24" s="314">
        <v>34.241141200000001</v>
      </c>
      <c r="D24" s="314"/>
      <c r="E24" s="314">
        <v>31.999046239999998</v>
      </c>
      <c r="F24" s="314"/>
      <c r="G24" s="314">
        <v>34.241141200000001</v>
      </c>
      <c r="H24" s="314"/>
      <c r="I24" s="314">
        <v>8.1674336799999985</v>
      </c>
      <c r="J24" s="314"/>
      <c r="K24" s="314">
        <v>11.953220719999997</v>
      </c>
      <c r="L24" s="314"/>
      <c r="M24" s="314">
        <v>31.749616639999996</v>
      </c>
      <c r="N24" s="314"/>
      <c r="O24" s="314">
        <v>0.83420343999999991</v>
      </c>
      <c r="P24" s="308"/>
      <c r="Q24" s="308"/>
      <c r="R24" s="308"/>
      <c r="S24" s="308"/>
    </row>
    <row r="25" spans="1:19" x14ac:dyDescent="0.2">
      <c r="A25" s="358" t="s">
        <v>271</v>
      </c>
      <c r="B25" s="368" t="s">
        <v>513</v>
      </c>
      <c r="C25" s="314">
        <v>41.455199519999994</v>
      </c>
      <c r="D25" s="314"/>
      <c r="E25" s="314">
        <v>35.895690879999997</v>
      </c>
      <c r="F25" s="314"/>
      <c r="G25" s="314">
        <v>41.796086639999999</v>
      </c>
      <c r="H25" s="314"/>
      <c r="I25" s="314">
        <v>12.485337199999998</v>
      </c>
      <c r="J25" s="314"/>
      <c r="K25" s="314">
        <v>20.043054080000001</v>
      </c>
      <c r="L25" s="314"/>
      <c r="M25" s="314">
        <v>36.840751919999995</v>
      </c>
      <c r="N25" s="314"/>
      <c r="O25" s="314">
        <v>0.8120319199999998</v>
      </c>
    </row>
    <row r="26" spans="1:19" x14ac:dyDescent="0.2">
      <c r="A26" s="358" t="s">
        <v>514</v>
      </c>
      <c r="B26" s="308" t="s">
        <v>129</v>
      </c>
      <c r="C26" s="314">
        <v>43.625237039999995</v>
      </c>
      <c r="D26" s="314"/>
      <c r="E26" s="314">
        <v>38.597844879999997</v>
      </c>
      <c r="F26" s="314"/>
      <c r="G26" s="314">
        <v>44.035410159999991</v>
      </c>
      <c r="H26" s="314"/>
      <c r="I26" s="314">
        <v>14.926975839999999</v>
      </c>
      <c r="J26" s="314"/>
      <c r="K26" s="314">
        <v>27.179512080000002</v>
      </c>
      <c r="L26" s="314"/>
      <c r="M26" s="314">
        <v>37.148381759999999</v>
      </c>
      <c r="N26" s="314"/>
      <c r="O26" s="314">
        <v>0.72057440000000006</v>
      </c>
    </row>
    <row r="27" spans="1:19" s="310" customFormat="1" x14ac:dyDescent="0.2">
      <c r="A27" s="358" t="s">
        <v>515</v>
      </c>
      <c r="B27" s="308" t="s">
        <v>516</v>
      </c>
      <c r="C27" s="314">
        <v>28.412802880000001</v>
      </c>
      <c r="D27" s="314"/>
      <c r="E27" s="314">
        <v>23.288410319999997</v>
      </c>
      <c r="F27" s="314"/>
      <c r="G27" s="314">
        <v>31.583330239999999</v>
      </c>
      <c r="H27" s="314"/>
      <c r="I27" s="314">
        <v>15.204119839999997</v>
      </c>
      <c r="J27" s="314"/>
      <c r="K27" s="314">
        <v>13.912628799999997</v>
      </c>
      <c r="L27" s="314"/>
      <c r="M27" s="314">
        <v>24.990074480000001</v>
      </c>
      <c r="N27" s="314"/>
      <c r="O27" s="314">
        <v>2.0231511999999996</v>
      </c>
    </row>
    <row r="28" spans="1:19" s="309" customFormat="1" x14ac:dyDescent="0.2">
      <c r="A28" s="358"/>
      <c r="B28" s="308" t="s">
        <v>106</v>
      </c>
      <c r="C28" s="314">
        <v>3.4837000799999998</v>
      </c>
      <c r="D28" s="314"/>
      <c r="E28" s="314">
        <v>2.2393235199999997</v>
      </c>
      <c r="F28" s="314"/>
      <c r="G28" s="314">
        <v>3.6832437599999994</v>
      </c>
      <c r="H28" s="314"/>
      <c r="I28" s="314">
        <v>0</v>
      </c>
      <c r="J28" s="314"/>
      <c r="K28" s="314">
        <v>0</v>
      </c>
      <c r="L28" s="314"/>
      <c r="M28" s="314">
        <v>3.5668432799999992</v>
      </c>
      <c r="N28" s="314"/>
      <c r="O28" s="314">
        <v>2.7575827999999998</v>
      </c>
      <c r="P28" s="308"/>
      <c r="Q28" s="308"/>
      <c r="R28" s="308"/>
      <c r="S28" s="308"/>
    </row>
    <row r="29" spans="1:19" s="309" customFormat="1" ht="22.5" customHeight="1" x14ac:dyDescent="0.2">
      <c r="A29" s="358"/>
      <c r="B29" s="308" t="s">
        <v>785</v>
      </c>
      <c r="C29" s="314">
        <v>65.211983199999992</v>
      </c>
      <c r="D29" s="314"/>
      <c r="E29" s="314">
        <v>63.183289119999991</v>
      </c>
      <c r="F29" s="314"/>
      <c r="G29" s="314">
        <v>58.979014639999988</v>
      </c>
      <c r="H29" s="314"/>
      <c r="I29" s="314">
        <v>39.287933439999996</v>
      </c>
      <c r="J29" s="314"/>
      <c r="K29" s="314">
        <v>52.22501536</v>
      </c>
      <c r="L29" s="314"/>
      <c r="M29" s="314">
        <v>63.524176239999996</v>
      </c>
      <c r="N29" s="314"/>
      <c r="O29" s="314">
        <v>0.29654407999999999</v>
      </c>
      <c r="P29" s="308"/>
      <c r="Q29" s="308"/>
      <c r="R29" s="308"/>
      <c r="S29" s="308"/>
    </row>
    <row r="30" spans="1:19" s="309" customFormat="1" x14ac:dyDescent="0.2">
      <c r="A30" s="358"/>
      <c r="B30" s="309" t="s">
        <v>791</v>
      </c>
      <c r="C30" s="314">
        <v>14.17868704</v>
      </c>
      <c r="D30" s="314"/>
      <c r="E30" s="314">
        <v>12.524137360000001</v>
      </c>
      <c r="F30" s="314"/>
      <c r="G30" s="314">
        <v>14.394859359999998</v>
      </c>
      <c r="H30" s="314"/>
      <c r="I30" s="314">
        <v>3.9160447199999999</v>
      </c>
      <c r="J30" s="314"/>
      <c r="K30" s="314">
        <v>5.0911352799999996</v>
      </c>
      <c r="L30" s="314"/>
      <c r="M30" s="314">
        <v>12.970339199999998</v>
      </c>
      <c r="N30" s="314"/>
      <c r="O30" s="314">
        <v>4.9553347199999997</v>
      </c>
      <c r="P30" s="308"/>
      <c r="Q30" s="308"/>
      <c r="R30" s="308"/>
      <c r="S30" s="308"/>
    </row>
    <row r="31" spans="1:19" s="309" customFormat="1" x14ac:dyDescent="0.2">
      <c r="A31" s="369"/>
      <c r="B31" s="310" t="s">
        <v>11</v>
      </c>
      <c r="C31" s="314">
        <v>65.248011919999996</v>
      </c>
      <c r="D31" s="314"/>
      <c r="E31" s="314">
        <v>63.493690399999991</v>
      </c>
      <c r="F31" s="314"/>
      <c r="G31" s="314">
        <v>58.812728239999991</v>
      </c>
      <c r="H31" s="314"/>
      <c r="I31" s="314">
        <v>39.462534160000004</v>
      </c>
      <c r="J31" s="314"/>
      <c r="K31" s="314">
        <v>52.452273439999985</v>
      </c>
      <c r="L31" s="314"/>
      <c r="M31" s="314">
        <v>63.718177039999993</v>
      </c>
      <c r="N31" s="314"/>
      <c r="O31" s="314">
        <v>0.29654407999999999</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599</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9.1734663999999988</v>
      </c>
      <c r="D49" s="314"/>
      <c r="E49" s="314">
        <v>7.8792039200000001</v>
      </c>
      <c r="F49" s="314"/>
      <c r="G49" s="314">
        <v>15.653093119999998</v>
      </c>
      <c r="H49" s="314"/>
      <c r="I49" s="314">
        <v>5.4541939199999998</v>
      </c>
      <c r="J49" s="314"/>
      <c r="K49" s="314">
        <v>8.2727483999999993</v>
      </c>
      <c r="L49" s="314"/>
      <c r="M49" s="314">
        <v>12.108421359999998</v>
      </c>
      <c r="N49" s="314"/>
      <c r="O49" s="314">
        <v>4.5063614399999992</v>
      </c>
      <c r="P49" s="308"/>
      <c r="Q49" s="308"/>
      <c r="R49" s="308"/>
      <c r="S49" s="308"/>
    </row>
    <row r="50" spans="1:19" s="137" customFormat="1" x14ac:dyDescent="0.2">
      <c r="A50" s="358" t="s">
        <v>502</v>
      </c>
      <c r="B50" s="360" t="s">
        <v>412</v>
      </c>
      <c r="C50" s="314">
        <v>29.3634068</v>
      </c>
      <c r="D50" s="314"/>
      <c r="E50" s="314">
        <v>27.80031464</v>
      </c>
      <c r="F50" s="314"/>
      <c r="G50" s="314">
        <v>29.429921359999998</v>
      </c>
      <c r="H50" s="314"/>
      <c r="I50" s="314">
        <v>5.4763654399999995</v>
      </c>
      <c r="J50" s="314"/>
      <c r="K50" s="314">
        <v>11.507018879999999</v>
      </c>
      <c r="L50" s="314"/>
      <c r="M50" s="314">
        <v>28.484860319999999</v>
      </c>
      <c r="N50" s="314"/>
      <c r="O50" s="314">
        <v>0.61803112000000004</v>
      </c>
      <c r="P50" s="308"/>
      <c r="Q50" s="308"/>
      <c r="R50" s="308"/>
      <c r="S50" s="308"/>
    </row>
    <row r="51" spans="1:19" s="137" customFormat="1" x14ac:dyDescent="0.2">
      <c r="A51" s="361" t="s">
        <v>211</v>
      </c>
      <c r="B51" s="362" t="s">
        <v>210</v>
      </c>
      <c r="C51" s="314">
        <v>20.314655199999997</v>
      </c>
      <c r="D51" s="314"/>
      <c r="E51" s="314">
        <v>19.499851839999998</v>
      </c>
      <c r="F51" s="314"/>
      <c r="G51" s="314">
        <v>20.309112320000001</v>
      </c>
      <c r="H51" s="314"/>
      <c r="I51" s="314">
        <v>3.3118707999999999</v>
      </c>
      <c r="J51" s="314"/>
      <c r="K51" s="314">
        <v>6.6847132799999995</v>
      </c>
      <c r="L51" s="314"/>
      <c r="M51" s="314">
        <v>20.2730836</v>
      </c>
      <c r="N51" s="314"/>
      <c r="O51" s="314">
        <v>0.77046031999999998</v>
      </c>
      <c r="P51" s="308"/>
      <c r="Q51" s="308"/>
      <c r="R51" s="308"/>
      <c r="S51" s="308"/>
    </row>
    <row r="52" spans="1:19" s="137" customFormat="1" x14ac:dyDescent="0.2">
      <c r="A52" s="358" t="s">
        <v>503</v>
      </c>
      <c r="B52" s="360" t="s">
        <v>126</v>
      </c>
      <c r="C52" s="314">
        <v>25.123103599999997</v>
      </c>
      <c r="D52" s="314"/>
      <c r="E52" s="314">
        <v>24.399757759999996</v>
      </c>
      <c r="F52" s="314"/>
      <c r="G52" s="314">
        <v>26.026593039999998</v>
      </c>
      <c r="H52" s="314"/>
      <c r="I52" s="314">
        <v>4.4952756799999998</v>
      </c>
      <c r="J52" s="314"/>
      <c r="K52" s="314">
        <v>8.6995501599999994</v>
      </c>
      <c r="L52" s="314"/>
      <c r="M52" s="314">
        <v>25.41133336</v>
      </c>
      <c r="N52" s="314"/>
      <c r="O52" s="314">
        <v>0.86468927999999989</v>
      </c>
      <c r="P52" s="308"/>
      <c r="Q52" s="308"/>
      <c r="R52" s="308"/>
      <c r="S52" s="308"/>
    </row>
    <row r="53" spans="1:19" s="137" customFormat="1" x14ac:dyDescent="0.2">
      <c r="A53" s="363" t="s">
        <v>504</v>
      </c>
      <c r="B53" s="360" t="s">
        <v>178</v>
      </c>
      <c r="C53" s="314">
        <v>31.195328639999996</v>
      </c>
      <c r="D53" s="314"/>
      <c r="E53" s="314">
        <v>28.814661679999997</v>
      </c>
      <c r="F53" s="314"/>
      <c r="G53" s="314">
        <v>32.797220959999997</v>
      </c>
      <c r="H53" s="314"/>
      <c r="I53" s="314">
        <v>10.295899599999998</v>
      </c>
      <c r="J53" s="314"/>
      <c r="K53" s="314">
        <v>12.371708159999999</v>
      </c>
      <c r="L53" s="314"/>
      <c r="M53" s="314">
        <v>29.673808080000001</v>
      </c>
      <c r="N53" s="314"/>
      <c r="O53" s="314">
        <v>1.1944906399999999</v>
      </c>
      <c r="P53" s="308"/>
      <c r="Q53" s="308"/>
      <c r="R53" s="308"/>
      <c r="S53" s="308"/>
    </row>
    <row r="54" spans="1:19" s="137" customFormat="1" x14ac:dyDescent="0.2">
      <c r="A54" s="358" t="s">
        <v>505</v>
      </c>
      <c r="B54" s="360" t="s">
        <v>506</v>
      </c>
      <c r="C54" s="314">
        <v>24.923559919999999</v>
      </c>
      <c r="D54" s="314"/>
      <c r="E54" s="314">
        <v>22.365520799999999</v>
      </c>
      <c r="F54" s="314"/>
      <c r="G54" s="314">
        <v>25.888021039999995</v>
      </c>
      <c r="H54" s="314"/>
      <c r="I54" s="314">
        <v>6.1997112799999998</v>
      </c>
      <c r="J54" s="314"/>
      <c r="K54" s="314">
        <v>10.794758799999999</v>
      </c>
      <c r="L54" s="314"/>
      <c r="M54" s="314">
        <v>23.316124719999998</v>
      </c>
      <c r="N54" s="314"/>
      <c r="O54" s="314">
        <v>1.54369208</v>
      </c>
      <c r="P54" s="308"/>
      <c r="Q54" s="308"/>
      <c r="R54" s="308"/>
      <c r="S54" s="308"/>
    </row>
    <row r="55" spans="1:19" s="137" customFormat="1" x14ac:dyDescent="0.2">
      <c r="A55" s="358" t="s">
        <v>507</v>
      </c>
      <c r="B55" s="360" t="s">
        <v>508</v>
      </c>
      <c r="C55" s="314">
        <v>15.619835839999999</v>
      </c>
      <c r="D55" s="314"/>
      <c r="E55" s="314">
        <v>12.709823839999999</v>
      </c>
      <c r="F55" s="314"/>
      <c r="G55" s="314">
        <v>17.947845439999998</v>
      </c>
      <c r="H55" s="314"/>
      <c r="I55" s="314">
        <v>5.9641388800000001</v>
      </c>
      <c r="J55" s="314"/>
      <c r="K55" s="314">
        <v>6.4740838399999987</v>
      </c>
      <c r="L55" s="314"/>
      <c r="M55" s="314">
        <v>15.811065199999998</v>
      </c>
      <c r="N55" s="314"/>
      <c r="O55" s="314">
        <v>3.9188161599999995</v>
      </c>
      <c r="P55" s="308"/>
      <c r="Q55" s="308"/>
      <c r="R55" s="308"/>
      <c r="S55" s="308"/>
    </row>
    <row r="56" spans="1:19" x14ac:dyDescent="0.2">
      <c r="A56" s="365" t="s">
        <v>509</v>
      </c>
      <c r="B56" s="366" t="s">
        <v>510</v>
      </c>
      <c r="C56" s="314">
        <v>24.624244399999998</v>
      </c>
      <c r="D56" s="314"/>
      <c r="E56" s="314">
        <v>23.950784479999996</v>
      </c>
      <c r="F56" s="314"/>
      <c r="G56" s="314">
        <v>26.835853520000001</v>
      </c>
      <c r="H56" s="314"/>
      <c r="I56" s="314">
        <v>6.0195676800000006</v>
      </c>
      <c r="J56" s="314"/>
      <c r="K56" s="314">
        <v>7.0782577599999987</v>
      </c>
      <c r="L56" s="314"/>
      <c r="M56" s="314">
        <v>25.391933280000003</v>
      </c>
      <c r="N56" s="314"/>
      <c r="O56" s="314">
        <v>1.3718627999999999</v>
      </c>
    </row>
    <row r="57" spans="1:19" x14ac:dyDescent="0.2">
      <c r="A57" s="358" t="s">
        <v>511</v>
      </c>
      <c r="B57" s="367" t="s">
        <v>128</v>
      </c>
      <c r="C57" s="314">
        <v>32.993993199999998</v>
      </c>
      <c r="D57" s="314"/>
      <c r="E57" s="314">
        <v>30.577297519999995</v>
      </c>
      <c r="F57" s="314"/>
      <c r="G57" s="314">
        <v>35.6268612</v>
      </c>
      <c r="H57" s="314"/>
      <c r="I57" s="314">
        <v>11.446047199999999</v>
      </c>
      <c r="J57" s="314"/>
      <c r="K57" s="314">
        <v>13.97637192</v>
      </c>
      <c r="L57" s="314"/>
      <c r="M57" s="314">
        <v>32.545019920000001</v>
      </c>
      <c r="N57" s="314"/>
      <c r="O57" s="314">
        <v>0.99494695999999982</v>
      </c>
    </row>
    <row r="58" spans="1:19" x14ac:dyDescent="0.2">
      <c r="A58" s="358" t="s">
        <v>385</v>
      </c>
      <c r="B58" s="367" t="s">
        <v>512</v>
      </c>
      <c r="C58" s="314">
        <v>22.504092799999999</v>
      </c>
      <c r="D58" s="314"/>
      <c r="E58" s="314">
        <v>20.86617176</v>
      </c>
      <c r="F58" s="314"/>
      <c r="G58" s="314">
        <v>22.504092799999999</v>
      </c>
      <c r="H58" s="314"/>
      <c r="I58" s="314">
        <v>5.2934503999999993</v>
      </c>
      <c r="J58" s="314"/>
      <c r="K58" s="314">
        <v>5.6232517599999996</v>
      </c>
      <c r="L58" s="314"/>
      <c r="M58" s="314">
        <v>21.295744959999997</v>
      </c>
      <c r="N58" s="314"/>
      <c r="O58" s="314">
        <v>1.3968057599999999</v>
      </c>
    </row>
    <row r="59" spans="1:19" x14ac:dyDescent="0.2">
      <c r="A59" s="358" t="s">
        <v>271</v>
      </c>
      <c r="B59" s="368" t="s">
        <v>513</v>
      </c>
      <c r="C59" s="314">
        <v>22.969694719999996</v>
      </c>
      <c r="D59" s="314"/>
      <c r="E59" s="314">
        <v>20.043054080000001</v>
      </c>
      <c r="F59" s="314"/>
      <c r="G59" s="314">
        <v>23.296724640000001</v>
      </c>
      <c r="H59" s="314"/>
      <c r="I59" s="314">
        <v>5.4043079999999994</v>
      </c>
      <c r="J59" s="314"/>
      <c r="K59" s="314">
        <v>9.1291233599999995</v>
      </c>
      <c r="L59" s="314"/>
      <c r="M59" s="314">
        <v>21.049086799999998</v>
      </c>
      <c r="N59" s="314"/>
      <c r="O59" s="314">
        <v>1.4383773599999998</v>
      </c>
    </row>
    <row r="60" spans="1:19" x14ac:dyDescent="0.2">
      <c r="A60" s="358" t="s">
        <v>514</v>
      </c>
      <c r="B60" s="308" t="s">
        <v>129</v>
      </c>
      <c r="C60" s="314">
        <v>22.670379199999996</v>
      </c>
      <c r="D60" s="314"/>
      <c r="E60" s="314">
        <v>19.962682319999999</v>
      </c>
      <c r="F60" s="314"/>
      <c r="G60" s="314">
        <v>23.474096800000002</v>
      </c>
      <c r="H60" s="314"/>
      <c r="I60" s="314">
        <v>7.1475437600000005</v>
      </c>
      <c r="J60" s="314"/>
      <c r="K60" s="314">
        <v>10.694986959999998</v>
      </c>
      <c r="L60" s="314"/>
      <c r="M60" s="314">
        <v>20.358998239999998</v>
      </c>
      <c r="N60" s="314"/>
      <c r="O60" s="314">
        <v>1.8596362399999999</v>
      </c>
    </row>
    <row r="61" spans="1:19" s="309" customFormat="1" x14ac:dyDescent="0.2">
      <c r="A61" s="358" t="s">
        <v>515</v>
      </c>
      <c r="B61" s="308" t="s">
        <v>516</v>
      </c>
      <c r="C61" s="314">
        <v>18.85687776</v>
      </c>
      <c r="D61" s="314"/>
      <c r="E61" s="314">
        <v>15.711293359999997</v>
      </c>
      <c r="F61" s="314"/>
      <c r="G61" s="314">
        <v>21.171030160000001</v>
      </c>
      <c r="H61" s="314"/>
      <c r="I61" s="314">
        <v>9.4173531199999996</v>
      </c>
      <c r="J61" s="314"/>
      <c r="K61" s="314">
        <v>7.2556299199999987</v>
      </c>
      <c r="L61" s="314"/>
      <c r="M61" s="314">
        <v>17.897959520000001</v>
      </c>
      <c r="N61" s="314"/>
      <c r="O61" s="314">
        <v>2.9488121600000001</v>
      </c>
    </row>
    <row r="62" spans="1:19" s="309" customFormat="1" x14ac:dyDescent="0.2">
      <c r="A62" s="358"/>
      <c r="B62" s="308" t="s">
        <v>106</v>
      </c>
      <c r="C62" s="314">
        <v>2.6439537599999996</v>
      </c>
      <c r="D62" s="314"/>
      <c r="E62" s="314">
        <v>1.86240768</v>
      </c>
      <c r="F62" s="314"/>
      <c r="G62" s="314">
        <v>2.7936115199999998</v>
      </c>
      <c r="H62" s="314"/>
      <c r="I62" s="314">
        <v>0</v>
      </c>
      <c r="J62" s="314"/>
      <c r="K62" s="314">
        <v>0</v>
      </c>
      <c r="L62" s="314"/>
      <c r="M62" s="314">
        <v>2.6439537599999996</v>
      </c>
      <c r="N62" s="314"/>
      <c r="O62" s="314">
        <v>3.84953016</v>
      </c>
      <c r="P62" s="308"/>
      <c r="Q62" s="308"/>
      <c r="R62" s="308"/>
      <c r="S62" s="308"/>
    </row>
    <row r="63" spans="1:19" s="309" customFormat="1" ht="22.5" customHeight="1" x14ac:dyDescent="0.2">
      <c r="A63" s="358"/>
      <c r="B63" s="308" t="s">
        <v>785</v>
      </c>
      <c r="C63" s="314">
        <v>51.124753679999991</v>
      </c>
      <c r="D63" s="314"/>
      <c r="E63" s="314">
        <v>50.650837439999997</v>
      </c>
      <c r="F63" s="314"/>
      <c r="G63" s="314">
        <v>45.421130159999997</v>
      </c>
      <c r="H63" s="314"/>
      <c r="I63" s="314">
        <v>24.316614559999994</v>
      </c>
      <c r="J63" s="314"/>
      <c r="K63" s="314">
        <v>32.370419199999994</v>
      </c>
      <c r="L63" s="314"/>
      <c r="M63" s="314">
        <v>46.435477199999994</v>
      </c>
      <c r="N63" s="314"/>
      <c r="O63" s="314">
        <v>0.39354447999999992</v>
      </c>
      <c r="P63" s="308"/>
      <c r="Q63" s="308"/>
      <c r="R63" s="308"/>
      <c r="S63" s="308"/>
    </row>
    <row r="64" spans="1:19" s="309" customFormat="1" x14ac:dyDescent="0.2">
      <c r="A64" s="358"/>
      <c r="B64" s="309" t="s">
        <v>791</v>
      </c>
      <c r="C64" s="314">
        <v>10.47881464</v>
      </c>
      <c r="D64" s="314"/>
      <c r="E64" s="314">
        <v>9.536525039999999</v>
      </c>
      <c r="F64" s="314"/>
      <c r="G64" s="314">
        <v>10.77535872</v>
      </c>
      <c r="H64" s="314"/>
      <c r="I64" s="314">
        <v>1.5021204800000001</v>
      </c>
      <c r="J64" s="314"/>
      <c r="K64" s="314">
        <v>4.2763319199999996</v>
      </c>
      <c r="L64" s="314"/>
      <c r="M64" s="314">
        <v>9.8108975999999988</v>
      </c>
      <c r="N64" s="314"/>
      <c r="O64" s="314">
        <v>6.0555964000000007</v>
      </c>
      <c r="P64" s="308"/>
      <c r="Q64" s="308"/>
      <c r="R64" s="308"/>
      <c r="S64" s="308"/>
    </row>
    <row r="65" spans="1:19" s="309" customFormat="1" x14ac:dyDescent="0.2">
      <c r="A65" s="369"/>
      <c r="B65" s="310" t="s">
        <v>11</v>
      </c>
      <c r="C65" s="314">
        <v>51.027753279999992</v>
      </c>
      <c r="D65" s="314"/>
      <c r="E65" s="314">
        <v>50.717351999999998</v>
      </c>
      <c r="F65" s="314"/>
      <c r="G65" s="314">
        <v>45.055300080000002</v>
      </c>
      <c r="H65" s="314"/>
      <c r="I65" s="314">
        <v>24.352643280000002</v>
      </c>
      <c r="J65" s="314"/>
      <c r="K65" s="314">
        <v>32.628163119999996</v>
      </c>
      <c r="L65" s="314"/>
      <c r="M65" s="314">
        <v>46.40499135999999</v>
      </c>
      <c r="N65" s="314"/>
      <c r="O65" s="314">
        <v>0.39354447999999992</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19" t="s">
        <v>599</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7.0810292000000006</v>
      </c>
      <c r="D83" s="314"/>
      <c r="E83" s="314">
        <v>6.1415110400000001</v>
      </c>
      <c r="F83" s="314"/>
      <c r="G83" s="314">
        <v>10.900073519999998</v>
      </c>
      <c r="H83" s="314"/>
      <c r="I83" s="314">
        <v>8.0344045599999987</v>
      </c>
      <c r="J83" s="314"/>
      <c r="K83" s="314">
        <v>3.9825592799999998</v>
      </c>
      <c r="L83" s="314"/>
      <c r="M83" s="314">
        <v>6.1747683200000001</v>
      </c>
      <c r="N83" s="314"/>
      <c r="O83" s="314">
        <v>8.045490319999999</v>
      </c>
      <c r="P83" s="308"/>
      <c r="Q83" s="308"/>
      <c r="R83" s="308"/>
      <c r="S83" s="308"/>
    </row>
    <row r="84" spans="1:19" s="137" customFormat="1" x14ac:dyDescent="0.2">
      <c r="A84" s="358" t="s">
        <v>502</v>
      </c>
      <c r="B84" s="360" t="s">
        <v>412</v>
      </c>
      <c r="C84" s="314">
        <v>21.284659199999997</v>
      </c>
      <c r="D84" s="314"/>
      <c r="E84" s="314">
        <v>20.275855039999996</v>
      </c>
      <c r="F84" s="314"/>
      <c r="G84" s="314">
        <v>21.825089999999999</v>
      </c>
      <c r="H84" s="314"/>
      <c r="I84" s="314">
        <v>5.17704992</v>
      </c>
      <c r="J84" s="314"/>
      <c r="K84" s="314">
        <v>8.6801500800000007</v>
      </c>
      <c r="L84" s="314"/>
      <c r="M84" s="314">
        <v>19.926653600000002</v>
      </c>
      <c r="N84" s="314"/>
      <c r="O84" s="314">
        <v>1.3580055999999998</v>
      </c>
      <c r="P84" s="308"/>
      <c r="Q84" s="308"/>
      <c r="R84" s="308"/>
      <c r="S84" s="308"/>
    </row>
    <row r="85" spans="1:19" s="137" customFormat="1" x14ac:dyDescent="0.2">
      <c r="A85" s="361" t="s">
        <v>211</v>
      </c>
      <c r="B85" s="362" t="s">
        <v>210</v>
      </c>
      <c r="C85" s="314">
        <v>13.796228319999997</v>
      </c>
      <c r="D85" s="314"/>
      <c r="E85" s="314">
        <v>13.133854159999999</v>
      </c>
      <c r="F85" s="314"/>
      <c r="G85" s="314">
        <v>13.851657119999999</v>
      </c>
      <c r="H85" s="314"/>
      <c r="I85" s="314">
        <v>2.8601260800000001</v>
      </c>
      <c r="J85" s="314"/>
      <c r="K85" s="314">
        <v>4.4093610399999994</v>
      </c>
      <c r="L85" s="314"/>
      <c r="M85" s="314">
        <v>12.96756776</v>
      </c>
      <c r="N85" s="314"/>
      <c r="O85" s="314">
        <v>1.9760367199999997</v>
      </c>
      <c r="P85" s="308"/>
      <c r="Q85" s="308"/>
      <c r="R85" s="308"/>
      <c r="S85" s="308"/>
    </row>
    <row r="86" spans="1:19" s="137" customFormat="1" x14ac:dyDescent="0.2">
      <c r="A86" s="358" t="s">
        <v>503</v>
      </c>
      <c r="B86" s="360" t="s">
        <v>126</v>
      </c>
      <c r="C86" s="314">
        <v>9.6944971199999994</v>
      </c>
      <c r="D86" s="314"/>
      <c r="E86" s="314">
        <v>9.4422960800000002</v>
      </c>
      <c r="F86" s="314"/>
      <c r="G86" s="314">
        <v>10.545329199999999</v>
      </c>
      <c r="H86" s="314"/>
      <c r="I86" s="314">
        <v>2.7686685600000001</v>
      </c>
      <c r="J86" s="314"/>
      <c r="K86" s="314">
        <v>4.0961883199999995</v>
      </c>
      <c r="L86" s="314"/>
      <c r="M86" s="314">
        <v>9.3840958400000005</v>
      </c>
      <c r="N86" s="314"/>
      <c r="O86" s="314">
        <v>3.44212848</v>
      </c>
      <c r="P86" s="308"/>
      <c r="Q86" s="308"/>
      <c r="R86" s="308"/>
      <c r="S86" s="308"/>
    </row>
    <row r="87" spans="1:19" x14ac:dyDescent="0.2">
      <c r="A87" s="363" t="s">
        <v>504</v>
      </c>
      <c r="B87" s="360" t="s">
        <v>178</v>
      </c>
      <c r="C87" s="314">
        <v>27.259883839999997</v>
      </c>
      <c r="D87" s="314"/>
      <c r="E87" s="314">
        <v>24.338786079999998</v>
      </c>
      <c r="F87" s="314"/>
      <c r="G87" s="314">
        <v>28.196630559999996</v>
      </c>
      <c r="H87" s="314"/>
      <c r="I87" s="314">
        <v>12.161078719999999</v>
      </c>
      <c r="J87" s="314"/>
      <c r="K87" s="314">
        <v>16.0466376</v>
      </c>
      <c r="L87" s="314"/>
      <c r="M87" s="314">
        <v>22.287920479999997</v>
      </c>
      <c r="N87" s="314"/>
      <c r="O87" s="314">
        <v>1.6490067999999998</v>
      </c>
    </row>
    <row r="88" spans="1:19" x14ac:dyDescent="0.2">
      <c r="A88" s="358" t="s">
        <v>505</v>
      </c>
      <c r="B88" s="360" t="s">
        <v>506</v>
      </c>
      <c r="C88" s="314">
        <v>15.223519919999999</v>
      </c>
      <c r="D88" s="314"/>
      <c r="E88" s="314">
        <v>14.5362028</v>
      </c>
      <c r="F88" s="314"/>
      <c r="G88" s="314">
        <v>15.265091519999999</v>
      </c>
      <c r="H88" s="314"/>
      <c r="I88" s="314">
        <v>2.8989262399999998</v>
      </c>
      <c r="J88" s="314"/>
      <c r="K88" s="314">
        <v>5.8976243200000003</v>
      </c>
      <c r="L88" s="314"/>
      <c r="M88" s="314">
        <v>13.907085919999998</v>
      </c>
      <c r="N88" s="314"/>
      <c r="O88" s="314">
        <v>3.1428129599999997</v>
      </c>
    </row>
    <row r="89" spans="1:19" x14ac:dyDescent="0.2">
      <c r="A89" s="358" t="s">
        <v>507</v>
      </c>
      <c r="B89" s="360" t="s">
        <v>508</v>
      </c>
      <c r="C89" s="314">
        <v>17.789873359999998</v>
      </c>
      <c r="D89" s="314"/>
      <c r="E89" s="314">
        <v>14.023486399999998</v>
      </c>
      <c r="F89" s="314"/>
      <c r="G89" s="314">
        <v>18.244389519999999</v>
      </c>
      <c r="H89" s="314"/>
      <c r="I89" s="314">
        <v>10.362414159999998</v>
      </c>
      <c r="J89" s="314"/>
      <c r="K89" s="314">
        <v>8.757750399999999</v>
      </c>
      <c r="L89" s="314"/>
      <c r="M89" s="314">
        <v>12.60728056</v>
      </c>
      <c r="N89" s="314"/>
      <c r="O89" s="314">
        <v>3.4476713599999997</v>
      </c>
    </row>
    <row r="90" spans="1:19" x14ac:dyDescent="0.2">
      <c r="A90" s="365" t="s">
        <v>509</v>
      </c>
      <c r="B90" s="366" t="s">
        <v>510</v>
      </c>
      <c r="C90" s="314">
        <v>15.16531968</v>
      </c>
      <c r="D90" s="314"/>
      <c r="E90" s="314">
        <v>14.547288559999997</v>
      </c>
      <c r="F90" s="314"/>
      <c r="G90" s="314">
        <v>15.556092720000001</v>
      </c>
      <c r="H90" s="314"/>
      <c r="I90" s="314">
        <v>3.15667016</v>
      </c>
      <c r="J90" s="314"/>
      <c r="K90" s="314">
        <v>4.2513889599999999</v>
      </c>
      <c r="L90" s="314"/>
      <c r="M90" s="314">
        <v>14.685860560000002</v>
      </c>
      <c r="N90" s="314"/>
      <c r="O90" s="314">
        <v>1.6600925599999998</v>
      </c>
    </row>
    <row r="91" spans="1:19" x14ac:dyDescent="0.2">
      <c r="A91" s="358" t="s">
        <v>511</v>
      </c>
      <c r="B91" s="367" t="s">
        <v>128</v>
      </c>
      <c r="C91" s="314">
        <v>31.974103279999998</v>
      </c>
      <c r="D91" s="314"/>
      <c r="E91" s="314">
        <v>29.416064160000001</v>
      </c>
      <c r="F91" s="314"/>
      <c r="G91" s="314">
        <v>33.495623839999993</v>
      </c>
      <c r="H91" s="314"/>
      <c r="I91" s="314">
        <v>13.11168264</v>
      </c>
      <c r="J91" s="314"/>
      <c r="K91" s="314">
        <v>14.683089119999998</v>
      </c>
      <c r="L91" s="314"/>
      <c r="M91" s="314">
        <v>29.35509248</v>
      </c>
      <c r="N91" s="314"/>
      <c r="O91" s="314">
        <v>1.1418332799999997</v>
      </c>
    </row>
    <row r="92" spans="1:19" x14ac:dyDescent="0.2">
      <c r="A92" s="358" t="s">
        <v>385</v>
      </c>
      <c r="B92" s="367" t="s">
        <v>512</v>
      </c>
      <c r="C92" s="314">
        <v>27.074197359999999</v>
      </c>
      <c r="D92" s="314"/>
      <c r="E92" s="314">
        <v>25.549905359999993</v>
      </c>
      <c r="F92" s="314"/>
      <c r="G92" s="314">
        <v>27.074197359999999</v>
      </c>
      <c r="H92" s="314"/>
      <c r="I92" s="314">
        <v>6.2246542400000004</v>
      </c>
      <c r="J92" s="314"/>
      <c r="K92" s="314">
        <v>10.575815039999998</v>
      </c>
      <c r="L92" s="314"/>
      <c r="M92" s="314">
        <v>24.629787279999999</v>
      </c>
      <c r="N92" s="314"/>
      <c r="O92" s="314">
        <v>1.0309756799999998</v>
      </c>
    </row>
    <row r="93" spans="1:19" x14ac:dyDescent="0.2">
      <c r="A93" s="358" t="s">
        <v>271</v>
      </c>
      <c r="B93" s="368" t="s">
        <v>513</v>
      </c>
      <c r="C93" s="314">
        <v>36.092463119999998</v>
      </c>
      <c r="D93" s="314"/>
      <c r="E93" s="314">
        <v>31.356072159999997</v>
      </c>
      <c r="F93" s="314"/>
      <c r="G93" s="314">
        <v>36.350207039999994</v>
      </c>
      <c r="H93" s="314"/>
      <c r="I93" s="314">
        <v>11.257589279999999</v>
      </c>
      <c r="J93" s="314"/>
      <c r="K93" s="314">
        <v>17.900730959999997</v>
      </c>
      <c r="L93" s="314"/>
      <c r="M93" s="314">
        <v>31.561158719999998</v>
      </c>
      <c r="N93" s="314"/>
      <c r="O93" s="314">
        <v>0.97277543999999982</v>
      </c>
    </row>
    <row r="94" spans="1:19" x14ac:dyDescent="0.2">
      <c r="A94" s="358" t="s">
        <v>514</v>
      </c>
      <c r="B94" s="308" t="s">
        <v>129</v>
      </c>
      <c r="C94" s="314">
        <v>39.462534160000004</v>
      </c>
      <c r="D94" s="314"/>
      <c r="E94" s="314">
        <v>35.008830079999996</v>
      </c>
      <c r="F94" s="314"/>
      <c r="G94" s="314">
        <v>39.72027808</v>
      </c>
      <c r="H94" s="314"/>
      <c r="I94" s="314">
        <v>13.147711359999999</v>
      </c>
      <c r="J94" s="314"/>
      <c r="K94" s="314">
        <v>25.225646879999999</v>
      </c>
      <c r="L94" s="314"/>
      <c r="M94" s="314">
        <v>32.517305520000001</v>
      </c>
      <c r="N94" s="314"/>
      <c r="O94" s="314">
        <v>0.76214599999999999</v>
      </c>
    </row>
    <row r="95" spans="1:19" s="309" customFormat="1" x14ac:dyDescent="0.2">
      <c r="A95" s="358" t="s">
        <v>515</v>
      </c>
      <c r="B95" s="308" t="s">
        <v>516</v>
      </c>
      <c r="C95" s="314">
        <v>21.769661200000002</v>
      </c>
      <c r="D95" s="314"/>
      <c r="E95" s="314">
        <v>17.681787199999999</v>
      </c>
      <c r="F95" s="314"/>
      <c r="G95" s="314">
        <v>24.693530399999997</v>
      </c>
      <c r="H95" s="314"/>
      <c r="I95" s="314">
        <v>11.942134960000001</v>
      </c>
      <c r="J95" s="314"/>
      <c r="K95" s="314">
        <v>11.950449279999999</v>
      </c>
      <c r="L95" s="314"/>
      <c r="M95" s="314">
        <v>18.382961519999999</v>
      </c>
      <c r="N95" s="314"/>
      <c r="O95" s="314">
        <v>2.7464970399999995</v>
      </c>
    </row>
    <row r="96" spans="1:19" s="309" customFormat="1" x14ac:dyDescent="0.2">
      <c r="A96" s="358"/>
      <c r="B96" s="308" t="s">
        <v>106</v>
      </c>
      <c r="C96" s="314">
        <v>2.2670379199999995</v>
      </c>
      <c r="D96" s="314"/>
      <c r="E96" s="314">
        <v>1.2471479999999999</v>
      </c>
      <c r="F96" s="314"/>
      <c r="G96" s="314">
        <v>2.3972956000000001</v>
      </c>
      <c r="H96" s="314"/>
      <c r="I96" s="314">
        <v>0</v>
      </c>
      <c r="J96" s="314"/>
      <c r="K96" s="314">
        <v>0</v>
      </c>
      <c r="L96" s="314"/>
      <c r="M96" s="314">
        <v>2.3972956000000001</v>
      </c>
      <c r="N96" s="314"/>
      <c r="O96" s="314">
        <v>3.7857870400000002</v>
      </c>
      <c r="P96" s="308"/>
      <c r="Q96" s="308"/>
      <c r="R96" s="308"/>
      <c r="S96" s="308"/>
    </row>
    <row r="97" spans="1:19" s="309" customFormat="1" ht="22.5" customHeight="1" x14ac:dyDescent="0.2">
      <c r="A97" s="358"/>
      <c r="B97" s="308" t="s">
        <v>785</v>
      </c>
      <c r="C97" s="314">
        <v>48.259084719999997</v>
      </c>
      <c r="D97" s="314"/>
      <c r="E97" s="314">
        <v>47.122794319999997</v>
      </c>
      <c r="F97" s="314"/>
      <c r="G97" s="314">
        <v>46.848421759999994</v>
      </c>
      <c r="H97" s="314"/>
      <c r="I97" s="314">
        <v>30.893241679999999</v>
      </c>
      <c r="J97" s="314"/>
      <c r="K97" s="314">
        <v>41.211312799999995</v>
      </c>
      <c r="L97" s="314"/>
      <c r="M97" s="314">
        <v>49.766748079999999</v>
      </c>
      <c r="N97" s="314"/>
      <c r="O97" s="314">
        <v>0.44620183999999996</v>
      </c>
      <c r="P97" s="308"/>
      <c r="Q97" s="308"/>
      <c r="R97" s="308"/>
      <c r="S97" s="308"/>
    </row>
    <row r="98" spans="1:19" s="309" customFormat="1" x14ac:dyDescent="0.2">
      <c r="A98" s="358"/>
      <c r="B98" s="309" t="s">
        <v>791</v>
      </c>
      <c r="C98" s="314">
        <v>9.6529255199999984</v>
      </c>
      <c r="D98" s="314"/>
      <c r="E98" s="314">
        <v>8.197919520000001</v>
      </c>
      <c r="F98" s="314"/>
      <c r="G98" s="314">
        <v>9.6529255199999984</v>
      </c>
      <c r="H98" s="314"/>
      <c r="I98" s="314">
        <v>3.6167291999999995</v>
      </c>
      <c r="J98" s="314"/>
      <c r="K98" s="314">
        <v>2.76589712</v>
      </c>
      <c r="L98" s="314"/>
      <c r="M98" s="314">
        <v>8.5332637599999988</v>
      </c>
      <c r="N98" s="314"/>
      <c r="O98" s="314">
        <v>7.9207755199999994</v>
      </c>
      <c r="P98" s="308"/>
      <c r="Q98" s="308"/>
      <c r="R98" s="308"/>
      <c r="S98" s="308"/>
    </row>
    <row r="99" spans="1:19" s="309" customFormat="1" x14ac:dyDescent="0.2">
      <c r="A99" s="369"/>
      <c r="B99" s="310" t="s">
        <v>11</v>
      </c>
      <c r="C99" s="314">
        <v>48.026283759999998</v>
      </c>
      <c r="D99" s="314"/>
      <c r="E99" s="314">
        <v>47.089537039999996</v>
      </c>
      <c r="F99" s="314"/>
      <c r="G99" s="314">
        <v>46.546334800000004</v>
      </c>
      <c r="H99" s="314"/>
      <c r="I99" s="314">
        <v>31.090013919999997</v>
      </c>
      <c r="J99" s="314"/>
      <c r="K99" s="314">
        <v>41.280598799999993</v>
      </c>
      <c r="L99" s="314"/>
      <c r="M99" s="314">
        <v>49.769519519999996</v>
      </c>
      <c r="N99" s="314"/>
      <c r="O99" s="314">
        <v>0.44620183999999996</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08"/>
      <c r="D101" s="308"/>
      <c r="E101" s="308"/>
      <c r="F101" s="308"/>
      <c r="G101" s="308"/>
      <c r="H101" s="308"/>
      <c r="I101" s="308"/>
      <c r="J101" s="308"/>
      <c r="K101" s="308"/>
      <c r="L101" s="308"/>
      <c r="M101" s="308"/>
      <c r="N101" s="308"/>
      <c r="O101" s="308"/>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598</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31.173157119999999</v>
      </c>
      <c r="E13" s="6">
        <v>30.945899039999997</v>
      </c>
      <c r="G13" s="6">
        <v>34.1857124</v>
      </c>
    </row>
    <row r="14" spans="1:7" s="30" customFormat="1" ht="25.5" x14ac:dyDescent="0.2">
      <c r="A14" s="31" t="s">
        <v>77</v>
      </c>
      <c r="B14" s="32" t="s">
        <v>810</v>
      </c>
      <c r="C14" s="6">
        <v>60.048790480000001</v>
      </c>
      <c r="D14" s="3"/>
      <c r="E14" s="6">
        <v>56.778491279999997</v>
      </c>
      <c r="F14" s="3"/>
      <c r="G14" s="6">
        <v>62.224370880000002</v>
      </c>
    </row>
    <row r="15" spans="1:7" s="30" customFormat="1" ht="25.5" x14ac:dyDescent="0.2">
      <c r="A15" s="31" t="s">
        <v>78</v>
      </c>
      <c r="B15" s="32" t="s">
        <v>811</v>
      </c>
      <c r="C15" s="6">
        <v>50.215721359999989</v>
      </c>
      <c r="D15" s="3"/>
      <c r="E15" s="6">
        <v>48.040140959999995</v>
      </c>
      <c r="F15" s="3"/>
      <c r="G15" s="6">
        <v>52.887389519999992</v>
      </c>
    </row>
    <row r="16" spans="1:7" s="30" customFormat="1" ht="25.5" x14ac:dyDescent="0.2">
      <c r="A16" s="31" t="s">
        <v>79</v>
      </c>
      <c r="B16" s="32" t="s">
        <v>812</v>
      </c>
      <c r="C16" s="6">
        <v>35.856890719999996</v>
      </c>
      <c r="D16" s="3"/>
      <c r="E16" s="6">
        <v>32.378733519999997</v>
      </c>
      <c r="F16" s="3"/>
      <c r="G16" s="6">
        <v>36.674465519999998</v>
      </c>
    </row>
    <row r="17" spans="1:7" s="30" customFormat="1" ht="25.5" x14ac:dyDescent="0.2">
      <c r="A17" s="31" t="s">
        <v>80</v>
      </c>
      <c r="B17" s="32" t="s">
        <v>81</v>
      </c>
      <c r="C17" s="6">
        <v>52.540959519999994</v>
      </c>
      <c r="D17" s="3"/>
      <c r="E17" s="6">
        <v>43.913466799999995</v>
      </c>
      <c r="F17" s="3"/>
      <c r="G17" s="6">
        <v>54.178880559999996</v>
      </c>
    </row>
    <row r="18" spans="1:7" s="30" customFormat="1" ht="25.5" x14ac:dyDescent="0.2">
      <c r="A18" s="31" t="s">
        <v>82</v>
      </c>
      <c r="B18" s="32" t="s">
        <v>813</v>
      </c>
      <c r="C18" s="6">
        <v>10.62570096</v>
      </c>
      <c r="D18" s="3"/>
      <c r="E18" s="6">
        <v>8.544349519999999</v>
      </c>
      <c r="F18" s="3"/>
      <c r="G18" s="6">
        <v>17.964474079999999</v>
      </c>
    </row>
    <row r="19" spans="1:7" s="30" customFormat="1" ht="25.5" x14ac:dyDescent="0.2">
      <c r="A19" s="31" t="s">
        <v>83</v>
      </c>
      <c r="B19" s="32" t="s">
        <v>814</v>
      </c>
      <c r="C19" s="6">
        <v>35.416231759999995</v>
      </c>
      <c r="D19" s="3"/>
      <c r="E19" s="6">
        <v>33.830968079999998</v>
      </c>
      <c r="F19" s="3"/>
      <c r="G19" s="6">
        <v>38.129471519999996</v>
      </c>
    </row>
    <row r="20" spans="1:7" s="30" customFormat="1" ht="25.5" x14ac:dyDescent="0.2">
      <c r="A20" s="31" t="s">
        <v>84</v>
      </c>
      <c r="B20" s="32" t="s">
        <v>815</v>
      </c>
      <c r="C20" s="6">
        <v>31.877102879999999</v>
      </c>
      <c r="D20" s="3"/>
      <c r="E20" s="6">
        <v>29.194348959999999</v>
      </c>
      <c r="F20" s="3"/>
      <c r="G20" s="6">
        <v>33.229565599999994</v>
      </c>
    </row>
    <row r="21" spans="1:7" s="30" customFormat="1" ht="25.5" x14ac:dyDescent="0.2">
      <c r="A21" s="31" t="s">
        <v>85</v>
      </c>
      <c r="B21" s="32" t="s">
        <v>816</v>
      </c>
      <c r="C21" s="6">
        <v>31.771788159999996</v>
      </c>
      <c r="D21" s="3"/>
      <c r="E21" s="6">
        <v>23.889812799999998</v>
      </c>
      <c r="F21" s="3"/>
      <c r="G21" s="6">
        <v>32.569962879999999</v>
      </c>
    </row>
    <row r="22" spans="1:7" x14ac:dyDescent="0.2">
      <c r="A22" s="11" t="s">
        <v>104</v>
      </c>
      <c r="B22" s="3" t="s">
        <v>105</v>
      </c>
      <c r="C22" s="6">
        <v>7.1835724800000005</v>
      </c>
      <c r="E22" s="6">
        <v>6.8315995999999988</v>
      </c>
      <c r="G22" s="6">
        <v>7.1835724800000005</v>
      </c>
    </row>
    <row r="23" spans="1:7" x14ac:dyDescent="0.2">
      <c r="A23" s="11"/>
      <c r="B23" s="3" t="s">
        <v>106</v>
      </c>
      <c r="C23" s="6">
        <v>4.2319888799999994</v>
      </c>
      <c r="E23" s="6">
        <v>3.7830155999999997</v>
      </c>
      <c r="G23" s="6">
        <v>4.8971344800000001</v>
      </c>
    </row>
    <row r="24" spans="1:7" s="52" customFormat="1" ht="21" customHeight="1" x14ac:dyDescent="0.2">
      <c r="A24" s="51"/>
      <c r="B24" s="52" t="s">
        <v>11</v>
      </c>
      <c r="C24" s="6">
        <v>65.248011919999996</v>
      </c>
      <c r="D24" s="3"/>
      <c r="E24" s="6">
        <v>63.493690399999991</v>
      </c>
      <c r="F24" s="3"/>
      <c r="G24" s="6">
        <v>58.812728239999991</v>
      </c>
    </row>
    <row r="25" spans="1:7" x14ac:dyDescent="0.2">
      <c r="A25" s="4"/>
      <c r="B25" s="4"/>
    </row>
    <row r="26" spans="1:7" x14ac:dyDescent="0.2">
      <c r="A26" s="4" t="s">
        <v>445</v>
      </c>
      <c r="B26" s="4"/>
    </row>
    <row r="27" spans="1:7" s="52" customFormat="1" ht="12.75" customHeight="1" x14ac:dyDescent="0.2">
      <c r="A27" s="4" t="s">
        <v>596</v>
      </c>
    </row>
    <row r="28" spans="1:7" x14ac:dyDescent="0.2">
      <c r="A28" s="1" t="s">
        <v>602</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24.050556320000002</v>
      </c>
      <c r="D38" s="3"/>
      <c r="E38" s="6">
        <v>23.928612959999999</v>
      </c>
      <c r="F38" s="3"/>
      <c r="G38" s="6">
        <v>27.024311439999998</v>
      </c>
    </row>
    <row r="39" spans="1:7" s="24" customFormat="1" ht="25.5" x14ac:dyDescent="0.2">
      <c r="A39" s="31" t="s">
        <v>77</v>
      </c>
      <c r="B39" s="32" t="s">
        <v>810</v>
      </c>
      <c r="C39" s="6">
        <v>41.039483519999997</v>
      </c>
      <c r="D39" s="3"/>
      <c r="E39" s="6">
        <v>39.102246959999995</v>
      </c>
      <c r="F39" s="3"/>
      <c r="G39" s="6">
        <v>43.25386408</v>
      </c>
    </row>
    <row r="40" spans="1:7" s="24" customFormat="1" ht="25.5" x14ac:dyDescent="0.2">
      <c r="A40" s="31" t="s">
        <v>78</v>
      </c>
      <c r="B40" s="32" t="s">
        <v>811</v>
      </c>
      <c r="C40" s="6">
        <v>38.955360639999995</v>
      </c>
      <c r="D40" s="3"/>
      <c r="E40" s="6">
        <v>37.492040320000001</v>
      </c>
      <c r="F40" s="3"/>
      <c r="G40" s="6">
        <v>41.399770719999999</v>
      </c>
    </row>
    <row r="41" spans="1:7" s="24" customFormat="1" ht="25.5" x14ac:dyDescent="0.2">
      <c r="A41" s="31" t="s">
        <v>79</v>
      </c>
      <c r="B41" s="32" t="s">
        <v>812</v>
      </c>
      <c r="C41" s="6">
        <v>21.486974320000002</v>
      </c>
      <c r="D41" s="3"/>
      <c r="E41" s="6">
        <v>18.73216296</v>
      </c>
      <c r="F41" s="3"/>
      <c r="G41" s="6">
        <v>21.719775279999997</v>
      </c>
    </row>
    <row r="42" spans="1:7" s="24" customFormat="1" ht="25.5" x14ac:dyDescent="0.2">
      <c r="A42" s="31" t="s">
        <v>80</v>
      </c>
      <c r="B42" s="32" t="s">
        <v>81</v>
      </c>
      <c r="C42" s="6">
        <v>31.095556799999997</v>
      </c>
      <c r="D42" s="3"/>
      <c r="E42" s="6">
        <v>26.481109199999995</v>
      </c>
      <c r="F42" s="3"/>
      <c r="G42" s="6">
        <v>32.453562400000003</v>
      </c>
    </row>
    <row r="43" spans="1:7" s="24" customFormat="1" ht="25.5" x14ac:dyDescent="0.2">
      <c r="A43" s="31" t="s">
        <v>82</v>
      </c>
      <c r="B43" s="32" t="s">
        <v>813</v>
      </c>
      <c r="C43" s="6">
        <v>7.8986039999999997</v>
      </c>
      <c r="D43" s="3"/>
      <c r="E43" s="6">
        <v>6.5267412</v>
      </c>
      <c r="F43" s="3"/>
      <c r="G43" s="6">
        <v>14.724660719999999</v>
      </c>
    </row>
    <row r="44" spans="1:7" s="24" customFormat="1" ht="25.5" x14ac:dyDescent="0.2">
      <c r="A44" s="31" t="s">
        <v>83</v>
      </c>
      <c r="B44" s="32" t="s">
        <v>814</v>
      </c>
      <c r="C44" s="6">
        <v>34.133055039999995</v>
      </c>
      <c r="D44" s="3"/>
      <c r="E44" s="6">
        <v>32.885907039999999</v>
      </c>
      <c r="F44" s="3"/>
      <c r="G44" s="6">
        <v>36.860151999999999</v>
      </c>
    </row>
    <row r="45" spans="1:7" s="24" customFormat="1" ht="25.5" x14ac:dyDescent="0.2">
      <c r="A45" s="31" t="s">
        <v>84</v>
      </c>
      <c r="B45" s="32" t="s">
        <v>815</v>
      </c>
      <c r="C45" s="6">
        <v>28.889490559999999</v>
      </c>
      <c r="D45" s="3"/>
      <c r="E45" s="6">
        <v>26.511595039999996</v>
      </c>
      <c r="F45" s="3"/>
      <c r="G45" s="6">
        <v>30.322325039999999</v>
      </c>
    </row>
    <row r="46" spans="1:7" s="24" customFormat="1" ht="25.5" x14ac:dyDescent="0.2">
      <c r="A46" s="31" t="s">
        <v>85</v>
      </c>
      <c r="B46" s="32" t="s">
        <v>816</v>
      </c>
      <c r="C46" s="6">
        <v>23.349382000000002</v>
      </c>
      <c r="D46" s="3"/>
      <c r="E46" s="6">
        <v>17.44067192</v>
      </c>
      <c r="F46" s="3"/>
      <c r="G46" s="6">
        <v>24.158642479999997</v>
      </c>
    </row>
    <row r="47" spans="1:7" s="24" customFormat="1" x14ac:dyDescent="0.2">
      <c r="A47" s="11" t="s">
        <v>104</v>
      </c>
      <c r="B47" s="3" t="s">
        <v>105</v>
      </c>
      <c r="C47" s="6">
        <v>6.4158835999999999</v>
      </c>
      <c r="D47" s="3"/>
      <c r="E47" s="6">
        <v>6.0195676800000006</v>
      </c>
      <c r="F47" s="3"/>
      <c r="G47" s="6">
        <v>6.4158835999999999</v>
      </c>
    </row>
    <row r="48" spans="1:7" s="24" customFormat="1" x14ac:dyDescent="0.2">
      <c r="A48" s="11"/>
      <c r="B48" s="3" t="s">
        <v>106</v>
      </c>
      <c r="C48" s="6">
        <v>3.5723861599999998</v>
      </c>
      <c r="D48" s="3"/>
      <c r="E48" s="6">
        <v>3.5723861599999998</v>
      </c>
      <c r="F48" s="3"/>
      <c r="G48" s="6">
        <v>4.2707890399999995</v>
      </c>
    </row>
    <row r="49" spans="1:7" s="52" customFormat="1" ht="21" customHeight="1" x14ac:dyDescent="0.2">
      <c r="A49" s="51"/>
      <c r="B49" s="52" t="s">
        <v>11</v>
      </c>
      <c r="C49" s="6">
        <v>51.027753279999992</v>
      </c>
      <c r="D49" s="3"/>
      <c r="E49" s="6">
        <v>50.717351999999998</v>
      </c>
      <c r="F49" s="3"/>
      <c r="G49" s="6">
        <v>45.055300080000002</v>
      </c>
    </row>
    <row r="50" spans="1:7" x14ac:dyDescent="0.2">
      <c r="A50" s="4"/>
      <c r="B50" s="4"/>
    </row>
    <row r="51" spans="1:7" x14ac:dyDescent="0.2">
      <c r="A51" s="4" t="s">
        <v>445</v>
      </c>
      <c r="B51" s="4"/>
    </row>
    <row r="52" spans="1:7" s="52" customFormat="1" ht="12.75" customHeight="1" x14ac:dyDescent="0.2">
      <c r="A52" s="4" t="s">
        <v>596</v>
      </c>
    </row>
    <row r="53" spans="1:7" x14ac:dyDescent="0.2">
      <c r="A53" s="1" t="s">
        <v>602</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19.968225199999999</v>
      </c>
      <c r="D63" s="3"/>
      <c r="E63" s="6">
        <v>19.752052879999997</v>
      </c>
      <c r="F63" s="3"/>
      <c r="G63" s="6">
        <v>21.093429839999999</v>
      </c>
    </row>
    <row r="64" spans="1:7" s="24" customFormat="1" ht="25.5" x14ac:dyDescent="0.2">
      <c r="A64" s="31" t="s">
        <v>77</v>
      </c>
      <c r="B64" s="32" t="s">
        <v>810</v>
      </c>
      <c r="C64" s="6">
        <v>46.54356336</v>
      </c>
      <c r="D64" s="3"/>
      <c r="E64" s="6">
        <v>43.747180399999998</v>
      </c>
      <c r="F64" s="3"/>
      <c r="G64" s="6">
        <v>47.552367519999997</v>
      </c>
    </row>
    <row r="65" spans="1:7" ht="25.5" x14ac:dyDescent="0.2">
      <c r="A65" s="31" t="s">
        <v>78</v>
      </c>
      <c r="B65" s="32" t="s">
        <v>811</v>
      </c>
      <c r="C65" s="6">
        <v>32.326076159999992</v>
      </c>
      <c r="E65" s="6">
        <v>30.668755040000001</v>
      </c>
      <c r="G65" s="6">
        <v>33.650824479999997</v>
      </c>
    </row>
    <row r="66" spans="1:7" ht="25.5" x14ac:dyDescent="0.2">
      <c r="A66" s="31" t="s">
        <v>79</v>
      </c>
      <c r="B66" s="32" t="s">
        <v>812</v>
      </c>
      <c r="C66" s="6">
        <v>28.886719119999999</v>
      </c>
      <c r="E66" s="6">
        <v>26.622452639999995</v>
      </c>
      <c r="G66" s="6">
        <v>29.737551199999999</v>
      </c>
    </row>
    <row r="67" spans="1:7" ht="25.5" x14ac:dyDescent="0.2">
      <c r="A67" s="31" t="s">
        <v>80</v>
      </c>
      <c r="B67" s="32" t="s">
        <v>81</v>
      </c>
      <c r="C67" s="6">
        <v>42.924062719999995</v>
      </c>
      <c r="E67" s="6">
        <v>35.632404079999993</v>
      </c>
      <c r="G67" s="6">
        <v>44.065896000000002</v>
      </c>
    </row>
    <row r="68" spans="1:7" ht="25.5" x14ac:dyDescent="0.2">
      <c r="A68" s="31" t="s">
        <v>82</v>
      </c>
      <c r="B68" s="32" t="s">
        <v>813</v>
      </c>
      <c r="C68" s="6">
        <v>7.1170579200000006</v>
      </c>
      <c r="E68" s="6">
        <v>5.5262513599999989</v>
      </c>
      <c r="G68" s="6">
        <v>10.376271359999999</v>
      </c>
    </row>
    <row r="69" spans="1:7" ht="25.5" x14ac:dyDescent="0.2">
      <c r="A69" s="31" t="s">
        <v>83</v>
      </c>
      <c r="B69" s="32" t="s">
        <v>814</v>
      </c>
      <c r="C69" s="6">
        <v>10.14624184</v>
      </c>
      <c r="E69" s="6">
        <v>8.7716075999999994</v>
      </c>
      <c r="G69" s="6">
        <v>10.56472928</v>
      </c>
    </row>
    <row r="70" spans="1:7" ht="25.5" x14ac:dyDescent="0.2">
      <c r="A70" s="31" t="s">
        <v>84</v>
      </c>
      <c r="B70" s="32" t="s">
        <v>815</v>
      </c>
      <c r="C70" s="6">
        <v>13.951428959999999</v>
      </c>
      <c r="E70" s="6">
        <v>12.6931952</v>
      </c>
      <c r="G70" s="6">
        <v>14.101086719999998</v>
      </c>
    </row>
    <row r="71" spans="1:7" s="30" customFormat="1" ht="25.5" x14ac:dyDescent="0.2">
      <c r="A71" s="31" t="s">
        <v>85</v>
      </c>
      <c r="B71" s="32" t="s">
        <v>816</v>
      </c>
      <c r="C71" s="6">
        <v>21.769661200000002</v>
      </c>
      <c r="D71" s="3"/>
      <c r="E71" s="6">
        <v>16.517782399999998</v>
      </c>
      <c r="F71" s="3"/>
      <c r="G71" s="6">
        <v>22.082833919999999</v>
      </c>
    </row>
    <row r="72" spans="1:7" x14ac:dyDescent="0.2">
      <c r="A72" s="11" t="s">
        <v>104</v>
      </c>
      <c r="B72" s="3" t="s">
        <v>105</v>
      </c>
      <c r="C72" s="6">
        <v>3.2370419199999994</v>
      </c>
      <c r="E72" s="6">
        <v>3.2370419199999994</v>
      </c>
      <c r="G72" s="6">
        <v>3.2370419199999994</v>
      </c>
    </row>
    <row r="73" spans="1:7" x14ac:dyDescent="0.2">
      <c r="A73" s="11"/>
      <c r="B73" s="3" t="s">
        <v>106</v>
      </c>
      <c r="C73" s="6">
        <v>2.2670379199999995</v>
      </c>
      <c r="E73" s="6">
        <v>1.2471479999999999</v>
      </c>
      <c r="G73" s="6">
        <v>2.3972956000000001</v>
      </c>
    </row>
    <row r="74" spans="1:7" s="52" customFormat="1" ht="21" customHeight="1" x14ac:dyDescent="0.2">
      <c r="A74" s="51"/>
      <c r="B74" s="52" t="s">
        <v>11</v>
      </c>
      <c r="C74" s="6">
        <v>48.026283759999998</v>
      </c>
      <c r="D74" s="3"/>
      <c r="E74" s="6">
        <v>47.089537039999996</v>
      </c>
      <c r="F74" s="3"/>
      <c r="G74" s="6">
        <v>46.546334800000004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722</v>
      </c>
      <c r="B18" s="6">
        <v>32.847106879999998</v>
      </c>
      <c r="C18" s="6">
        <v>24.045013439999998</v>
      </c>
      <c r="D18" s="6">
        <v>11.931049199999999</v>
      </c>
      <c r="E18" s="6">
        <v>26.323137119999995</v>
      </c>
      <c r="G18" s="6">
        <v>2.4887531200000002</v>
      </c>
      <c r="H18" s="6">
        <v>2.5857535199999999</v>
      </c>
    </row>
    <row r="19" spans="1:16" x14ac:dyDescent="0.2">
      <c r="A19" s="105" t="s">
        <v>46</v>
      </c>
      <c r="B19" s="6">
        <v>39.62050623999999</v>
      </c>
      <c r="C19" s="6">
        <v>20.151140239999997</v>
      </c>
      <c r="D19" s="6">
        <v>21.500831519999998</v>
      </c>
      <c r="E19" s="6">
        <v>29.155548799999998</v>
      </c>
      <c r="G19" s="6">
        <v>2.2365520800000001</v>
      </c>
      <c r="H19" s="6">
        <v>2.0009796799999999</v>
      </c>
    </row>
    <row r="20" spans="1:16" x14ac:dyDescent="0.2">
      <c r="A20" s="105" t="s">
        <v>723</v>
      </c>
      <c r="B20" s="6">
        <v>40.695824959999996</v>
      </c>
      <c r="C20" s="6">
        <v>4.1017311999999997</v>
      </c>
      <c r="D20" s="6">
        <v>5.9558245599999999</v>
      </c>
      <c r="E20" s="6">
        <v>7.2805728799999985</v>
      </c>
      <c r="G20" s="6">
        <v>10.160099039999999</v>
      </c>
      <c r="H20" s="6">
        <v>8.6607500000000002</v>
      </c>
    </row>
    <row r="21" spans="1:16" s="52" customFormat="1" ht="21" customHeight="1" x14ac:dyDescent="0.2">
      <c r="A21" s="33" t="s">
        <v>41</v>
      </c>
      <c r="B21" s="6">
        <v>58.812728239999991</v>
      </c>
      <c r="C21" s="6">
        <v>31.591644559999995</v>
      </c>
      <c r="D21" s="6">
        <v>25.25890416</v>
      </c>
      <c r="E21" s="6">
        <v>39.911507440000001</v>
      </c>
      <c r="F21" s="3"/>
      <c r="G21" s="6">
        <v>1.7182928</v>
      </c>
      <c r="H21" s="6">
        <v>1.6434639199999999</v>
      </c>
    </row>
    <row r="22" spans="1:16" x14ac:dyDescent="0.2">
      <c r="A22" s="28"/>
    </row>
    <row r="23" spans="1:16" x14ac:dyDescent="0.2">
      <c r="A23" s="161" t="s">
        <v>10</v>
      </c>
    </row>
    <row r="24" spans="1:16" x14ac:dyDescent="0.2">
      <c r="A24" s="28" t="s">
        <v>45</v>
      </c>
      <c r="B24" s="6">
        <v>52.973304159999998</v>
      </c>
      <c r="C24" s="6">
        <v>30.90987032</v>
      </c>
      <c r="D24" s="6">
        <v>25.039960399999998</v>
      </c>
      <c r="E24" s="6">
        <v>39.226961759999995</v>
      </c>
      <c r="G24" s="6">
        <v>1.7321500000000001</v>
      </c>
      <c r="H24" s="6">
        <v>1.65732112</v>
      </c>
    </row>
    <row r="25" spans="1:16" x14ac:dyDescent="0.2">
      <c r="A25" s="3" t="s">
        <v>116</v>
      </c>
      <c r="B25" s="6">
        <v>50.0660636</v>
      </c>
      <c r="C25" s="6">
        <v>26.902368079999999</v>
      </c>
      <c r="D25" s="6">
        <v>24.912474159999999</v>
      </c>
      <c r="E25" s="6">
        <v>36.056434399999993</v>
      </c>
      <c r="G25" s="6">
        <v>1.9649509599999999</v>
      </c>
      <c r="H25" s="6">
        <v>1.7931216799999998</v>
      </c>
    </row>
    <row r="26" spans="1:16" x14ac:dyDescent="0.2">
      <c r="A26" s="160"/>
    </row>
    <row r="27" spans="1:16" x14ac:dyDescent="0.2">
      <c r="A27" s="4" t="s">
        <v>446</v>
      </c>
    </row>
    <row r="28" spans="1:16" x14ac:dyDescent="0.2">
      <c r="A28" s="4" t="s">
        <v>596</v>
      </c>
    </row>
    <row r="29" spans="1:16" x14ac:dyDescent="0.2">
      <c r="A29" s="1" t="s">
        <v>598</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722</v>
      </c>
      <c r="B44" s="6">
        <v>22.504092799999999</v>
      </c>
      <c r="C44" s="6">
        <v>14.533431359999996</v>
      </c>
      <c r="D44" s="6">
        <v>9.6834113600000009</v>
      </c>
      <c r="E44" s="6">
        <v>17.0166416</v>
      </c>
      <c r="G44" s="6">
        <v>3.5807004799999995</v>
      </c>
      <c r="H44" s="6">
        <v>4.6698763999999997</v>
      </c>
    </row>
    <row r="45" spans="1:240" x14ac:dyDescent="0.2">
      <c r="A45" s="105" t="s">
        <v>46</v>
      </c>
      <c r="B45" s="6">
        <v>28.617889440000003</v>
      </c>
      <c r="C45" s="6">
        <v>13.890457279999998</v>
      </c>
      <c r="D45" s="6">
        <v>12.432679839999999</v>
      </c>
      <c r="E45" s="6">
        <v>18.42730456</v>
      </c>
      <c r="G45" s="6">
        <v>3.6472150399999994</v>
      </c>
      <c r="H45" s="6">
        <v>3.2010131999999998</v>
      </c>
    </row>
    <row r="46" spans="1:240" x14ac:dyDescent="0.2">
      <c r="A46" s="105" t="s">
        <v>723</v>
      </c>
      <c r="B46" s="6">
        <v>29.970352160000001</v>
      </c>
      <c r="C46" s="6">
        <v>1.6074351999999996</v>
      </c>
      <c r="D46" s="6">
        <v>3.2702991999999993</v>
      </c>
      <c r="E46" s="6">
        <v>3.6666151199999999</v>
      </c>
      <c r="G46" s="6">
        <v>9.5614679999999996</v>
      </c>
      <c r="H46" s="6">
        <v>8.7023215999999994</v>
      </c>
    </row>
    <row r="47" spans="1:240" s="52" customFormat="1" ht="21" customHeight="1" x14ac:dyDescent="0.2">
      <c r="A47" s="33" t="s">
        <v>41</v>
      </c>
      <c r="B47" s="6">
        <v>45.055300080000002</v>
      </c>
      <c r="C47" s="6">
        <v>20.164997439999997</v>
      </c>
      <c r="D47" s="6">
        <v>16.079894879999998</v>
      </c>
      <c r="E47" s="6">
        <v>25.342047359999995</v>
      </c>
      <c r="F47" s="3"/>
      <c r="G47" s="6">
        <v>2.6106964799999997</v>
      </c>
      <c r="H47" s="6">
        <v>2.7991543999999999</v>
      </c>
    </row>
    <row r="48" spans="1:240" x14ac:dyDescent="0.2">
      <c r="A48" s="28"/>
    </row>
    <row r="49" spans="1:8" x14ac:dyDescent="0.2">
      <c r="A49" s="161" t="s">
        <v>10</v>
      </c>
    </row>
    <row r="50" spans="1:8" x14ac:dyDescent="0.2">
      <c r="A50" s="28" t="s">
        <v>45</v>
      </c>
      <c r="B50" s="6">
        <v>39.529048719999992</v>
      </c>
      <c r="C50" s="6">
        <v>20.164997439999997</v>
      </c>
      <c r="D50" s="6">
        <v>15.902522719999999</v>
      </c>
      <c r="E50" s="6">
        <v>25.2339612</v>
      </c>
      <c r="G50" s="6">
        <v>2.6245536799999996</v>
      </c>
      <c r="H50" s="6">
        <v>2.8074687199999993</v>
      </c>
    </row>
    <row r="51" spans="1:8" x14ac:dyDescent="0.2">
      <c r="A51" s="3" t="s">
        <v>116</v>
      </c>
      <c r="B51" s="6">
        <v>37.738698480000004</v>
      </c>
      <c r="C51" s="6">
        <v>17.670701439999998</v>
      </c>
      <c r="D51" s="6">
        <v>15.827693839999998</v>
      </c>
      <c r="E51" s="6">
        <v>23.185867039999998</v>
      </c>
      <c r="G51" s="6">
        <v>2.9571264799999999</v>
      </c>
      <c r="H51" s="6">
        <v>3.0929270399999997</v>
      </c>
    </row>
    <row r="52" spans="1:8" x14ac:dyDescent="0.2">
      <c r="A52" s="28"/>
    </row>
    <row r="53" spans="1:8" x14ac:dyDescent="0.2">
      <c r="A53" s="161" t="s">
        <v>50</v>
      </c>
      <c r="B53" s="6"/>
      <c r="C53" s="6"/>
      <c r="D53" s="6"/>
      <c r="E53" s="6"/>
      <c r="F53" s="6"/>
      <c r="G53" s="6"/>
      <c r="H53" s="6"/>
    </row>
    <row r="54" spans="1:8" x14ac:dyDescent="0.2">
      <c r="A54" s="105" t="s">
        <v>722</v>
      </c>
      <c r="B54" s="6">
        <v>24.125385199999997</v>
      </c>
      <c r="C54" s="6">
        <v>19.178364800000001</v>
      </c>
      <c r="D54" s="6">
        <v>6.9480000800000008</v>
      </c>
      <c r="E54" s="6">
        <v>20.026425440000001</v>
      </c>
      <c r="G54" s="6">
        <v>3.3478995199999999</v>
      </c>
      <c r="H54" s="6">
        <v>2.9183263199999994</v>
      </c>
    </row>
    <row r="55" spans="1:8" x14ac:dyDescent="0.2">
      <c r="A55" s="105" t="s">
        <v>46</v>
      </c>
      <c r="B55" s="6">
        <v>31.461386879999999</v>
      </c>
      <c r="C55" s="6">
        <v>14.622117439999998</v>
      </c>
      <c r="D55" s="6">
        <v>17.548758079999999</v>
      </c>
      <c r="E55" s="6">
        <v>22.587236000000001</v>
      </c>
      <c r="G55" s="6">
        <v>2.8324116799999999</v>
      </c>
      <c r="H55" s="6">
        <v>2.55249624</v>
      </c>
    </row>
    <row r="56" spans="1:8" x14ac:dyDescent="0.2">
      <c r="A56" s="105" t="s">
        <v>723</v>
      </c>
      <c r="B56" s="6">
        <v>29.210977599999993</v>
      </c>
      <c r="C56" s="6">
        <v>3.7747012800000004</v>
      </c>
      <c r="D56" s="6">
        <v>4.9775062400000003</v>
      </c>
      <c r="E56" s="6">
        <v>6.2911688000000003</v>
      </c>
      <c r="G56" s="6">
        <v>13.313997760000001</v>
      </c>
      <c r="H56" s="6">
        <v>10.800301679999999</v>
      </c>
    </row>
    <row r="57" spans="1:8" s="52" customFormat="1" ht="21" customHeight="1" x14ac:dyDescent="0.2">
      <c r="A57" s="33" t="s">
        <v>41</v>
      </c>
      <c r="B57" s="6">
        <v>46.546334800000004</v>
      </c>
      <c r="C57" s="6">
        <v>24.352643280000002</v>
      </c>
      <c r="D57" s="6">
        <v>19.494308959999998</v>
      </c>
      <c r="E57" s="6">
        <v>30.79624128</v>
      </c>
      <c r="F57" s="3"/>
      <c r="G57" s="6">
        <v>2.2642664799999999</v>
      </c>
      <c r="H57" s="6">
        <v>2.0148368799999998</v>
      </c>
    </row>
    <row r="58" spans="1:8" x14ac:dyDescent="0.2">
      <c r="A58" s="28"/>
    </row>
    <row r="59" spans="1:8" x14ac:dyDescent="0.2">
      <c r="A59" s="161" t="s">
        <v>10</v>
      </c>
      <c r="B59" s="6"/>
      <c r="C59" s="6"/>
      <c r="D59" s="6"/>
      <c r="E59" s="6"/>
      <c r="F59" s="6"/>
      <c r="G59" s="6"/>
      <c r="H59" s="6"/>
    </row>
    <row r="60" spans="1:8" x14ac:dyDescent="0.2">
      <c r="A60" s="28" t="s">
        <v>45</v>
      </c>
      <c r="B60" s="6">
        <v>42.056601999999998</v>
      </c>
      <c r="C60" s="6">
        <v>23.468553920000002</v>
      </c>
      <c r="D60" s="6">
        <v>19.355736959999998</v>
      </c>
      <c r="E60" s="6">
        <v>30.003609439999998</v>
      </c>
      <c r="G60" s="6">
        <v>2.2919808799999997</v>
      </c>
      <c r="H60" s="6">
        <v>2.0370083999999999</v>
      </c>
    </row>
    <row r="61" spans="1:8" x14ac:dyDescent="0.2">
      <c r="A61" s="3" t="s">
        <v>116</v>
      </c>
      <c r="B61" s="6">
        <v>39.958621919999992</v>
      </c>
      <c r="C61" s="6">
        <v>20.311883759999997</v>
      </c>
      <c r="D61" s="6">
        <v>19.253193679999999</v>
      </c>
      <c r="E61" s="6">
        <v>27.561970799999997</v>
      </c>
      <c r="G61" s="6">
        <v>2.6079250399999996</v>
      </c>
      <c r="H61" s="6">
        <v>2.1728089599999998</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598</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2.1423231199999999</v>
      </c>
      <c r="C15" s="184">
        <v>2.4776673599999999</v>
      </c>
      <c r="D15" s="184">
        <v>1.6905783999999999</v>
      </c>
      <c r="E15" s="142"/>
      <c r="F15" s="184">
        <v>12.066849759999998</v>
      </c>
      <c r="G15" s="184">
        <v>11.606790719999999</v>
      </c>
      <c r="H15" s="184">
        <v>1.6988927199999997</v>
      </c>
      <c r="I15" s="24"/>
    </row>
    <row r="16" spans="1:9" x14ac:dyDescent="0.2">
      <c r="A16" s="28" t="s">
        <v>46</v>
      </c>
      <c r="B16" s="184">
        <v>0.50994495999999989</v>
      </c>
      <c r="C16" s="184">
        <v>1.7099784799999997</v>
      </c>
      <c r="D16" s="184">
        <v>0.49331631999999992</v>
      </c>
      <c r="E16" s="142"/>
      <c r="F16" s="184">
        <v>2.0453227199999997</v>
      </c>
      <c r="G16" s="184">
        <v>2.8767547199999997</v>
      </c>
      <c r="H16" s="184">
        <v>0.48500199999999993</v>
      </c>
      <c r="I16" s="24"/>
    </row>
    <row r="17" spans="1:9" x14ac:dyDescent="0.2">
      <c r="A17" s="28" t="s">
        <v>723</v>
      </c>
      <c r="B17" s="184">
        <v>0.97831831999999985</v>
      </c>
      <c r="C17" s="184">
        <v>2.7936115199999998</v>
      </c>
      <c r="D17" s="184">
        <v>0.98386119999999988</v>
      </c>
      <c r="E17" s="142"/>
      <c r="F17" s="184">
        <v>3.0291839199999999</v>
      </c>
      <c r="G17" s="184">
        <v>3.5391288799999994</v>
      </c>
      <c r="H17" s="184">
        <v>0.97277543999999982</v>
      </c>
      <c r="I17" s="24"/>
    </row>
    <row r="18" spans="1:9" s="52" customFormat="1" ht="21" customHeight="1" x14ac:dyDescent="0.2">
      <c r="A18" s="33" t="s">
        <v>41</v>
      </c>
      <c r="B18" s="184">
        <v>0.44343039999999995</v>
      </c>
      <c r="C18" s="184">
        <v>1.3108911199999997</v>
      </c>
      <c r="D18" s="184">
        <v>0.43788751999999997</v>
      </c>
      <c r="E18" s="142"/>
      <c r="F18" s="184">
        <v>1.82637896</v>
      </c>
      <c r="G18" s="184">
        <v>2.3751240799999995</v>
      </c>
      <c r="H18" s="184">
        <v>0.42957319999999999</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0.44343039999999995</v>
      </c>
      <c r="C21" s="184">
        <v>1.3607770399999999</v>
      </c>
      <c r="D21" s="184">
        <v>0.43511607999999996</v>
      </c>
      <c r="E21" s="142"/>
      <c r="F21" s="184">
        <v>1.7958931200000001</v>
      </c>
      <c r="G21" s="184">
        <v>2.4056099199999998</v>
      </c>
      <c r="H21" s="184">
        <v>0.42680175999999997</v>
      </c>
      <c r="I21" s="24"/>
    </row>
    <row r="22" spans="1:9" x14ac:dyDescent="0.2">
      <c r="A22" s="17" t="s">
        <v>116</v>
      </c>
      <c r="B22" s="184">
        <v>0.44343039999999995</v>
      </c>
      <c r="C22" s="184">
        <v>1.44392024</v>
      </c>
      <c r="D22" s="184">
        <v>0.43234463999999995</v>
      </c>
      <c r="E22" s="142"/>
      <c r="F22" s="184">
        <v>1.7958931200000001</v>
      </c>
      <c r="G22" s="184">
        <v>2.4083813599999995</v>
      </c>
      <c r="H22" s="184">
        <v>0.42680175999999997</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2.96266936</v>
      </c>
      <c r="C40" s="184">
        <v>3.3811567999999999</v>
      </c>
      <c r="D40" s="184">
        <v>2.3252381599999996</v>
      </c>
      <c r="E40" s="142"/>
      <c r="F40" s="184">
        <v>14.436430959999997</v>
      </c>
      <c r="G40" s="184">
        <v>15.16531968</v>
      </c>
      <c r="H40" s="184">
        <v>2.3446382399999997</v>
      </c>
    </row>
    <row r="41" spans="1:8" s="6" customFormat="1" x14ac:dyDescent="0.2">
      <c r="A41" s="28" t="s">
        <v>46</v>
      </c>
      <c r="B41" s="184">
        <v>0.67068847999999992</v>
      </c>
      <c r="C41" s="184">
        <v>2.6467251999999997</v>
      </c>
      <c r="D41" s="184">
        <v>0.66791703999999996</v>
      </c>
      <c r="E41" s="142"/>
      <c r="F41" s="184">
        <v>2.3363239199999999</v>
      </c>
      <c r="G41" s="184">
        <v>3.2924707199999999</v>
      </c>
      <c r="H41" s="184">
        <v>0.65683127999999991</v>
      </c>
    </row>
    <row r="42" spans="1:8" x14ac:dyDescent="0.2">
      <c r="A42" s="28" t="s">
        <v>723</v>
      </c>
      <c r="B42" s="184">
        <v>1.3940343199999998</v>
      </c>
      <c r="C42" s="184">
        <v>4.1377599199999997</v>
      </c>
      <c r="D42" s="184">
        <v>1.3857199999999998</v>
      </c>
      <c r="E42" s="142"/>
      <c r="F42" s="184">
        <v>3.5502146399999996</v>
      </c>
      <c r="G42" s="184">
        <v>4.3539322399999998</v>
      </c>
      <c r="H42" s="184">
        <v>1.35523416</v>
      </c>
    </row>
    <row r="43" spans="1:8" s="52" customFormat="1" ht="21" customHeight="1" x14ac:dyDescent="0.2">
      <c r="A43" s="33" t="s">
        <v>41</v>
      </c>
      <c r="B43" s="184">
        <v>0.59863104</v>
      </c>
      <c r="C43" s="184">
        <v>1.9122935999999997</v>
      </c>
      <c r="D43" s="184">
        <v>0.59585959999999993</v>
      </c>
      <c r="E43" s="142"/>
      <c r="F43" s="184">
        <v>2.1201515999999998</v>
      </c>
      <c r="G43" s="184">
        <v>2.8878404799999999</v>
      </c>
      <c r="H43" s="184">
        <v>0.58754527999999995</v>
      </c>
    </row>
    <row r="44" spans="1:8" x14ac:dyDescent="0.2">
      <c r="A44" s="160"/>
    </row>
    <row r="45" spans="1:8" x14ac:dyDescent="0.2">
      <c r="A45" s="168" t="s">
        <v>10</v>
      </c>
      <c r="B45" s="142"/>
      <c r="C45" s="142"/>
      <c r="D45" s="142"/>
      <c r="E45" s="142"/>
      <c r="F45" s="142"/>
      <c r="G45" s="142"/>
      <c r="H45" s="142"/>
    </row>
    <row r="46" spans="1:8" x14ac:dyDescent="0.2">
      <c r="A46" s="28" t="s">
        <v>45</v>
      </c>
      <c r="B46" s="184">
        <v>0.60140247999999996</v>
      </c>
      <c r="C46" s="184">
        <v>1.9954368</v>
      </c>
      <c r="D46" s="184">
        <v>0.59308815999999998</v>
      </c>
      <c r="E46" s="142"/>
      <c r="F46" s="184">
        <v>2.0813514399999997</v>
      </c>
      <c r="G46" s="184">
        <v>2.94326928</v>
      </c>
      <c r="H46" s="184">
        <v>0.58200239999999992</v>
      </c>
    </row>
    <row r="47" spans="1:8" x14ac:dyDescent="0.2">
      <c r="A47" s="17" t="s">
        <v>116</v>
      </c>
      <c r="B47" s="184">
        <v>0.59863104</v>
      </c>
      <c r="C47" s="184">
        <v>2.0979800799999997</v>
      </c>
      <c r="D47" s="184">
        <v>0.59031671999999991</v>
      </c>
      <c r="E47" s="142"/>
      <c r="F47" s="184">
        <v>2.0785799999999997</v>
      </c>
      <c r="G47" s="184">
        <v>2.9488121600000001</v>
      </c>
      <c r="H47" s="184">
        <v>0.57923095999999985</v>
      </c>
    </row>
    <row r="48" spans="1:8" x14ac:dyDescent="0.2">
      <c r="A48" s="28"/>
    </row>
    <row r="49" spans="1:8" x14ac:dyDescent="0.2">
      <c r="A49" s="162" t="s">
        <v>50</v>
      </c>
      <c r="B49" s="188"/>
      <c r="C49" s="188"/>
      <c r="D49" s="188"/>
      <c r="E49" s="188"/>
      <c r="F49" s="188"/>
      <c r="G49" s="188"/>
      <c r="H49" s="188"/>
    </row>
    <row r="50" spans="1:8" x14ac:dyDescent="0.2">
      <c r="A50" s="28" t="s">
        <v>722</v>
      </c>
      <c r="B50" s="184">
        <v>3.0042409600000002</v>
      </c>
      <c r="C50" s="184">
        <v>3.4615285600000001</v>
      </c>
      <c r="D50" s="184">
        <v>2.4083813599999995</v>
      </c>
      <c r="E50" s="142"/>
      <c r="F50" s="184">
        <v>19.264279439999996</v>
      </c>
      <c r="G50" s="184">
        <v>17.565386719999999</v>
      </c>
      <c r="H50" s="184">
        <v>2.4111528</v>
      </c>
    </row>
    <row r="51" spans="1:8" x14ac:dyDescent="0.2">
      <c r="A51" s="28" t="s">
        <v>46</v>
      </c>
      <c r="B51" s="184">
        <v>0.76214599999999999</v>
      </c>
      <c r="C51" s="184">
        <v>2.2310091999999999</v>
      </c>
      <c r="D51" s="184">
        <v>0.72611727999999998</v>
      </c>
      <c r="E51" s="142"/>
      <c r="F51" s="184">
        <v>3.9326733599999999</v>
      </c>
      <c r="G51" s="184">
        <v>5.6426518399999992</v>
      </c>
      <c r="H51" s="184">
        <v>0.71226008000000007</v>
      </c>
    </row>
    <row r="52" spans="1:8" x14ac:dyDescent="0.2">
      <c r="A52" s="28" t="s">
        <v>723</v>
      </c>
      <c r="B52" s="184">
        <v>1.3580055999999998</v>
      </c>
      <c r="C52" s="184">
        <v>3.7026438399999999</v>
      </c>
      <c r="D52" s="184">
        <v>1.3718627999999999</v>
      </c>
      <c r="E52" s="142"/>
      <c r="F52" s="184">
        <v>5.7618237599999995</v>
      </c>
      <c r="G52" s="184">
        <v>5.88931</v>
      </c>
      <c r="H52" s="184">
        <v>1.3801771199999999</v>
      </c>
    </row>
    <row r="53" spans="1:8" s="52" customFormat="1" ht="21" customHeight="1" x14ac:dyDescent="0.2">
      <c r="A53" s="33" t="s">
        <v>41</v>
      </c>
      <c r="B53" s="184">
        <v>0.65128839999999988</v>
      </c>
      <c r="C53" s="184">
        <v>1.78203592</v>
      </c>
      <c r="D53" s="184">
        <v>0.63465976000000002</v>
      </c>
      <c r="E53" s="142"/>
      <c r="F53" s="184">
        <v>3.4809286399999997</v>
      </c>
      <c r="G53" s="184">
        <v>4.1155884</v>
      </c>
      <c r="H53" s="184">
        <v>0.62911687999999999</v>
      </c>
    </row>
    <row r="54" spans="1:8" x14ac:dyDescent="0.2">
      <c r="A54" s="160"/>
    </row>
    <row r="55" spans="1:8" x14ac:dyDescent="0.2">
      <c r="A55" s="168" t="s">
        <v>10</v>
      </c>
      <c r="B55" s="184"/>
      <c r="C55" s="184"/>
      <c r="D55" s="184"/>
      <c r="E55" s="188"/>
      <c r="F55" s="184"/>
      <c r="G55" s="184"/>
      <c r="H55" s="184"/>
    </row>
    <row r="56" spans="1:8" x14ac:dyDescent="0.2">
      <c r="A56" s="28" t="s">
        <v>45</v>
      </c>
      <c r="B56" s="184">
        <v>0.65128839999999988</v>
      </c>
      <c r="C56" s="184">
        <v>1.85132192</v>
      </c>
      <c r="D56" s="184">
        <v>0.62911687999999999</v>
      </c>
      <c r="E56" s="142"/>
      <c r="F56" s="184">
        <v>3.43935704</v>
      </c>
      <c r="G56" s="184">
        <v>4.1239027199999994</v>
      </c>
      <c r="H56" s="184">
        <v>0.62357399999999996</v>
      </c>
    </row>
    <row r="57" spans="1:8" x14ac:dyDescent="0.2">
      <c r="A57" s="17" t="s">
        <v>116</v>
      </c>
      <c r="B57" s="184">
        <v>0.65128839999999988</v>
      </c>
      <c r="C57" s="184">
        <v>1.9760367199999997</v>
      </c>
      <c r="D57" s="184">
        <v>0.63188831999999995</v>
      </c>
      <c r="E57" s="142"/>
      <c r="F57" s="184">
        <v>3.4476713599999997</v>
      </c>
      <c r="G57" s="184">
        <v>4.1100455199999999</v>
      </c>
      <c r="H57" s="184">
        <v>0.62634544000000003</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447</v>
      </c>
      <c r="B1" s="3" t="s">
        <v>119</v>
      </c>
    </row>
    <row r="2" spans="1:8" x14ac:dyDescent="0.2">
      <c r="A2" s="1" t="s">
        <v>18</v>
      </c>
      <c r="B2" s="2" t="s">
        <v>292</v>
      </c>
      <c r="C2" s="2"/>
      <c r="D2" s="2"/>
      <c r="E2" s="2"/>
      <c r="F2" s="2"/>
      <c r="G2" s="2"/>
    </row>
    <row r="3" spans="1:8" ht="14.25" x14ac:dyDescent="0.2">
      <c r="A3" s="4" t="s">
        <v>4</v>
      </c>
      <c r="B3" s="2" t="s">
        <v>550</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722</v>
      </c>
      <c r="B14" s="184">
        <v>30.9</v>
      </c>
      <c r="C14" s="184">
        <v>21.2</v>
      </c>
      <c r="D14" s="184">
        <v>26</v>
      </c>
      <c r="E14" s="184">
        <v>35.4</v>
      </c>
      <c r="F14" s="184">
        <v>40.9</v>
      </c>
      <c r="G14" s="184">
        <v>26.4</v>
      </c>
      <c r="H14" s="24"/>
    </row>
    <row r="15" spans="1:8" x14ac:dyDescent="0.2">
      <c r="A15" s="28" t="s">
        <v>46</v>
      </c>
      <c r="B15" s="184">
        <v>35.1</v>
      </c>
      <c r="C15" s="184">
        <v>28.7</v>
      </c>
      <c r="D15" s="184">
        <v>34.4</v>
      </c>
      <c r="E15" s="184">
        <v>41.6</v>
      </c>
      <c r="F15" s="184">
        <v>38.5</v>
      </c>
      <c r="G15" s="184">
        <v>35</v>
      </c>
      <c r="H15" s="24"/>
    </row>
    <row r="16" spans="1:8" x14ac:dyDescent="0.2">
      <c r="A16" s="28" t="s">
        <v>723</v>
      </c>
      <c r="B16" s="184">
        <v>33.5</v>
      </c>
      <c r="C16" s="184">
        <v>20.9</v>
      </c>
      <c r="D16" s="184">
        <v>31.9</v>
      </c>
      <c r="E16" s="184">
        <v>30.7</v>
      </c>
      <c r="F16" s="184">
        <v>27.6</v>
      </c>
      <c r="G16" s="184">
        <v>31.6</v>
      </c>
      <c r="H16" s="24"/>
    </row>
    <row r="17" spans="1:8" s="52" customFormat="1" ht="21" customHeight="1" x14ac:dyDescent="0.2">
      <c r="A17" s="33" t="s">
        <v>41</v>
      </c>
      <c r="B17" s="184">
        <v>34.5</v>
      </c>
      <c r="C17" s="184">
        <v>25</v>
      </c>
      <c r="D17" s="184">
        <v>33.1</v>
      </c>
      <c r="E17" s="184">
        <v>36.9</v>
      </c>
      <c r="F17" s="184">
        <v>33.700000000000003</v>
      </c>
      <c r="G17" s="184">
        <v>33.5</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34.700000000000003</v>
      </c>
      <c r="C20" s="184">
        <v>26</v>
      </c>
      <c r="D20" s="184">
        <v>33.4</v>
      </c>
      <c r="E20" s="184">
        <v>39.700000000000003</v>
      </c>
      <c r="F20" s="184">
        <v>36.700000000000003</v>
      </c>
      <c r="G20" s="184">
        <v>34</v>
      </c>
      <c r="H20" s="24"/>
    </row>
    <row r="21" spans="1:8" x14ac:dyDescent="0.2">
      <c r="A21" s="17" t="s">
        <v>116</v>
      </c>
      <c r="B21" s="184">
        <v>34.799999999999997</v>
      </c>
      <c r="C21" s="184">
        <v>27.4</v>
      </c>
      <c r="D21" s="184">
        <v>33.799999999999997</v>
      </c>
      <c r="E21" s="184">
        <v>39.9</v>
      </c>
      <c r="F21" s="184">
        <v>36.9</v>
      </c>
      <c r="G21" s="184">
        <v>34.4</v>
      </c>
      <c r="H21" s="24"/>
    </row>
    <row r="22" spans="1:8" x14ac:dyDescent="0.2">
      <c r="B22" s="44"/>
      <c r="C22" s="44"/>
      <c r="D22" s="44"/>
      <c r="E22" s="44"/>
      <c r="F22" s="44"/>
      <c r="G22" s="44"/>
      <c r="H22" s="24"/>
    </row>
    <row r="24" spans="1:8" ht="14.25" x14ac:dyDescent="0.2">
      <c r="A24" s="37" t="s">
        <v>531</v>
      </c>
      <c r="B24" s="24"/>
      <c r="C24" s="24"/>
      <c r="D24" s="24"/>
      <c r="E24" s="24"/>
      <c r="F24" s="24"/>
      <c r="G24" s="24"/>
    </row>
    <row r="25" spans="1:8" x14ac:dyDescent="0.2">
      <c r="A25" s="4" t="s">
        <v>447</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722</v>
      </c>
      <c r="B37" s="184">
        <v>33.299999999999997</v>
      </c>
      <c r="C37" s="184">
        <v>23</v>
      </c>
      <c r="D37" s="184">
        <v>28.8</v>
      </c>
      <c r="E37" s="184">
        <v>40.1</v>
      </c>
      <c r="F37" s="184">
        <v>41.5</v>
      </c>
      <c r="G37" s="184">
        <v>29.3</v>
      </c>
    </row>
    <row r="38" spans="1:7" s="6" customFormat="1" x14ac:dyDescent="0.2">
      <c r="A38" s="28" t="s">
        <v>46</v>
      </c>
      <c r="B38" s="184">
        <v>37.5</v>
      </c>
      <c r="C38" s="184">
        <v>30.3</v>
      </c>
      <c r="D38" s="184">
        <v>36.799999999999997</v>
      </c>
      <c r="E38" s="184">
        <v>43.2</v>
      </c>
      <c r="F38" s="184">
        <v>40</v>
      </c>
      <c r="G38" s="184">
        <v>37.5</v>
      </c>
    </row>
    <row r="39" spans="1:7" x14ac:dyDescent="0.2">
      <c r="A39" s="28" t="s">
        <v>723</v>
      </c>
      <c r="B39" s="184">
        <v>35.4</v>
      </c>
      <c r="C39" s="184">
        <v>23.4</v>
      </c>
      <c r="D39" s="184">
        <v>34</v>
      </c>
      <c r="E39" s="184">
        <v>30.8</v>
      </c>
      <c r="F39" s="184">
        <v>27</v>
      </c>
      <c r="G39" s="184">
        <v>33.200000000000003</v>
      </c>
    </row>
    <row r="40" spans="1:7" s="52" customFormat="1" ht="21" customHeight="1" x14ac:dyDescent="0.2">
      <c r="A40" s="33" t="s">
        <v>41</v>
      </c>
      <c r="B40" s="184">
        <v>36.799999999999997</v>
      </c>
      <c r="C40" s="184">
        <v>26.8</v>
      </c>
      <c r="D40" s="184">
        <v>35.5</v>
      </c>
      <c r="E40" s="184">
        <v>38.299999999999997</v>
      </c>
      <c r="F40" s="184">
        <v>34.200000000000003</v>
      </c>
      <c r="G40" s="184">
        <v>35.9</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36.9</v>
      </c>
      <c r="C43" s="184">
        <v>27.7</v>
      </c>
      <c r="D43" s="184">
        <v>35.700000000000003</v>
      </c>
      <c r="E43" s="184">
        <v>41</v>
      </c>
      <c r="F43" s="184">
        <v>37.4</v>
      </c>
      <c r="G43" s="184">
        <v>36.4</v>
      </c>
    </row>
    <row r="44" spans="1:7" x14ac:dyDescent="0.2">
      <c r="A44" s="17" t="s">
        <v>116</v>
      </c>
      <c r="B44" s="184">
        <v>37</v>
      </c>
      <c r="C44" s="184">
        <v>29</v>
      </c>
      <c r="D44" s="184">
        <v>36.1</v>
      </c>
      <c r="E44" s="184">
        <v>41.1</v>
      </c>
      <c r="F44" s="184">
        <v>37.5</v>
      </c>
      <c r="G44" s="184">
        <v>36.700000000000003</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722</v>
      </c>
      <c r="B47" s="184">
        <v>28</v>
      </c>
      <c r="C47" s="184">
        <v>20</v>
      </c>
      <c r="D47" s="184">
        <v>23.4</v>
      </c>
      <c r="E47" s="184">
        <v>29.2</v>
      </c>
      <c r="F47" s="184">
        <v>39.6</v>
      </c>
      <c r="G47" s="184">
        <v>23.6</v>
      </c>
    </row>
    <row r="48" spans="1:7" x14ac:dyDescent="0.2">
      <c r="A48" s="28" t="s">
        <v>46</v>
      </c>
      <c r="B48" s="184">
        <v>32.700000000000003</v>
      </c>
      <c r="C48" s="184">
        <v>27.5</v>
      </c>
      <c r="D48" s="184">
        <v>32</v>
      </c>
      <c r="E48" s="184">
        <v>36.5</v>
      </c>
      <c r="F48" s="184">
        <v>34.799999999999997</v>
      </c>
      <c r="G48" s="184">
        <v>32.200000000000003</v>
      </c>
    </row>
    <row r="49" spans="1:7" x14ac:dyDescent="0.2">
      <c r="A49" s="28" t="s">
        <v>723</v>
      </c>
      <c r="B49" s="184">
        <v>31.5</v>
      </c>
      <c r="C49" s="184">
        <v>19</v>
      </c>
      <c r="D49" s="184">
        <v>29.7</v>
      </c>
      <c r="E49" s="184">
        <v>30.4</v>
      </c>
      <c r="F49" s="184">
        <v>29.1</v>
      </c>
      <c r="G49" s="184">
        <v>29.8</v>
      </c>
    </row>
    <row r="50" spans="1:7" s="52" customFormat="1" ht="21" customHeight="1" x14ac:dyDescent="0.2">
      <c r="A50" s="33" t="s">
        <v>41</v>
      </c>
      <c r="B50" s="184">
        <v>32.200000000000003</v>
      </c>
      <c r="C50" s="184">
        <v>23.6</v>
      </c>
      <c r="D50" s="184">
        <v>30.7</v>
      </c>
      <c r="E50" s="184">
        <v>33.4</v>
      </c>
      <c r="F50" s="184">
        <v>32.5</v>
      </c>
      <c r="G50" s="184">
        <v>30.9</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32.299999999999997</v>
      </c>
      <c r="C53" s="184">
        <v>24.7</v>
      </c>
      <c r="D53" s="184">
        <v>31.1</v>
      </c>
      <c r="E53" s="184">
        <v>36.299999999999997</v>
      </c>
      <c r="F53" s="184">
        <v>35.1</v>
      </c>
      <c r="G53" s="184">
        <v>31.4</v>
      </c>
    </row>
    <row r="54" spans="1:7" x14ac:dyDescent="0.2">
      <c r="A54" s="17" t="s">
        <v>116</v>
      </c>
      <c r="B54" s="184">
        <v>32.4</v>
      </c>
      <c r="C54" s="184">
        <v>26.2</v>
      </c>
      <c r="D54" s="184">
        <v>31.5</v>
      </c>
      <c r="E54" s="184">
        <v>36.700000000000003</v>
      </c>
      <c r="F54" s="184">
        <v>35.5</v>
      </c>
      <c r="G54" s="184">
        <v>31.8</v>
      </c>
    </row>
    <row r="55" spans="1:7" x14ac:dyDescent="0.2">
      <c r="B55" s="184"/>
      <c r="C55" s="184"/>
      <c r="D55" s="184"/>
      <c r="E55" s="184"/>
      <c r="F55" s="184"/>
      <c r="G55" s="184"/>
    </row>
    <row r="56" spans="1:7" x14ac:dyDescent="0.2">
      <c r="A56" s="21"/>
    </row>
    <row r="57" spans="1:7" ht="14.25" x14ac:dyDescent="0.2">
      <c r="A57" s="37" t="s">
        <v>531</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598</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0.7</v>
      </c>
      <c r="D12" s="385"/>
      <c r="E12" s="384">
        <v>0.4</v>
      </c>
      <c r="F12" s="385"/>
      <c r="G12" s="384">
        <v>0.3</v>
      </c>
    </row>
    <row r="13" spans="1:19" x14ac:dyDescent="0.2">
      <c r="A13" s="358" t="s">
        <v>502</v>
      </c>
      <c r="B13" s="360" t="s">
        <v>412</v>
      </c>
      <c r="C13" s="384">
        <v>1.3</v>
      </c>
      <c r="D13" s="385"/>
      <c r="E13" s="384">
        <v>1.2</v>
      </c>
      <c r="F13" s="385"/>
      <c r="G13" s="384">
        <v>1.2</v>
      </c>
    </row>
    <row r="14" spans="1:19" x14ac:dyDescent="0.2">
      <c r="A14" s="361" t="s">
        <v>211</v>
      </c>
      <c r="B14" s="362" t="s">
        <v>210</v>
      </c>
      <c r="C14" s="384">
        <v>0.8</v>
      </c>
      <c r="D14" s="385"/>
      <c r="E14" s="384">
        <v>0.8</v>
      </c>
      <c r="F14" s="385"/>
      <c r="G14" s="384">
        <v>0.8</v>
      </c>
    </row>
    <row r="15" spans="1:19" x14ac:dyDescent="0.2">
      <c r="A15" s="358" t="s">
        <v>503</v>
      </c>
      <c r="B15" s="360" t="s">
        <v>126</v>
      </c>
      <c r="C15" s="384">
        <v>1.1000000000000001</v>
      </c>
      <c r="D15" s="385"/>
      <c r="E15" s="384">
        <v>1</v>
      </c>
      <c r="F15" s="385"/>
      <c r="G15" s="384">
        <v>1</v>
      </c>
    </row>
    <row r="16" spans="1:19" x14ac:dyDescent="0.2">
      <c r="A16" s="363" t="s">
        <v>504</v>
      </c>
      <c r="B16" s="360" t="s">
        <v>178</v>
      </c>
      <c r="C16" s="384">
        <v>1.5</v>
      </c>
      <c r="D16" s="385"/>
      <c r="E16" s="384">
        <v>1.4</v>
      </c>
      <c r="F16" s="385"/>
      <c r="G16" s="384">
        <v>1.3</v>
      </c>
    </row>
    <row r="17" spans="1:19" x14ac:dyDescent="0.2">
      <c r="A17" s="358" t="s">
        <v>505</v>
      </c>
      <c r="B17" s="360" t="s">
        <v>506</v>
      </c>
      <c r="C17" s="384">
        <v>1.1000000000000001</v>
      </c>
      <c r="D17" s="385"/>
      <c r="E17" s="384">
        <v>1.1000000000000001</v>
      </c>
      <c r="F17" s="385"/>
      <c r="G17" s="384">
        <v>1</v>
      </c>
    </row>
    <row r="18" spans="1:19" s="364" customFormat="1" x14ac:dyDescent="0.2">
      <c r="A18" s="358" t="s">
        <v>507</v>
      </c>
      <c r="B18" s="360" t="s">
        <v>508</v>
      </c>
      <c r="C18" s="384">
        <v>0.9</v>
      </c>
      <c r="D18" s="385"/>
      <c r="E18" s="384">
        <v>0.7</v>
      </c>
      <c r="F18" s="385"/>
      <c r="G18" s="384">
        <v>0.6</v>
      </c>
      <c r="H18" s="308"/>
      <c r="I18" s="308"/>
      <c r="J18" s="308"/>
      <c r="K18" s="308"/>
      <c r="L18" s="308"/>
      <c r="M18" s="308"/>
      <c r="N18" s="308"/>
      <c r="O18" s="308"/>
      <c r="P18" s="308"/>
      <c r="Q18" s="308"/>
      <c r="R18" s="308"/>
      <c r="S18" s="308"/>
    </row>
    <row r="19" spans="1:19" x14ac:dyDescent="0.2">
      <c r="A19" s="365" t="s">
        <v>509</v>
      </c>
      <c r="B19" s="366" t="s">
        <v>510</v>
      </c>
      <c r="C19" s="384">
        <v>1.2</v>
      </c>
      <c r="D19" s="385"/>
      <c r="E19" s="384">
        <v>1.1000000000000001</v>
      </c>
      <c r="F19" s="385"/>
      <c r="G19" s="384">
        <v>1.1000000000000001</v>
      </c>
    </row>
    <row r="20" spans="1:19" x14ac:dyDescent="0.2">
      <c r="A20" s="358" t="s">
        <v>511</v>
      </c>
      <c r="B20" s="367" t="s">
        <v>128</v>
      </c>
      <c r="C20" s="384">
        <v>1.6</v>
      </c>
      <c r="D20" s="385"/>
      <c r="E20" s="384">
        <v>1.6</v>
      </c>
      <c r="F20" s="385"/>
      <c r="G20" s="384">
        <v>1.5</v>
      </c>
    </row>
    <row r="21" spans="1:19" s="364" customFormat="1" x14ac:dyDescent="0.2">
      <c r="A21" s="358" t="s">
        <v>385</v>
      </c>
      <c r="B21" s="367" t="s">
        <v>512</v>
      </c>
      <c r="C21" s="384">
        <v>1.3</v>
      </c>
      <c r="D21" s="385"/>
      <c r="E21" s="384">
        <v>1.3</v>
      </c>
      <c r="F21" s="385"/>
      <c r="G21" s="384">
        <v>1.2</v>
      </c>
      <c r="H21" s="308"/>
      <c r="I21" s="308"/>
      <c r="J21" s="308"/>
      <c r="K21" s="308"/>
      <c r="L21" s="308"/>
      <c r="M21" s="308"/>
      <c r="N21" s="308"/>
      <c r="O21" s="308"/>
      <c r="P21" s="308"/>
      <c r="Q21" s="308"/>
      <c r="R21" s="308"/>
      <c r="S21" s="308"/>
    </row>
    <row r="22" spans="1:19" x14ac:dyDescent="0.2">
      <c r="A22" s="358" t="s">
        <v>271</v>
      </c>
      <c r="B22" s="368" t="s">
        <v>513</v>
      </c>
      <c r="C22" s="384">
        <v>1.5</v>
      </c>
      <c r="D22" s="385"/>
      <c r="E22" s="384">
        <v>1.5</v>
      </c>
      <c r="F22" s="385"/>
      <c r="G22" s="384">
        <v>1.3</v>
      </c>
    </row>
    <row r="23" spans="1:19" x14ac:dyDescent="0.2">
      <c r="A23" s="358" t="s">
        <v>514</v>
      </c>
      <c r="B23" s="308" t="s">
        <v>129</v>
      </c>
      <c r="C23" s="384">
        <v>1.5</v>
      </c>
      <c r="D23" s="385"/>
      <c r="E23" s="384">
        <v>1.5</v>
      </c>
      <c r="F23" s="385"/>
      <c r="G23" s="384">
        <v>1.4</v>
      </c>
    </row>
    <row r="24" spans="1:19" s="310" customFormat="1" x14ac:dyDescent="0.2">
      <c r="A24" s="358" t="s">
        <v>515</v>
      </c>
      <c r="B24" s="308" t="s">
        <v>516</v>
      </c>
      <c r="C24" s="384">
        <v>1.1000000000000001</v>
      </c>
      <c r="D24" s="385"/>
      <c r="E24" s="384">
        <v>1</v>
      </c>
      <c r="F24" s="385"/>
      <c r="G24" s="384">
        <v>0.9</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2.6</v>
      </c>
      <c r="D26" s="385"/>
      <c r="E26" s="384">
        <v>2.7</v>
      </c>
      <c r="F26" s="385"/>
      <c r="G26" s="384">
        <v>2.7</v>
      </c>
      <c r="H26" s="308"/>
      <c r="I26" s="308"/>
      <c r="J26" s="308"/>
      <c r="K26" s="308"/>
      <c r="L26" s="308"/>
      <c r="M26" s="308"/>
      <c r="N26" s="308"/>
      <c r="O26" s="308"/>
      <c r="P26" s="308"/>
      <c r="Q26" s="308"/>
      <c r="R26" s="308"/>
      <c r="S26" s="308"/>
    </row>
    <row r="27" spans="1:19" s="309" customFormat="1" x14ac:dyDescent="0.2">
      <c r="A27" s="358"/>
      <c r="B27" s="309" t="s">
        <v>791</v>
      </c>
      <c r="C27" s="384">
        <v>0.6</v>
      </c>
      <c r="D27" s="385"/>
      <c r="E27" s="384">
        <v>0.6</v>
      </c>
      <c r="F27" s="385"/>
      <c r="G27" s="384">
        <v>0.5</v>
      </c>
      <c r="H27" s="308"/>
      <c r="I27" s="308"/>
      <c r="J27" s="308"/>
      <c r="K27" s="308"/>
      <c r="L27" s="308"/>
      <c r="M27" s="308"/>
      <c r="N27" s="308"/>
      <c r="O27" s="308"/>
      <c r="P27" s="308"/>
      <c r="Q27" s="308"/>
      <c r="R27" s="308"/>
      <c r="S27" s="308"/>
    </row>
    <row r="28" spans="1:19" s="309" customFormat="1" x14ac:dyDescent="0.2">
      <c r="A28" s="369"/>
      <c r="B28" s="310" t="s">
        <v>11</v>
      </c>
      <c r="C28" s="384">
        <v>2.7</v>
      </c>
      <c r="D28" s="385"/>
      <c r="E28" s="384">
        <v>2.7</v>
      </c>
      <c r="F28" s="385"/>
      <c r="G28" s="384">
        <v>2.7</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599</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0.6</v>
      </c>
      <c r="D43" s="385"/>
      <c r="E43" s="384">
        <v>0.3</v>
      </c>
      <c r="F43" s="385"/>
      <c r="G43" s="384">
        <v>0.3</v>
      </c>
      <c r="H43" s="308"/>
      <c r="I43" s="308"/>
      <c r="J43" s="308"/>
      <c r="K43" s="308"/>
      <c r="L43" s="308"/>
      <c r="M43" s="308"/>
      <c r="N43" s="308"/>
      <c r="O43" s="308"/>
      <c r="P43" s="308"/>
      <c r="Q43" s="308"/>
      <c r="R43" s="308"/>
      <c r="S43" s="308"/>
    </row>
    <row r="44" spans="1:19" s="137" customFormat="1" x14ac:dyDescent="0.2">
      <c r="A44" s="358" t="s">
        <v>502</v>
      </c>
      <c r="B44" s="360" t="s">
        <v>412</v>
      </c>
      <c r="C44" s="384">
        <v>1.2</v>
      </c>
      <c r="D44" s="385"/>
      <c r="E44" s="384">
        <v>1.2</v>
      </c>
      <c r="F44" s="385"/>
      <c r="G44" s="384">
        <v>1.1000000000000001</v>
      </c>
      <c r="H44" s="308"/>
      <c r="I44" s="308"/>
      <c r="J44" s="308"/>
      <c r="K44" s="308"/>
      <c r="L44" s="308"/>
      <c r="M44" s="308"/>
      <c r="N44" s="308"/>
      <c r="O44" s="308"/>
      <c r="P44" s="308"/>
      <c r="Q44" s="308"/>
      <c r="R44" s="308"/>
      <c r="S44" s="308"/>
    </row>
    <row r="45" spans="1:19" s="137" customFormat="1" x14ac:dyDescent="0.2">
      <c r="A45" s="361" t="s">
        <v>211</v>
      </c>
      <c r="B45" s="362" t="s">
        <v>210</v>
      </c>
      <c r="C45" s="384">
        <v>0.8</v>
      </c>
      <c r="D45" s="385"/>
      <c r="E45" s="384">
        <v>0.8</v>
      </c>
      <c r="F45" s="385"/>
      <c r="G45" s="384">
        <v>0.8</v>
      </c>
      <c r="H45" s="308"/>
      <c r="I45" s="308"/>
      <c r="J45" s="308"/>
      <c r="K45" s="308"/>
      <c r="L45" s="308"/>
      <c r="M45" s="308"/>
      <c r="N45" s="308"/>
      <c r="O45" s="308"/>
      <c r="P45" s="308"/>
      <c r="Q45" s="308"/>
      <c r="R45" s="308"/>
      <c r="S45" s="308"/>
    </row>
    <row r="46" spans="1:19" s="137" customFormat="1" x14ac:dyDescent="0.2">
      <c r="A46" s="358" t="s">
        <v>503</v>
      </c>
      <c r="B46" s="360" t="s">
        <v>126</v>
      </c>
      <c r="C46" s="384">
        <v>1.1000000000000001</v>
      </c>
      <c r="D46" s="385"/>
      <c r="E46" s="384">
        <v>1</v>
      </c>
      <c r="F46" s="385"/>
      <c r="G46" s="384">
        <v>1</v>
      </c>
      <c r="H46" s="308"/>
      <c r="I46" s="308"/>
      <c r="J46" s="308"/>
      <c r="K46" s="308"/>
      <c r="L46" s="308"/>
      <c r="M46" s="308"/>
      <c r="N46" s="308"/>
      <c r="O46" s="308"/>
      <c r="P46" s="308"/>
      <c r="Q46" s="308"/>
      <c r="R46" s="308"/>
      <c r="S46" s="308"/>
    </row>
    <row r="47" spans="1:19" s="137" customFormat="1" x14ac:dyDescent="0.2">
      <c r="A47" s="363" t="s">
        <v>504</v>
      </c>
      <c r="B47" s="360" t="s">
        <v>178</v>
      </c>
      <c r="C47" s="384">
        <v>1.2</v>
      </c>
      <c r="D47" s="385"/>
      <c r="E47" s="384">
        <v>1.1000000000000001</v>
      </c>
      <c r="F47" s="385"/>
      <c r="G47" s="384">
        <v>1.1000000000000001</v>
      </c>
      <c r="H47" s="308"/>
      <c r="I47" s="308"/>
      <c r="J47" s="308"/>
      <c r="K47" s="308"/>
      <c r="L47" s="308"/>
      <c r="M47" s="308"/>
      <c r="N47" s="308"/>
      <c r="O47" s="308"/>
      <c r="P47" s="308"/>
      <c r="Q47" s="308"/>
      <c r="R47" s="308"/>
      <c r="S47" s="308"/>
    </row>
    <row r="48" spans="1:19" s="137" customFormat="1" x14ac:dyDescent="0.2">
      <c r="A48" s="358" t="s">
        <v>505</v>
      </c>
      <c r="B48" s="360" t="s">
        <v>506</v>
      </c>
      <c r="C48" s="384">
        <v>1</v>
      </c>
      <c r="D48" s="385"/>
      <c r="E48" s="384">
        <v>0.9</v>
      </c>
      <c r="F48" s="385"/>
      <c r="G48" s="384">
        <v>0.9</v>
      </c>
      <c r="H48" s="308"/>
      <c r="I48" s="308"/>
      <c r="J48" s="308"/>
      <c r="K48" s="308"/>
      <c r="L48" s="308"/>
      <c r="M48" s="308"/>
      <c r="N48" s="308"/>
      <c r="O48" s="308"/>
      <c r="P48" s="308"/>
      <c r="Q48" s="308"/>
      <c r="R48" s="308"/>
      <c r="S48" s="308"/>
    </row>
    <row r="49" spans="1:19" s="137" customFormat="1" x14ac:dyDescent="0.2">
      <c r="A49" s="358" t="s">
        <v>507</v>
      </c>
      <c r="B49" s="360" t="s">
        <v>508</v>
      </c>
      <c r="C49" s="384">
        <v>0.7</v>
      </c>
      <c r="D49" s="385"/>
      <c r="E49" s="384">
        <v>0.6</v>
      </c>
      <c r="F49" s="385"/>
      <c r="G49" s="384">
        <v>0.5</v>
      </c>
      <c r="H49" s="308"/>
      <c r="I49" s="308"/>
      <c r="J49" s="308"/>
      <c r="K49" s="308"/>
      <c r="L49" s="308"/>
      <c r="M49" s="308"/>
      <c r="N49" s="308"/>
      <c r="O49" s="308"/>
      <c r="P49" s="308"/>
      <c r="Q49" s="308"/>
      <c r="R49" s="308"/>
      <c r="S49" s="308"/>
    </row>
    <row r="50" spans="1:19" x14ac:dyDescent="0.2">
      <c r="A50" s="365" t="s">
        <v>509</v>
      </c>
      <c r="B50" s="366" t="s">
        <v>510</v>
      </c>
      <c r="C50" s="384">
        <v>1</v>
      </c>
      <c r="D50" s="385"/>
      <c r="E50" s="384">
        <v>0.9</v>
      </c>
      <c r="F50" s="385"/>
      <c r="G50" s="384">
        <v>0.9</v>
      </c>
    </row>
    <row r="51" spans="1:19" x14ac:dyDescent="0.2">
      <c r="A51" s="358" t="s">
        <v>511</v>
      </c>
      <c r="B51" s="367" t="s">
        <v>128</v>
      </c>
      <c r="C51" s="384">
        <v>1.4</v>
      </c>
      <c r="D51" s="385"/>
      <c r="E51" s="384">
        <v>1.2</v>
      </c>
      <c r="F51" s="385"/>
      <c r="G51" s="384">
        <v>1.2</v>
      </c>
    </row>
    <row r="52" spans="1:19" x14ac:dyDescent="0.2">
      <c r="A52" s="358" t="s">
        <v>385</v>
      </c>
      <c r="B52" s="367" t="s">
        <v>512</v>
      </c>
      <c r="C52" s="384">
        <v>0.9</v>
      </c>
      <c r="D52" s="385"/>
      <c r="E52" s="384">
        <v>0.9</v>
      </c>
      <c r="F52" s="385"/>
      <c r="G52" s="384">
        <v>0.8</v>
      </c>
    </row>
    <row r="53" spans="1:19" x14ac:dyDescent="0.2">
      <c r="A53" s="358" t="s">
        <v>271</v>
      </c>
      <c r="B53" s="368" t="s">
        <v>513</v>
      </c>
      <c r="C53" s="384">
        <v>0.9</v>
      </c>
      <c r="D53" s="385"/>
      <c r="E53" s="384">
        <v>0.9</v>
      </c>
      <c r="F53" s="385"/>
      <c r="G53" s="384">
        <v>0.8</v>
      </c>
    </row>
    <row r="54" spans="1:19" x14ac:dyDescent="0.2">
      <c r="A54" s="358" t="s">
        <v>514</v>
      </c>
      <c r="B54" s="308" t="s">
        <v>129</v>
      </c>
      <c r="C54" s="384">
        <v>0.9</v>
      </c>
      <c r="D54" s="385"/>
      <c r="E54" s="384">
        <v>0.8</v>
      </c>
      <c r="F54" s="385"/>
      <c r="G54" s="384">
        <v>0.7</v>
      </c>
    </row>
    <row r="55" spans="1:19" s="310" customFormat="1" x14ac:dyDescent="0.2">
      <c r="A55" s="358" t="s">
        <v>515</v>
      </c>
      <c r="B55" s="308" t="s">
        <v>516</v>
      </c>
      <c r="C55" s="384">
        <v>0.8</v>
      </c>
      <c r="D55" s="385"/>
      <c r="E55" s="384">
        <v>0.7</v>
      </c>
      <c r="F55" s="385"/>
      <c r="G55" s="384">
        <v>0.6</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2.1</v>
      </c>
      <c r="D57" s="385"/>
      <c r="E57" s="384">
        <v>2.1</v>
      </c>
      <c r="F57" s="385"/>
      <c r="G57" s="384">
        <v>2.1</v>
      </c>
      <c r="H57" s="308"/>
      <c r="I57" s="308"/>
      <c r="J57" s="308"/>
      <c r="K57" s="308"/>
      <c r="L57" s="308"/>
      <c r="M57" s="308"/>
      <c r="N57" s="308"/>
      <c r="O57" s="308"/>
      <c r="P57" s="308"/>
      <c r="Q57" s="308"/>
      <c r="R57" s="308"/>
      <c r="S57" s="308"/>
    </row>
    <row r="58" spans="1:19" s="309" customFormat="1" x14ac:dyDescent="0.2">
      <c r="A58" s="358"/>
      <c r="B58" s="309" t="s">
        <v>791</v>
      </c>
      <c r="C58" s="384">
        <v>0.5</v>
      </c>
      <c r="D58" s="385"/>
      <c r="E58" s="384">
        <v>0.4</v>
      </c>
      <c r="F58" s="385"/>
      <c r="G58" s="384">
        <v>0.4</v>
      </c>
      <c r="H58" s="308"/>
      <c r="I58" s="308"/>
      <c r="J58" s="308"/>
      <c r="K58" s="308"/>
      <c r="L58" s="308"/>
      <c r="M58" s="308"/>
      <c r="N58" s="308"/>
      <c r="O58" s="308"/>
      <c r="P58" s="308"/>
      <c r="Q58" s="308"/>
      <c r="R58" s="308"/>
      <c r="S58" s="308"/>
    </row>
    <row r="59" spans="1:19" s="309" customFormat="1" x14ac:dyDescent="0.2">
      <c r="A59" s="369"/>
      <c r="B59" s="310" t="s">
        <v>11</v>
      </c>
      <c r="C59" s="384">
        <v>2.1</v>
      </c>
      <c r="D59" s="385"/>
      <c r="E59" s="384">
        <v>2.1</v>
      </c>
      <c r="F59" s="385"/>
      <c r="G59" s="384">
        <v>2.1</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599</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0.3</v>
      </c>
      <c r="D74" s="385"/>
      <c r="E74" s="384">
        <v>0.2</v>
      </c>
      <c r="F74" s="385"/>
      <c r="G74" s="384">
        <v>0.2</v>
      </c>
      <c r="H74" s="308"/>
      <c r="I74" s="308"/>
      <c r="J74" s="308"/>
      <c r="K74" s="308"/>
      <c r="L74" s="308"/>
      <c r="M74" s="308"/>
      <c r="N74" s="308"/>
      <c r="O74" s="308"/>
      <c r="P74" s="308"/>
      <c r="Q74" s="308"/>
      <c r="R74" s="308"/>
      <c r="S74" s="308"/>
    </row>
    <row r="75" spans="1:19" s="137" customFormat="1" x14ac:dyDescent="0.2">
      <c r="A75" s="358" t="s">
        <v>502</v>
      </c>
      <c r="B75" s="360" t="s">
        <v>412</v>
      </c>
      <c r="C75" s="384">
        <v>0.8</v>
      </c>
      <c r="D75" s="385"/>
      <c r="E75" s="384">
        <v>0.8</v>
      </c>
      <c r="F75" s="385"/>
      <c r="G75" s="384">
        <v>0.8</v>
      </c>
      <c r="H75" s="308"/>
      <c r="I75" s="308"/>
      <c r="J75" s="308"/>
      <c r="K75" s="308"/>
      <c r="L75" s="308"/>
      <c r="M75" s="308"/>
      <c r="N75" s="308"/>
      <c r="O75" s="308"/>
      <c r="P75" s="308"/>
      <c r="Q75" s="308"/>
      <c r="R75" s="308"/>
      <c r="S75" s="308"/>
    </row>
    <row r="76" spans="1:19" s="137" customFormat="1" x14ac:dyDescent="0.2">
      <c r="A76" s="361" t="s">
        <v>211</v>
      </c>
      <c r="B76" s="362" t="s">
        <v>210</v>
      </c>
      <c r="C76" s="384">
        <v>0.5</v>
      </c>
      <c r="D76" s="385"/>
      <c r="E76" s="384">
        <v>0.5</v>
      </c>
      <c r="F76" s="385"/>
      <c r="G76" s="384">
        <v>0.5</v>
      </c>
      <c r="H76" s="308"/>
      <c r="I76" s="308"/>
      <c r="J76" s="308"/>
      <c r="K76" s="308"/>
      <c r="L76" s="308"/>
      <c r="M76" s="308"/>
      <c r="N76" s="308"/>
      <c r="O76" s="308"/>
      <c r="P76" s="308"/>
      <c r="Q76" s="308"/>
      <c r="R76" s="308"/>
      <c r="S76" s="308"/>
    </row>
    <row r="77" spans="1:19" s="137" customFormat="1" x14ac:dyDescent="0.2">
      <c r="A77" s="358" t="s">
        <v>503</v>
      </c>
      <c r="B77" s="360" t="s">
        <v>126</v>
      </c>
      <c r="C77" s="384">
        <v>0.4</v>
      </c>
      <c r="D77" s="385"/>
      <c r="E77" s="384">
        <v>0.3</v>
      </c>
      <c r="F77" s="385"/>
      <c r="G77" s="384">
        <v>0.3</v>
      </c>
      <c r="H77" s="308"/>
      <c r="I77" s="308"/>
      <c r="J77" s="308"/>
      <c r="K77" s="308"/>
      <c r="L77" s="308"/>
      <c r="M77" s="308"/>
      <c r="N77" s="308"/>
      <c r="O77" s="308"/>
      <c r="P77" s="308"/>
      <c r="Q77" s="308"/>
      <c r="R77" s="308"/>
      <c r="S77" s="308"/>
    </row>
    <row r="78" spans="1:19" x14ac:dyDescent="0.2">
      <c r="A78" s="363" t="s">
        <v>504</v>
      </c>
      <c r="B78" s="360" t="s">
        <v>178</v>
      </c>
      <c r="C78" s="384">
        <v>0.9</v>
      </c>
      <c r="D78" s="385"/>
      <c r="E78" s="384">
        <v>0.9</v>
      </c>
      <c r="F78" s="385"/>
      <c r="G78" s="384">
        <v>0.8</v>
      </c>
    </row>
    <row r="79" spans="1:19" x14ac:dyDescent="0.2">
      <c r="A79" s="358" t="s">
        <v>505</v>
      </c>
      <c r="B79" s="360" t="s">
        <v>506</v>
      </c>
      <c r="C79" s="384">
        <v>0.6</v>
      </c>
      <c r="D79" s="385"/>
      <c r="E79" s="384">
        <v>0.6</v>
      </c>
      <c r="F79" s="385"/>
      <c r="G79" s="384">
        <v>0.6</v>
      </c>
    </row>
    <row r="80" spans="1:19" x14ac:dyDescent="0.2">
      <c r="A80" s="358" t="s">
        <v>507</v>
      </c>
      <c r="B80" s="360" t="s">
        <v>508</v>
      </c>
      <c r="C80" s="384">
        <v>0.6</v>
      </c>
      <c r="D80" s="385"/>
      <c r="E80" s="384">
        <v>0.5</v>
      </c>
      <c r="F80" s="385"/>
      <c r="G80" s="384">
        <v>0.4</v>
      </c>
    </row>
    <row r="81" spans="1:19" x14ac:dyDescent="0.2">
      <c r="A81" s="365" t="s">
        <v>509</v>
      </c>
      <c r="B81" s="366" t="s">
        <v>510</v>
      </c>
      <c r="C81" s="384">
        <v>0.6</v>
      </c>
      <c r="D81" s="385"/>
      <c r="E81" s="384">
        <v>0.6</v>
      </c>
      <c r="F81" s="385"/>
      <c r="G81" s="384">
        <v>0.5</v>
      </c>
    </row>
    <row r="82" spans="1:19" x14ac:dyDescent="0.2">
      <c r="A82" s="358" t="s">
        <v>511</v>
      </c>
      <c r="B82" s="367" t="s">
        <v>128</v>
      </c>
      <c r="C82" s="384">
        <v>1.2</v>
      </c>
      <c r="D82" s="385"/>
      <c r="E82" s="384">
        <v>1.1000000000000001</v>
      </c>
      <c r="F82" s="385"/>
      <c r="G82" s="384">
        <v>1.1000000000000001</v>
      </c>
    </row>
    <row r="83" spans="1:19" x14ac:dyDescent="0.2">
      <c r="A83" s="358" t="s">
        <v>385</v>
      </c>
      <c r="B83" s="367" t="s">
        <v>512</v>
      </c>
      <c r="C83" s="384">
        <v>1</v>
      </c>
      <c r="D83" s="385"/>
      <c r="E83" s="384">
        <v>1</v>
      </c>
      <c r="F83" s="385"/>
      <c r="G83" s="384">
        <v>0.9</v>
      </c>
    </row>
    <row r="84" spans="1:19" x14ac:dyDescent="0.2">
      <c r="A84" s="358" t="s">
        <v>271</v>
      </c>
      <c r="B84" s="368" t="s">
        <v>513</v>
      </c>
      <c r="C84" s="384">
        <v>1.3</v>
      </c>
      <c r="D84" s="385"/>
      <c r="E84" s="384">
        <v>1.3</v>
      </c>
      <c r="F84" s="385"/>
      <c r="G84" s="384">
        <v>1.1000000000000001</v>
      </c>
    </row>
    <row r="85" spans="1:19" x14ac:dyDescent="0.2">
      <c r="A85" s="358" t="s">
        <v>514</v>
      </c>
      <c r="B85" s="308" t="s">
        <v>129</v>
      </c>
      <c r="C85" s="384">
        <v>1.3</v>
      </c>
      <c r="D85" s="385"/>
      <c r="E85" s="384">
        <v>1.3</v>
      </c>
      <c r="F85" s="385"/>
      <c r="G85" s="384">
        <v>1.2</v>
      </c>
    </row>
    <row r="86" spans="1:19" s="310" customFormat="1" x14ac:dyDescent="0.2">
      <c r="A86" s="358" t="s">
        <v>515</v>
      </c>
      <c r="B86" s="308" t="s">
        <v>516</v>
      </c>
      <c r="C86" s="384">
        <v>0.9</v>
      </c>
      <c r="D86" s="385"/>
      <c r="E86" s="384">
        <v>0.7</v>
      </c>
      <c r="F86" s="385"/>
      <c r="G86" s="384">
        <v>0.6</v>
      </c>
    </row>
    <row r="87" spans="1:19" s="309" customFormat="1" x14ac:dyDescent="0.2">
      <c r="A87" s="358"/>
      <c r="B87" s="308" t="s">
        <v>106</v>
      </c>
      <c r="C87" s="384">
        <v>0.1</v>
      </c>
      <c r="D87" s="385"/>
      <c r="E87" s="384">
        <v>0.1</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1.9</v>
      </c>
      <c r="D88" s="385"/>
      <c r="E88" s="384">
        <v>1.9</v>
      </c>
      <c r="F88" s="385"/>
      <c r="G88" s="384">
        <v>1.9</v>
      </c>
      <c r="H88" s="308"/>
      <c r="I88" s="308"/>
      <c r="J88" s="308"/>
      <c r="K88" s="308"/>
      <c r="L88" s="308"/>
      <c r="M88" s="308"/>
      <c r="N88" s="308"/>
      <c r="O88" s="308"/>
      <c r="P88" s="308"/>
      <c r="Q88" s="308"/>
      <c r="R88" s="308"/>
      <c r="S88" s="308"/>
    </row>
    <row r="89" spans="1:19" s="309" customFormat="1" x14ac:dyDescent="0.2">
      <c r="A89" s="358"/>
      <c r="B89" s="309" t="s">
        <v>791</v>
      </c>
      <c r="C89" s="384">
        <v>0.4</v>
      </c>
      <c r="D89" s="385"/>
      <c r="E89" s="384">
        <v>0.4</v>
      </c>
      <c r="F89" s="385"/>
      <c r="G89" s="384">
        <v>0.3</v>
      </c>
      <c r="H89" s="308"/>
      <c r="I89" s="308"/>
      <c r="J89" s="308"/>
      <c r="K89" s="308"/>
      <c r="L89" s="308"/>
      <c r="M89" s="308"/>
      <c r="N89" s="308"/>
      <c r="O89" s="308"/>
      <c r="P89" s="308"/>
      <c r="Q89" s="308"/>
      <c r="R89" s="308"/>
      <c r="S89" s="308"/>
    </row>
    <row r="90" spans="1:19" s="309" customFormat="1" x14ac:dyDescent="0.2">
      <c r="A90" s="369"/>
      <c r="B90" s="310" t="s">
        <v>11</v>
      </c>
      <c r="C90" s="384">
        <v>1.9</v>
      </c>
      <c r="D90" s="385"/>
      <c r="E90" s="384">
        <v>1.9</v>
      </c>
      <c r="F90" s="385"/>
      <c r="G90" s="384">
        <v>1.9</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598</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1.2</v>
      </c>
      <c r="C12" s="385"/>
      <c r="D12" s="384">
        <v>1.2</v>
      </c>
      <c r="E12" s="385"/>
      <c r="F12" s="384">
        <v>1.1000000000000001</v>
      </c>
    </row>
    <row r="13" spans="1:14" x14ac:dyDescent="0.2">
      <c r="A13" s="377" t="s">
        <v>196</v>
      </c>
      <c r="B13" s="384">
        <v>1.8</v>
      </c>
      <c r="C13" s="385"/>
      <c r="D13" s="384">
        <v>1.8</v>
      </c>
      <c r="E13" s="385"/>
      <c r="F13" s="384">
        <v>1.7</v>
      </c>
    </row>
    <row r="14" spans="1:14" x14ac:dyDescent="0.2">
      <c r="A14" s="377" t="s">
        <v>113</v>
      </c>
      <c r="B14" s="384">
        <v>2.6</v>
      </c>
      <c r="C14" s="385"/>
      <c r="D14" s="384">
        <v>2.6</v>
      </c>
      <c r="E14" s="385"/>
      <c r="F14" s="384">
        <v>2.5</v>
      </c>
    </row>
    <row r="15" spans="1:14" x14ac:dyDescent="0.2">
      <c r="A15" s="308" t="s">
        <v>106</v>
      </c>
      <c r="B15" s="384">
        <v>0.3</v>
      </c>
      <c r="C15" s="385"/>
      <c r="D15" s="384">
        <v>0.3</v>
      </c>
      <c r="E15" s="385"/>
      <c r="F15" s="384">
        <v>0.3</v>
      </c>
    </row>
    <row r="16" spans="1:14" ht="22.5" customHeight="1" x14ac:dyDescent="0.2">
      <c r="A16" s="308" t="s">
        <v>785</v>
      </c>
      <c r="B16" s="384">
        <v>2.6</v>
      </c>
      <c r="C16" s="385"/>
      <c r="D16" s="384">
        <v>2.7</v>
      </c>
      <c r="E16" s="385"/>
      <c r="F16" s="384">
        <v>2.7</v>
      </c>
    </row>
    <row r="17" spans="1:21" x14ac:dyDescent="0.2">
      <c r="A17" s="309" t="s">
        <v>791</v>
      </c>
      <c r="B17" s="384">
        <v>0.6</v>
      </c>
      <c r="C17" s="385"/>
      <c r="D17" s="384">
        <v>0.6</v>
      </c>
      <c r="E17" s="385"/>
      <c r="F17" s="384">
        <v>0.5</v>
      </c>
    </row>
    <row r="18" spans="1:21" s="310" customFormat="1" x14ac:dyDescent="0.2">
      <c r="A18" s="310" t="s">
        <v>11</v>
      </c>
      <c r="B18" s="384">
        <v>2.7</v>
      </c>
      <c r="C18" s="385"/>
      <c r="D18" s="384">
        <v>2.7</v>
      </c>
      <c r="E18" s="385"/>
      <c r="F18" s="384">
        <v>2.7</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0.9</v>
      </c>
      <c r="C22" s="385"/>
      <c r="D22" s="384">
        <v>0.9</v>
      </c>
      <c r="E22" s="385"/>
      <c r="F22" s="384">
        <v>0.8</v>
      </c>
    </row>
    <row r="23" spans="1:21" x14ac:dyDescent="0.2">
      <c r="A23" s="377" t="s">
        <v>196</v>
      </c>
      <c r="B23" s="384">
        <v>1.1000000000000001</v>
      </c>
      <c r="C23" s="385"/>
      <c r="D23" s="384">
        <v>1.1000000000000001</v>
      </c>
      <c r="E23" s="385"/>
      <c r="F23" s="384">
        <v>1</v>
      </c>
    </row>
    <row r="24" spans="1:21" x14ac:dyDescent="0.2">
      <c r="A24" s="377" t="s">
        <v>113</v>
      </c>
      <c r="B24" s="384">
        <v>2.1</v>
      </c>
      <c r="C24" s="385"/>
      <c r="D24" s="384">
        <v>2.1</v>
      </c>
      <c r="E24" s="385"/>
      <c r="F24" s="384">
        <v>2.1</v>
      </c>
    </row>
    <row r="25" spans="1:21" x14ac:dyDescent="0.2">
      <c r="A25" s="308" t="s">
        <v>106</v>
      </c>
      <c r="B25" s="384">
        <v>0.1</v>
      </c>
      <c r="C25" s="385"/>
      <c r="D25" s="384">
        <v>0.1</v>
      </c>
      <c r="E25" s="385"/>
      <c r="F25" s="384">
        <v>0.1</v>
      </c>
    </row>
    <row r="26" spans="1:21" ht="22.5" customHeight="1" x14ac:dyDescent="0.2">
      <c r="A26" s="308" t="s">
        <v>785</v>
      </c>
      <c r="B26" s="384">
        <v>2.1</v>
      </c>
      <c r="C26" s="385"/>
      <c r="D26" s="384">
        <v>2.1</v>
      </c>
      <c r="E26" s="385"/>
      <c r="F26" s="384">
        <v>2.1</v>
      </c>
    </row>
    <row r="27" spans="1:21" x14ac:dyDescent="0.2">
      <c r="A27" s="309" t="s">
        <v>791</v>
      </c>
      <c r="B27" s="384">
        <v>0.5</v>
      </c>
      <c r="C27" s="385"/>
      <c r="D27" s="384">
        <v>0.4</v>
      </c>
      <c r="E27" s="385"/>
      <c r="F27" s="384">
        <v>0.4</v>
      </c>
    </row>
    <row r="28" spans="1:21" s="310" customFormat="1" x14ac:dyDescent="0.2">
      <c r="A28" s="310" t="s">
        <v>11</v>
      </c>
      <c r="B28" s="384">
        <v>2.1</v>
      </c>
      <c r="C28" s="385"/>
      <c r="D28" s="384">
        <v>2.1</v>
      </c>
      <c r="E28" s="385"/>
      <c r="F28" s="384">
        <v>2.1</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0.8</v>
      </c>
      <c r="C32" s="385"/>
      <c r="D32" s="384">
        <v>0.8</v>
      </c>
      <c r="E32" s="385"/>
      <c r="F32" s="384">
        <v>0.8</v>
      </c>
    </row>
    <row r="33" spans="1:21" x14ac:dyDescent="0.2">
      <c r="A33" s="377" t="s">
        <v>196</v>
      </c>
      <c r="B33" s="384">
        <v>1.6</v>
      </c>
      <c r="C33" s="385"/>
      <c r="D33" s="384">
        <v>1.6</v>
      </c>
      <c r="E33" s="385"/>
      <c r="F33" s="384">
        <v>1.4</v>
      </c>
    </row>
    <row r="34" spans="1:21" x14ac:dyDescent="0.2">
      <c r="A34" s="377" t="s">
        <v>113</v>
      </c>
      <c r="B34" s="384">
        <v>1.9</v>
      </c>
      <c r="C34" s="385"/>
      <c r="D34" s="384">
        <v>1.8</v>
      </c>
      <c r="E34" s="385"/>
      <c r="F34" s="384">
        <v>1.7</v>
      </c>
    </row>
    <row r="35" spans="1:21" x14ac:dyDescent="0.2">
      <c r="A35" s="308" t="s">
        <v>106</v>
      </c>
      <c r="B35" s="384">
        <v>0.3</v>
      </c>
      <c r="C35" s="385"/>
      <c r="D35" s="384">
        <v>0.3</v>
      </c>
      <c r="E35" s="385"/>
      <c r="F35" s="384">
        <v>0.3</v>
      </c>
    </row>
    <row r="36" spans="1:21" ht="22.5" customHeight="1" x14ac:dyDescent="0.2">
      <c r="A36" s="308" t="s">
        <v>785</v>
      </c>
      <c r="B36" s="384">
        <v>1.9</v>
      </c>
      <c r="C36" s="385"/>
      <c r="D36" s="384">
        <v>1.9</v>
      </c>
      <c r="E36" s="385"/>
      <c r="F36" s="384">
        <v>1.9</v>
      </c>
    </row>
    <row r="37" spans="1:21" x14ac:dyDescent="0.2">
      <c r="A37" s="309" t="s">
        <v>791</v>
      </c>
      <c r="B37" s="384">
        <v>0.4</v>
      </c>
      <c r="C37" s="385"/>
      <c r="D37" s="384">
        <v>0.4</v>
      </c>
      <c r="E37" s="385"/>
      <c r="F37" s="384">
        <v>0.3</v>
      </c>
    </row>
    <row r="38" spans="1:21" s="310" customFormat="1" x14ac:dyDescent="0.2">
      <c r="A38" s="310" t="s">
        <v>11</v>
      </c>
      <c r="B38" s="384">
        <v>1.9</v>
      </c>
      <c r="C38" s="385"/>
      <c r="D38" s="384">
        <v>1.9</v>
      </c>
      <c r="E38" s="385"/>
      <c r="F38" s="384">
        <v>1.9</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08"/>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8" customWidth="1"/>
    <col min="2" max="2" width="11.42578125" style="308" customWidth="1"/>
    <col min="3" max="9" width="9.140625" style="308"/>
    <col min="10" max="10" width="12.28515625" style="308" customWidth="1"/>
    <col min="11" max="11" width="11.5703125" style="308" customWidth="1"/>
    <col min="12" max="12" width="12" style="308" customWidth="1"/>
    <col min="13" max="13" width="10.140625" style="308" customWidth="1"/>
    <col min="14" max="16384" width="9.140625" style="308"/>
  </cols>
  <sheetData>
    <row r="1" spans="1:13" x14ac:dyDescent="0.2">
      <c r="A1" s="317" t="s">
        <v>449</v>
      </c>
      <c r="B1" s="309" t="s">
        <v>799</v>
      </c>
    </row>
    <row r="2" spans="1:13" x14ac:dyDescent="0.2">
      <c r="A2" s="317" t="s">
        <v>596</v>
      </c>
      <c r="B2" s="318" t="s">
        <v>801</v>
      </c>
      <c r="L2" s="317"/>
    </row>
    <row r="3" spans="1:13" x14ac:dyDescent="0.2">
      <c r="A3" s="319" t="s">
        <v>598</v>
      </c>
      <c r="C3" s="320"/>
      <c r="D3" s="320"/>
      <c r="E3" s="320"/>
      <c r="F3" s="320"/>
      <c r="G3" s="320"/>
      <c r="H3" s="320"/>
      <c r="I3" s="320"/>
    </row>
    <row r="4" spans="1:13" x14ac:dyDescent="0.2">
      <c r="B4" s="321" t="s">
        <v>5</v>
      </c>
      <c r="C4" s="321"/>
      <c r="D4" s="321"/>
      <c r="E4" s="321"/>
      <c r="F4" s="321"/>
      <c r="G4" s="321"/>
      <c r="H4" s="321"/>
      <c r="I4" s="321"/>
      <c r="J4" s="321" t="s">
        <v>5</v>
      </c>
      <c r="K4" s="321"/>
      <c r="L4" s="321"/>
      <c r="M4" s="321"/>
    </row>
    <row r="5" spans="1:13" ht="28.5" customHeight="1" x14ac:dyDescent="0.2">
      <c r="A5" s="395" t="s">
        <v>4</v>
      </c>
      <c r="B5" s="345" t="s">
        <v>790</v>
      </c>
      <c r="C5" s="321"/>
      <c r="D5" s="321"/>
      <c r="E5" s="321"/>
      <c r="F5" s="321"/>
      <c r="G5" s="321"/>
      <c r="H5" s="321"/>
      <c r="I5" s="321"/>
      <c r="J5" s="345" t="s">
        <v>786</v>
      </c>
      <c r="K5" s="396"/>
      <c r="L5" s="345" t="s">
        <v>787</v>
      </c>
      <c r="M5" s="321"/>
    </row>
    <row r="6" spans="1:13" ht="14.25" x14ac:dyDescent="0.2">
      <c r="A6" s="317"/>
      <c r="B6" s="308" t="s">
        <v>111</v>
      </c>
      <c r="C6" s="323" t="s">
        <v>10</v>
      </c>
      <c r="D6" s="308" t="s">
        <v>112</v>
      </c>
      <c r="E6" s="323" t="s">
        <v>10</v>
      </c>
      <c r="F6" s="308" t="s">
        <v>113</v>
      </c>
      <c r="G6" s="323" t="s">
        <v>10</v>
      </c>
      <c r="H6" s="308" t="s">
        <v>551</v>
      </c>
      <c r="I6" s="323" t="s">
        <v>10</v>
      </c>
      <c r="J6" s="308" t="s">
        <v>551</v>
      </c>
      <c r="K6" s="324" t="s">
        <v>10</v>
      </c>
      <c r="L6" s="308" t="s">
        <v>551</v>
      </c>
      <c r="M6" s="324" t="s">
        <v>10</v>
      </c>
    </row>
    <row r="7" spans="1:13" x14ac:dyDescent="0.2">
      <c r="A7" s="317" t="s">
        <v>9</v>
      </c>
      <c r="B7" s="308" t="s">
        <v>18</v>
      </c>
      <c r="C7" s="308" t="s">
        <v>53</v>
      </c>
      <c r="D7" s="308" t="s">
        <v>114</v>
      </c>
      <c r="E7" s="308" t="s">
        <v>53</v>
      </c>
      <c r="G7" s="308" t="s">
        <v>53</v>
      </c>
      <c r="H7" s="308" t="s">
        <v>18</v>
      </c>
      <c r="I7" s="308" t="s">
        <v>53</v>
      </c>
      <c r="J7" s="308" t="s">
        <v>18</v>
      </c>
      <c r="K7" s="308" t="s">
        <v>53</v>
      </c>
      <c r="L7" s="308" t="s">
        <v>18</v>
      </c>
      <c r="M7" s="308" t="s">
        <v>53</v>
      </c>
    </row>
    <row r="8" spans="1:13" x14ac:dyDescent="0.2">
      <c r="A8" s="317"/>
      <c r="C8" s="308" t="s">
        <v>109</v>
      </c>
      <c r="D8" s="308" t="s">
        <v>18</v>
      </c>
      <c r="E8" s="308" t="s">
        <v>109</v>
      </c>
      <c r="G8" s="308" t="s">
        <v>109</v>
      </c>
      <c r="I8" s="308" t="s">
        <v>109</v>
      </c>
      <c r="K8" s="308" t="s">
        <v>109</v>
      </c>
      <c r="M8" s="308" t="s">
        <v>109</v>
      </c>
    </row>
    <row r="9" spans="1:13" x14ac:dyDescent="0.2">
      <c r="I9" s="325"/>
    </row>
    <row r="10" spans="1:13" s="314" customFormat="1" x14ac:dyDescent="0.2">
      <c r="A10" s="326"/>
      <c r="B10" s="327" t="s">
        <v>23</v>
      </c>
      <c r="C10" s="327" t="s">
        <v>25</v>
      </c>
      <c r="D10" s="327" t="s">
        <v>20</v>
      </c>
      <c r="E10" s="327" t="s">
        <v>21</v>
      </c>
      <c r="F10" s="327" t="s">
        <v>22</v>
      </c>
      <c r="G10" s="327" t="s">
        <v>26</v>
      </c>
      <c r="H10" s="327" t="s">
        <v>27</v>
      </c>
      <c r="I10" s="327" t="s">
        <v>28</v>
      </c>
      <c r="J10" s="328" t="s">
        <v>29</v>
      </c>
      <c r="K10" s="328" t="s">
        <v>30</v>
      </c>
      <c r="L10" s="328" t="s">
        <v>788</v>
      </c>
      <c r="M10" s="328" t="s">
        <v>789</v>
      </c>
    </row>
    <row r="12" spans="1:13" x14ac:dyDescent="0.2">
      <c r="A12" s="329" t="s">
        <v>32</v>
      </c>
    </row>
    <row r="13" spans="1:13" ht="15" x14ac:dyDescent="0.25">
      <c r="A13" s="330" t="s">
        <v>722</v>
      </c>
      <c r="B13" s="331">
        <v>7.3526303200000003</v>
      </c>
      <c r="C13" s="331">
        <v>4.8888201599999999</v>
      </c>
      <c r="D13" s="331">
        <v>17.58755824</v>
      </c>
      <c r="E13" s="331">
        <v>9.5974967200000005</v>
      </c>
      <c r="F13" s="331">
        <v>32.254018719999998</v>
      </c>
      <c r="G13" s="331">
        <v>25.067674799999999</v>
      </c>
      <c r="H13" s="331">
        <v>32.791678080000004</v>
      </c>
      <c r="I13" s="331">
        <v>26.181793679999995</v>
      </c>
      <c r="J13" s="315" t="s">
        <v>484</v>
      </c>
      <c r="K13" s="331" t="s">
        <v>484</v>
      </c>
      <c r="L13" s="331">
        <v>32.847106879999998</v>
      </c>
      <c r="M13" s="331">
        <v>26.264936879999997</v>
      </c>
    </row>
    <row r="14" spans="1:13" x14ac:dyDescent="0.2">
      <c r="A14" s="330" t="s">
        <v>46</v>
      </c>
      <c r="B14" s="331">
        <v>27.792000320000003</v>
      </c>
      <c r="C14" s="331">
        <v>25.948992719999996</v>
      </c>
      <c r="D14" s="331">
        <v>42.599804239999997</v>
      </c>
      <c r="E14" s="331">
        <v>39.45421984</v>
      </c>
      <c r="F14" s="331">
        <v>54.929940799999997</v>
      </c>
      <c r="G14" s="331">
        <v>54.575196479999995</v>
      </c>
      <c r="H14" s="331">
        <v>49.037859359999992</v>
      </c>
      <c r="I14" s="331">
        <v>52.884618079999996</v>
      </c>
      <c r="J14" s="331">
        <v>11.313018079999999</v>
      </c>
      <c r="K14" s="331">
        <v>10.162870479999999</v>
      </c>
      <c r="L14" s="331">
        <v>48.53345728</v>
      </c>
      <c r="M14" s="331">
        <v>52.729417439999992</v>
      </c>
    </row>
    <row r="15" spans="1:13" ht="15" x14ac:dyDescent="0.25">
      <c r="A15" s="330" t="s">
        <v>723</v>
      </c>
      <c r="B15" s="331">
        <v>15.603207199999998</v>
      </c>
      <c r="C15" s="331">
        <v>14.59717448</v>
      </c>
      <c r="D15" s="331">
        <v>28.008172639999994</v>
      </c>
      <c r="E15" s="331">
        <v>25.416876239999997</v>
      </c>
      <c r="F15" s="331">
        <v>36.447207439999993</v>
      </c>
      <c r="G15" s="331">
        <v>33.578767039999995</v>
      </c>
      <c r="H15" s="331">
        <v>39.601106159999993</v>
      </c>
      <c r="I15" s="331">
        <v>36.72989432</v>
      </c>
      <c r="J15" s="315" t="s">
        <v>484</v>
      </c>
      <c r="K15" s="331" t="s">
        <v>484</v>
      </c>
      <c r="L15" s="331">
        <v>39.681477919999999</v>
      </c>
      <c r="M15" s="331">
        <v>36.874009199999996</v>
      </c>
    </row>
    <row r="16" spans="1:13" s="310" customFormat="1" ht="21" customHeight="1" x14ac:dyDescent="0.2">
      <c r="A16" s="332" t="s">
        <v>41</v>
      </c>
      <c r="B16" s="331">
        <v>32.18473272</v>
      </c>
      <c r="C16" s="331">
        <v>29.659950879999997</v>
      </c>
      <c r="D16" s="331">
        <v>49.722405039999991</v>
      </c>
      <c r="E16" s="331">
        <v>44.068667439999999</v>
      </c>
      <c r="F16" s="331">
        <v>67.889194239999995</v>
      </c>
      <c r="G16" s="331">
        <v>63.150031840000004</v>
      </c>
      <c r="H16" s="331">
        <v>65.211983199999992</v>
      </c>
      <c r="I16" s="331">
        <v>63.183289119999991</v>
      </c>
      <c r="J16" s="331">
        <v>14.17868704</v>
      </c>
      <c r="K16" s="331">
        <v>12.524137360000001</v>
      </c>
      <c r="L16" s="331">
        <v>65.248011919999996</v>
      </c>
      <c r="M16" s="331">
        <v>63.493690399999991</v>
      </c>
    </row>
    <row r="17" spans="1:13" x14ac:dyDescent="0.2">
      <c r="A17" s="312"/>
      <c r="J17" s="314"/>
      <c r="K17" s="314"/>
      <c r="L17" s="314"/>
      <c r="M17" s="314"/>
    </row>
    <row r="18" spans="1:13" x14ac:dyDescent="0.2">
      <c r="A18" s="333" t="s">
        <v>10</v>
      </c>
      <c r="J18" s="314"/>
      <c r="K18" s="314"/>
      <c r="L18" s="314"/>
      <c r="M18" s="314"/>
    </row>
    <row r="19" spans="1:13" x14ac:dyDescent="0.2">
      <c r="A19" s="394" t="s">
        <v>45</v>
      </c>
      <c r="B19" s="331">
        <v>31.34775784</v>
      </c>
      <c r="C19" s="331">
        <v>29.005891039999998</v>
      </c>
      <c r="D19" s="331">
        <v>48.525142959999997</v>
      </c>
      <c r="E19" s="331">
        <v>43.472807839999994</v>
      </c>
      <c r="F19" s="331">
        <v>65.749642559999998</v>
      </c>
      <c r="G19" s="331">
        <v>62.105198959999989</v>
      </c>
      <c r="H19" s="331">
        <v>62.052541599999998</v>
      </c>
      <c r="I19" s="331">
        <v>61.828054959999996</v>
      </c>
      <c r="J19" s="331">
        <v>13.76851392</v>
      </c>
      <c r="K19" s="331">
        <v>12.055764</v>
      </c>
      <c r="L19" s="331">
        <v>61.872397999999997</v>
      </c>
      <c r="M19" s="331">
        <v>61.955541199999999</v>
      </c>
    </row>
    <row r="20" spans="1:13" x14ac:dyDescent="0.2">
      <c r="A20" s="312" t="s">
        <v>116</v>
      </c>
      <c r="B20" s="331">
        <v>31.231357360000001</v>
      </c>
      <c r="C20" s="331">
        <v>29.005891039999998</v>
      </c>
      <c r="D20" s="331">
        <v>48.162084319999991</v>
      </c>
      <c r="E20" s="331">
        <v>43.417379039999993</v>
      </c>
      <c r="F20" s="331">
        <v>63.671062560000003</v>
      </c>
      <c r="G20" s="331">
        <v>61.537053759999999</v>
      </c>
      <c r="H20" s="331">
        <v>59.621988719999997</v>
      </c>
      <c r="I20" s="331">
        <v>61.232195359999999</v>
      </c>
      <c r="J20" s="331">
        <v>13.588370319999997</v>
      </c>
      <c r="K20" s="331">
        <v>11.944906399999999</v>
      </c>
      <c r="L20" s="331">
        <v>59.400273519999992</v>
      </c>
      <c r="M20" s="331">
        <v>61.343052960000001</v>
      </c>
    </row>
    <row r="21" spans="1:13" s="309" customFormat="1" ht="38.25" customHeight="1" x14ac:dyDescent="0.2">
      <c r="A21" s="334" t="s">
        <v>772</v>
      </c>
    </row>
    <row r="22" spans="1:13" s="309" customFormat="1" ht="12.75" customHeight="1" x14ac:dyDescent="0.2">
      <c r="A22" s="317" t="s">
        <v>449</v>
      </c>
    </row>
    <row r="23" spans="1:13" s="309" customFormat="1" ht="12.75" customHeight="1" x14ac:dyDescent="0.2">
      <c r="A23" s="317" t="s">
        <v>596</v>
      </c>
    </row>
    <row r="24" spans="1:13" x14ac:dyDescent="0.2">
      <c r="A24" s="319" t="s">
        <v>598</v>
      </c>
      <c r="B24" s="320" t="s">
        <v>48</v>
      </c>
      <c r="C24" s="320"/>
      <c r="D24" s="320"/>
      <c r="E24" s="320"/>
      <c r="F24" s="320"/>
      <c r="G24" s="320"/>
      <c r="H24" s="320"/>
      <c r="I24" s="320"/>
    </row>
    <row r="25" spans="1:13" x14ac:dyDescent="0.2">
      <c r="B25" s="321" t="s">
        <v>5</v>
      </c>
      <c r="C25" s="321"/>
      <c r="D25" s="321"/>
      <c r="E25" s="321"/>
      <c r="F25" s="321"/>
      <c r="G25" s="321"/>
      <c r="H25" s="321"/>
      <c r="I25" s="321"/>
      <c r="J25" s="321" t="s">
        <v>5</v>
      </c>
      <c r="K25" s="321"/>
      <c r="L25" s="321"/>
      <c r="M25" s="321"/>
    </row>
    <row r="26" spans="1:13" ht="31.5" customHeight="1" x14ac:dyDescent="0.2">
      <c r="A26" s="395" t="s">
        <v>4</v>
      </c>
      <c r="B26" s="345" t="s">
        <v>790</v>
      </c>
      <c r="C26" s="321"/>
      <c r="D26" s="321"/>
      <c r="E26" s="321"/>
      <c r="F26" s="321"/>
      <c r="G26" s="321"/>
      <c r="H26" s="321"/>
      <c r="I26" s="321"/>
      <c r="J26" s="345" t="s">
        <v>786</v>
      </c>
      <c r="K26" s="396"/>
      <c r="L26" s="345" t="s">
        <v>787</v>
      </c>
      <c r="M26" s="321"/>
    </row>
    <row r="27" spans="1:13" ht="14.25" x14ac:dyDescent="0.2">
      <c r="A27" s="317"/>
      <c r="B27" s="308" t="s">
        <v>111</v>
      </c>
      <c r="C27" s="323" t="s">
        <v>10</v>
      </c>
      <c r="D27" s="308" t="s">
        <v>112</v>
      </c>
      <c r="E27" s="323" t="s">
        <v>10</v>
      </c>
      <c r="F27" s="308" t="s">
        <v>113</v>
      </c>
      <c r="G27" s="323" t="s">
        <v>10</v>
      </c>
      <c r="H27" s="308" t="s">
        <v>551</v>
      </c>
      <c r="I27" s="323" t="s">
        <v>10</v>
      </c>
      <c r="J27" s="308" t="s">
        <v>551</v>
      </c>
      <c r="K27" s="324" t="s">
        <v>10</v>
      </c>
      <c r="L27" s="308" t="s">
        <v>551</v>
      </c>
      <c r="M27" s="324" t="s">
        <v>10</v>
      </c>
    </row>
    <row r="28" spans="1:13" x14ac:dyDescent="0.2">
      <c r="A28" s="317" t="s">
        <v>9</v>
      </c>
      <c r="B28" s="308" t="s">
        <v>18</v>
      </c>
      <c r="C28" s="308" t="s">
        <v>53</v>
      </c>
      <c r="D28" s="308" t="s">
        <v>114</v>
      </c>
      <c r="E28" s="308" t="s">
        <v>53</v>
      </c>
      <c r="G28" s="308" t="s">
        <v>53</v>
      </c>
      <c r="H28" s="308" t="s">
        <v>18</v>
      </c>
      <c r="I28" s="308" t="s">
        <v>53</v>
      </c>
      <c r="J28" s="308" t="s">
        <v>18</v>
      </c>
      <c r="K28" s="308" t="s">
        <v>53</v>
      </c>
      <c r="L28" s="308" t="s">
        <v>18</v>
      </c>
      <c r="M28" s="308" t="s">
        <v>53</v>
      </c>
    </row>
    <row r="29" spans="1:13" x14ac:dyDescent="0.2">
      <c r="A29" s="317"/>
      <c r="C29" s="308" t="s">
        <v>109</v>
      </c>
      <c r="D29" s="308" t="s">
        <v>18</v>
      </c>
      <c r="E29" s="308" t="s">
        <v>109</v>
      </c>
      <c r="G29" s="308" t="s">
        <v>109</v>
      </c>
      <c r="I29" s="308" t="s">
        <v>109</v>
      </c>
      <c r="K29" s="308" t="s">
        <v>109</v>
      </c>
      <c r="M29" s="308" t="s">
        <v>109</v>
      </c>
    </row>
    <row r="30" spans="1:13" x14ac:dyDescent="0.2">
      <c r="I30" s="325"/>
    </row>
    <row r="31" spans="1:13" s="314" customFormat="1" x14ac:dyDescent="0.2">
      <c r="A31" s="326"/>
      <c r="B31" s="327" t="s">
        <v>23</v>
      </c>
      <c r="C31" s="327" t="s">
        <v>25</v>
      </c>
      <c r="D31" s="327" t="s">
        <v>20</v>
      </c>
      <c r="E31" s="327" t="s">
        <v>21</v>
      </c>
      <c r="F31" s="327" t="s">
        <v>22</v>
      </c>
      <c r="G31" s="327" t="s">
        <v>26</v>
      </c>
      <c r="H31" s="327" t="s">
        <v>27</v>
      </c>
      <c r="I31" s="327" t="s">
        <v>28</v>
      </c>
      <c r="J31" s="328" t="s">
        <v>29</v>
      </c>
      <c r="K31" s="328" t="s">
        <v>30</v>
      </c>
      <c r="L31" s="328" t="s">
        <v>788</v>
      </c>
      <c r="M31" s="328" t="s">
        <v>789</v>
      </c>
    </row>
    <row r="32" spans="1:13" s="314" customFormat="1" x14ac:dyDescent="0.2">
      <c r="B32" s="316"/>
      <c r="C32" s="316"/>
      <c r="D32" s="316"/>
      <c r="E32" s="316"/>
      <c r="F32" s="316"/>
      <c r="G32" s="316"/>
      <c r="H32" s="316"/>
      <c r="I32" s="316"/>
      <c r="J32" s="308"/>
      <c r="K32" s="308"/>
      <c r="L32" s="308"/>
      <c r="M32" s="308"/>
    </row>
    <row r="33" spans="1:13" x14ac:dyDescent="0.2">
      <c r="A33" s="323" t="s">
        <v>49</v>
      </c>
    </row>
    <row r="34" spans="1:13" ht="15" x14ac:dyDescent="0.25">
      <c r="A34" s="330" t="s">
        <v>722</v>
      </c>
      <c r="B34" s="331">
        <v>5.7562808800000003</v>
      </c>
      <c r="C34" s="331">
        <v>4.1765600799999989</v>
      </c>
      <c r="D34" s="331">
        <v>9.0016371199999998</v>
      </c>
      <c r="E34" s="331">
        <v>4.7086765599999998</v>
      </c>
      <c r="F34" s="331">
        <v>22.42649248</v>
      </c>
      <c r="G34" s="331">
        <v>18.621305360000001</v>
      </c>
      <c r="H34" s="331">
        <v>22.587236000000001</v>
      </c>
      <c r="I34" s="331">
        <v>19.078592959999998</v>
      </c>
      <c r="J34" s="315" t="s">
        <v>484</v>
      </c>
      <c r="K34" s="331" t="s">
        <v>484</v>
      </c>
      <c r="L34" s="331">
        <v>22.639893359999999</v>
      </c>
      <c r="M34" s="331">
        <v>19.153421839999996</v>
      </c>
    </row>
    <row r="35" spans="1:13" x14ac:dyDescent="0.2">
      <c r="A35" s="330" t="s">
        <v>46</v>
      </c>
      <c r="B35" s="331">
        <v>18.981592559999999</v>
      </c>
      <c r="C35" s="331">
        <v>17.74830176</v>
      </c>
      <c r="D35" s="331">
        <v>25.511105199999996</v>
      </c>
      <c r="E35" s="331">
        <v>23.324439040000001</v>
      </c>
      <c r="F35" s="331">
        <v>42.103716479999996</v>
      </c>
      <c r="G35" s="331">
        <v>42.682947439999992</v>
      </c>
      <c r="H35" s="331">
        <v>38.01307104</v>
      </c>
      <c r="I35" s="331">
        <v>40.765110959999994</v>
      </c>
      <c r="J35" s="331">
        <v>8.2533483200000006</v>
      </c>
      <c r="K35" s="331">
        <v>7.1669438399999992</v>
      </c>
      <c r="L35" s="331">
        <v>37.566869199999992</v>
      </c>
      <c r="M35" s="331">
        <v>40.537852879999996</v>
      </c>
    </row>
    <row r="36" spans="1:13" ht="15" x14ac:dyDescent="0.25">
      <c r="A36" s="330" t="s">
        <v>723</v>
      </c>
      <c r="B36" s="331">
        <v>10.56472928</v>
      </c>
      <c r="C36" s="331">
        <v>10.00766984</v>
      </c>
      <c r="D36" s="331">
        <v>14.965775999999998</v>
      </c>
      <c r="E36" s="331">
        <v>13.807314079999999</v>
      </c>
      <c r="F36" s="331">
        <v>27.700542799999997</v>
      </c>
      <c r="G36" s="331">
        <v>25.965621359999997</v>
      </c>
      <c r="H36" s="331">
        <v>28.745375679999999</v>
      </c>
      <c r="I36" s="331">
        <v>27.07974024</v>
      </c>
      <c r="J36" s="315" t="s">
        <v>484</v>
      </c>
      <c r="K36" s="331" t="s">
        <v>484</v>
      </c>
      <c r="L36" s="331">
        <v>28.79803304</v>
      </c>
      <c r="M36" s="331">
        <v>27.190597839999999</v>
      </c>
    </row>
    <row r="37" spans="1:13" s="310" customFormat="1" ht="21" customHeight="1" x14ac:dyDescent="0.2">
      <c r="A37" s="332" t="s">
        <v>41</v>
      </c>
      <c r="B37" s="331">
        <v>22.196462959999998</v>
      </c>
      <c r="C37" s="331">
        <v>20.541913279999999</v>
      </c>
      <c r="D37" s="331">
        <v>30.275210559999998</v>
      </c>
      <c r="E37" s="331">
        <v>26.9661112</v>
      </c>
      <c r="F37" s="331">
        <v>52.995475679999998</v>
      </c>
      <c r="G37" s="331">
        <v>51.033296160000006</v>
      </c>
      <c r="H37" s="331">
        <v>51.124753679999991</v>
      </c>
      <c r="I37" s="331">
        <v>50.650837439999997</v>
      </c>
      <c r="J37" s="331">
        <v>10.47881464</v>
      </c>
      <c r="K37" s="331">
        <v>9.536525039999999</v>
      </c>
      <c r="L37" s="331">
        <v>51.027753279999992</v>
      </c>
      <c r="M37" s="331">
        <v>50.717351999999998</v>
      </c>
    </row>
    <row r="38" spans="1:13" x14ac:dyDescent="0.2">
      <c r="A38" s="312"/>
      <c r="J38" s="314"/>
      <c r="K38" s="314"/>
      <c r="L38" s="314"/>
      <c r="M38" s="314"/>
    </row>
    <row r="39" spans="1:13" x14ac:dyDescent="0.2">
      <c r="A39" s="333" t="s">
        <v>10</v>
      </c>
      <c r="J39" s="314"/>
      <c r="K39" s="314"/>
      <c r="L39" s="314"/>
      <c r="M39" s="314"/>
    </row>
    <row r="40" spans="1:13" x14ac:dyDescent="0.2">
      <c r="A40" s="394" t="s">
        <v>45</v>
      </c>
      <c r="B40" s="331">
        <v>21.470345679999998</v>
      </c>
      <c r="C40" s="331">
        <v>19.929425039999998</v>
      </c>
      <c r="D40" s="331">
        <v>29.09180568</v>
      </c>
      <c r="E40" s="331">
        <v>26.045993119999995</v>
      </c>
      <c r="F40" s="331">
        <v>51.310440159999992</v>
      </c>
      <c r="G40" s="331">
        <v>49.988463279999998</v>
      </c>
      <c r="H40" s="331">
        <v>48.441999759999995</v>
      </c>
      <c r="I40" s="331">
        <v>48.938087520000003</v>
      </c>
      <c r="J40" s="331">
        <v>9.891269359999999</v>
      </c>
      <c r="K40" s="331">
        <v>8.8880080799999988</v>
      </c>
      <c r="L40" s="331">
        <v>48.178712959999999</v>
      </c>
      <c r="M40" s="331">
        <v>48.860487199999994</v>
      </c>
    </row>
    <row r="41" spans="1:13" s="309" customFormat="1" ht="12.75" customHeight="1" x14ac:dyDescent="0.2">
      <c r="A41" s="312" t="s">
        <v>116</v>
      </c>
      <c r="B41" s="331">
        <v>21.351173759999998</v>
      </c>
      <c r="C41" s="331">
        <v>19.929425039999998</v>
      </c>
      <c r="D41" s="331">
        <v>28.969862319999994</v>
      </c>
      <c r="E41" s="331">
        <v>26.045993119999995</v>
      </c>
      <c r="F41" s="331">
        <v>50.057749280000003</v>
      </c>
      <c r="G41" s="331">
        <v>49.606004559999995</v>
      </c>
      <c r="H41" s="331">
        <v>47.006393839999994</v>
      </c>
      <c r="I41" s="331">
        <v>48.558400239999997</v>
      </c>
      <c r="J41" s="331">
        <v>9.7000399999999996</v>
      </c>
      <c r="K41" s="331">
        <v>8.7993220000000001</v>
      </c>
      <c r="L41" s="331">
        <v>46.709849759999997</v>
      </c>
      <c r="M41" s="331">
        <v>48.464171279999988</v>
      </c>
    </row>
    <row r="42" spans="1:13" x14ac:dyDescent="0.2">
      <c r="A42" s="312"/>
    </row>
    <row r="43" spans="1:13" x14ac:dyDescent="0.2">
      <c r="A43" s="335" t="s">
        <v>50</v>
      </c>
      <c r="B43" s="314"/>
      <c r="C43" s="314"/>
      <c r="D43" s="314"/>
      <c r="E43" s="314"/>
      <c r="F43" s="314"/>
      <c r="G43" s="314"/>
      <c r="H43" s="314"/>
      <c r="I43" s="314"/>
    </row>
    <row r="44" spans="1:13" ht="15" x14ac:dyDescent="0.25">
      <c r="A44" s="330" t="s">
        <v>722</v>
      </c>
      <c r="B44" s="331">
        <v>4.57564744</v>
      </c>
      <c r="C44" s="331">
        <v>2.5414104799999997</v>
      </c>
      <c r="D44" s="331">
        <v>15.126519519999999</v>
      </c>
      <c r="E44" s="331">
        <v>8.3780631200000002</v>
      </c>
      <c r="F44" s="331">
        <v>23.335524799999998</v>
      </c>
      <c r="G44" s="331">
        <v>17.024955919999996</v>
      </c>
      <c r="H44" s="331">
        <v>23.900898559999998</v>
      </c>
      <c r="I44" s="331">
        <v>18.216675120000001</v>
      </c>
      <c r="J44" s="315" t="s">
        <v>484</v>
      </c>
      <c r="K44" s="331" t="s">
        <v>484</v>
      </c>
      <c r="L44" s="331">
        <v>23.934155839999995</v>
      </c>
      <c r="M44" s="331">
        <v>18.266561039999999</v>
      </c>
    </row>
    <row r="45" spans="1:13" x14ac:dyDescent="0.2">
      <c r="A45" s="330" t="s">
        <v>46</v>
      </c>
      <c r="B45" s="331">
        <v>20.819057279999996</v>
      </c>
      <c r="C45" s="331">
        <v>19.408394319999999</v>
      </c>
      <c r="D45" s="331">
        <v>36.882323519999993</v>
      </c>
      <c r="E45" s="331">
        <v>34.62082848</v>
      </c>
      <c r="F45" s="331">
        <v>40.651481919999995</v>
      </c>
      <c r="G45" s="331">
        <v>39.822821359999999</v>
      </c>
      <c r="H45" s="331">
        <v>34.634685679999997</v>
      </c>
      <c r="I45" s="331">
        <v>38.387215439999999</v>
      </c>
      <c r="J45" s="331">
        <v>7.7794320799999994</v>
      </c>
      <c r="K45" s="331">
        <v>7.2279155199999989</v>
      </c>
      <c r="L45" s="331">
        <v>34.230055440000001</v>
      </c>
      <c r="M45" s="331">
        <v>38.259729199999995</v>
      </c>
    </row>
    <row r="46" spans="1:13" ht="15" x14ac:dyDescent="0.25">
      <c r="A46" s="330" t="s">
        <v>723</v>
      </c>
      <c r="B46" s="331">
        <v>11.556904799999998</v>
      </c>
      <c r="C46" s="331">
        <v>10.708844159999998</v>
      </c>
      <c r="D46" s="331">
        <v>24.269500079999997</v>
      </c>
      <c r="E46" s="331">
        <v>21.86389016</v>
      </c>
      <c r="F46" s="331">
        <v>24.585444240000001</v>
      </c>
      <c r="G46" s="331">
        <v>22.1160912</v>
      </c>
      <c r="H46" s="331">
        <v>28.714889840000001</v>
      </c>
      <c r="I46" s="331">
        <v>26.220593839999999</v>
      </c>
      <c r="J46" s="315" t="s">
        <v>484</v>
      </c>
      <c r="K46" s="331" t="s">
        <v>484</v>
      </c>
      <c r="L46" s="331">
        <v>28.670546799999997</v>
      </c>
      <c r="M46" s="331">
        <v>26.195650879999999</v>
      </c>
    </row>
    <row r="47" spans="1:13" s="310" customFormat="1" ht="21" customHeight="1" x14ac:dyDescent="0.2">
      <c r="A47" s="332" t="s">
        <v>41</v>
      </c>
      <c r="B47" s="331">
        <v>24.0976708</v>
      </c>
      <c r="C47" s="331">
        <v>22.157662799999997</v>
      </c>
      <c r="D47" s="331">
        <v>44.107467599999993</v>
      </c>
      <c r="E47" s="331">
        <v>39.44867696</v>
      </c>
      <c r="F47" s="331">
        <v>51.163553839999999</v>
      </c>
      <c r="G47" s="331">
        <v>46.848421759999994</v>
      </c>
      <c r="H47" s="331">
        <v>48.259084719999997</v>
      </c>
      <c r="I47" s="331">
        <v>47.122794319999997</v>
      </c>
      <c r="J47" s="331">
        <v>9.6529255199999984</v>
      </c>
      <c r="K47" s="331">
        <v>8.197919520000001</v>
      </c>
      <c r="L47" s="331">
        <v>48.026283759999998</v>
      </c>
      <c r="M47" s="331">
        <v>47.089537039999996</v>
      </c>
    </row>
    <row r="48" spans="1:13" x14ac:dyDescent="0.2">
      <c r="A48" s="312"/>
    </row>
    <row r="49" spans="1:13" x14ac:dyDescent="0.2">
      <c r="A49" s="333" t="s">
        <v>10</v>
      </c>
    </row>
    <row r="50" spans="1:13" x14ac:dyDescent="0.2">
      <c r="A50" s="394" t="s">
        <v>45</v>
      </c>
      <c r="B50" s="331">
        <v>23.55446856</v>
      </c>
      <c r="C50" s="331">
        <v>21.758575439999998</v>
      </c>
      <c r="D50" s="331">
        <v>42.932377039999999</v>
      </c>
      <c r="E50" s="331">
        <v>38.971989279999995</v>
      </c>
      <c r="F50" s="331">
        <v>49.137631199999994</v>
      </c>
      <c r="G50" s="331">
        <v>45.881189200000001</v>
      </c>
      <c r="H50" s="331">
        <v>45.035899999999998</v>
      </c>
      <c r="I50" s="331">
        <v>45.795274559999996</v>
      </c>
      <c r="J50" s="331">
        <v>9.6529255199999984</v>
      </c>
      <c r="K50" s="331">
        <v>8.197919520000001</v>
      </c>
      <c r="L50" s="331">
        <v>44.755984559999995</v>
      </c>
      <c r="M50" s="331">
        <v>45.739845760000001</v>
      </c>
    </row>
    <row r="51" spans="1:13" x14ac:dyDescent="0.2">
      <c r="A51" s="312" t="s">
        <v>116</v>
      </c>
      <c r="B51" s="331">
        <v>23.507354079999999</v>
      </c>
      <c r="C51" s="331">
        <v>21.758575439999998</v>
      </c>
      <c r="D51" s="331">
        <v>42.597032799999994</v>
      </c>
      <c r="E51" s="331">
        <v>38.908246159999997</v>
      </c>
      <c r="F51" s="331">
        <v>47.580081919999991</v>
      </c>
      <c r="G51" s="331">
        <v>45.495959039999995</v>
      </c>
      <c r="H51" s="331">
        <v>43.14023504</v>
      </c>
      <c r="I51" s="331">
        <v>45.354615599999988</v>
      </c>
      <c r="J51" s="331">
        <v>9.5974967200000005</v>
      </c>
      <c r="K51" s="331">
        <v>8.1314049600000011</v>
      </c>
      <c r="L51" s="331">
        <v>42.827062319999996</v>
      </c>
      <c r="M51" s="331">
        <v>45.29087247999999</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598</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722</v>
      </c>
      <c r="B15" s="6">
        <v>32.799999999999997</v>
      </c>
      <c r="C15" s="6">
        <v>14.9</v>
      </c>
      <c r="D15" s="6">
        <v>4.9000000000000004</v>
      </c>
      <c r="E15" s="6">
        <v>15.6</v>
      </c>
      <c r="F15" s="6"/>
      <c r="G15" s="6">
        <v>17</v>
      </c>
      <c r="H15" s="6"/>
      <c r="I15" s="41">
        <v>242</v>
      </c>
      <c r="J15" s="41">
        <v>139</v>
      </c>
      <c r="K15" s="41">
        <v>279</v>
      </c>
      <c r="L15" s="41">
        <v>354</v>
      </c>
    </row>
    <row r="16" spans="1:12" x14ac:dyDescent="0.2">
      <c r="A16" s="28" t="s">
        <v>46</v>
      </c>
      <c r="B16" s="6">
        <v>48.5</v>
      </c>
      <c r="C16" s="6">
        <v>36.1</v>
      </c>
      <c r="D16" s="6">
        <v>24</v>
      </c>
      <c r="E16" s="6">
        <v>41.4</v>
      </c>
      <c r="F16" s="6"/>
      <c r="G16" s="6">
        <v>45.6</v>
      </c>
      <c r="H16" s="6"/>
      <c r="I16" s="41">
        <v>283</v>
      </c>
      <c r="J16" s="41">
        <v>193</v>
      </c>
      <c r="K16" s="41">
        <v>339</v>
      </c>
      <c r="L16" s="41">
        <v>1267</v>
      </c>
    </row>
    <row r="17" spans="1:12" x14ac:dyDescent="0.2">
      <c r="A17" s="28" t="s">
        <v>723</v>
      </c>
      <c r="B17" s="6">
        <v>39.700000000000003</v>
      </c>
      <c r="C17" s="6">
        <v>17.899999999999999</v>
      </c>
      <c r="D17" s="6">
        <v>11.1</v>
      </c>
      <c r="E17" s="6">
        <v>20.5</v>
      </c>
      <c r="F17" s="6"/>
      <c r="G17" s="6">
        <v>24.4</v>
      </c>
      <c r="H17" s="6"/>
      <c r="I17" s="41">
        <v>132</v>
      </c>
      <c r="J17" s="41">
        <v>93</v>
      </c>
      <c r="K17" s="41">
        <v>159</v>
      </c>
      <c r="L17" s="41">
        <v>624</v>
      </c>
    </row>
    <row r="18" spans="1:12" s="52" customFormat="1" ht="21" customHeight="1" x14ac:dyDescent="0.2">
      <c r="A18" s="33" t="s">
        <v>41</v>
      </c>
      <c r="B18" s="6">
        <v>65.2</v>
      </c>
      <c r="C18" s="6">
        <v>42.7</v>
      </c>
      <c r="D18" s="6">
        <v>26.9</v>
      </c>
      <c r="E18" s="6">
        <v>48.5</v>
      </c>
      <c r="F18" s="6"/>
      <c r="G18" s="6">
        <v>54</v>
      </c>
      <c r="H18" s="6"/>
      <c r="I18" s="41">
        <v>395</v>
      </c>
      <c r="J18" s="41">
        <v>255</v>
      </c>
      <c r="K18" s="41">
        <v>466</v>
      </c>
      <c r="L18" s="41">
        <v>1447</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61.9</v>
      </c>
      <c r="C21" s="6">
        <v>42.3</v>
      </c>
      <c r="D21" s="6">
        <v>26.6</v>
      </c>
      <c r="E21" s="6">
        <v>48.1</v>
      </c>
      <c r="F21" s="6"/>
      <c r="G21" s="6">
        <v>52.9</v>
      </c>
      <c r="H21" s="6"/>
      <c r="I21" s="41">
        <v>388</v>
      </c>
      <c r="J21" s="41">
        <v>254</v>
      </c>
      <c r="K21" s="41">
        <v>460</v>
      </c>
      <c r="L21" s="41">
        <v>1435</v>
      </c>
    </row>
    <row r="22" spans="1:12" x14ac:dyDescent="0.2">
      <c r="A22" s="17" t="s">
        <v>116</v>
      </c>
      <c r="B22" s="6">
        <v>59.4</v>
      </c>
      <c r="C22" s="6">
        <v>41.7</v>
      </c>
      <c r="D22" s="6">
        <v>26.6</v>
      </c>
      <c r="E22" s="6">
        <v>47.5</v>
      </c>
      <c r="F22" s="6"/>
      <c r="G22" s="6">
        <v>52.4</v>
      </c>
      <c r="H22" s="6"/>
      <c r="I22" s="41">
        <v>387</v>
      </c>
      <c r="J22" s="41">
        <v>254</v>
      </c>
      <c r="K22" s="41">
        <v>459</v>
      </c>
      <c r="L22" s="41">
        <v>1431</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598</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722</v>
      </c>
      <c r="B42" s="6">
        <v>22.6</v>
      </c>
      <c r="C42" s="6">
        <v>10.9</v>
      </c>
      <c r="D42" s="6">
        <v>3</v>
      </c>
      <c r="E42" s="6">
        <v>11.2</v>
      </c>
      <c r="F42" s="6"/>
      <c r="G42" s="6">
        <v>10.9</v>
      </c>
      <c r="H42" s="6"/>
      <c r="I42" s="41">
        <v>229</v>
      </c>
      <c r="J42" s="41">
        <v>8</v>
      </c>
      <c r="K42" s="41">
        <v>229</v>
      </c>
      <c r="L42" s="41">
        <v>253</v>
      </c>
    </row>
    <row r="43" spans="1:12" x14ac:dyDescent="0.2">
      <c r="A43" s="28" t="s">
        <v>46</v>
      </c>
      <c r="B43" s="6">
        <v>37.6</v>
      </c>
      <c r="C43" s="6">
        <v>27.3</v>
      </c>
      <c r="D43" s="6">
        <v>19</v>
      </c>
      <c r="E43" s="6">
        <v>31.6</v>
      </c>
      <c r="F43" s="6"/>
      <c r="G43" s="6">
        <v>30.7</v>
      </c>
      <c r="H43" s="6"/>
      <c r="I43" s="41">
        <v>241</v>
      </c>
      <c r="J43" s="41">
        <v>167</v>
      </c>
      <c r="K43" s="41">
        <v>290</v>
      </c>
      <c r="L43" s="41">
        <v>822</v>
      </c>
    </row>
    <row r="44" spans="1:12" x14ac:dyDescent="0.2">
      <c r="A44" s="28" t="s">
        <v>723</v>
      </c>
      <c r="B44" s="6">
        <v>28.8</v>
      </c>
      <c r="C44" s="6">
        <v>12.9</v>
      </c>
      <c r="D44" s="6">
        <v>8.4</v>
      </c>
      <c r="E44" s="6">
        <v>15</v>
      </c>
      <c r="F44" s="6"/>
      <c r="G44" s="6">
        <v>16.8</v>
      </c>
      <c r="H44" s="6"/>
      <c r="I44" s="41">
        <v>92</v>
      </c>
      <c r="J44" s="41">
        <v>67</v>
      </c>
      <c r="K44" s="41">
        <v>113</v>
      </c>
      <c r="L44" s="41">
        <v>450</v>
      </c>
    </row>
    <row r="45" spans="1:12" s="52" customFormat="1" ht="21" customHeight="1" x14ac:dyDescent="0.2">
      <c r="A45" s="33" t="s">
        <v>41</v>
      </c>
      <c r="B45" s="6">
        <v>51</v>
      </c>
      <c r="C45" s="6">
        <v>32</v>
      </c>
      <c r="D45" s="6">
        <v>21</v>
      </c>
      <c r="E45" s="6">
        <v>36.6</v>
      </c>
      <c r="F45" s="6"/>
      <c r="G45" s="6">
        <v>36.5</v>
      </c>
      <c r="H45" s="6"/>
      <c r="I45" s="41">
        <v>345</v>
      </c>
      <c r="J45" s="41">
        <v>180</v>
      </c>
      <c r="K45" s="41">
        <v>386</v>
      </c>
      <c r="L45" s="41">
        <v>968</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48.2</v>
      </c>
      <c r="C48" s="6">
        <v>31.7</v>
      </c>
      <c r="D48" s="6">
        <v>20.9</v>
      </c>
      <c r="E48" s="6">
        <v>36.299999999999997</v>
      </c>
      <c r="F48" s="6"/>
      <c r="G48" s="6">
        <v>35.6</v>
      </c>
      <c r="H48" s="6"/>
      <c r="I48" s="41">
        <v>340</v>
      </c>
      <c r="J48" s="41">
        <v>180</v>
      </c>
      <c r="K48" s="41">
        <v>382</v>
      </c>
      <c r="L48" s="41">
        <v>958</v>
      </c>
    </row>
    <row r="49" spans="1:19" x14ac:dyDescent="0.2">
      <c r="A49" s="17" t="s">
        <v>116</v>
      </c>
      <c r="B49" s="6">
        <v>46.7</v>
      </c>
      <c r="C49" s="6">
        <v>31.3</v>
      </c>
      <c r="D49" s="6">
        <v>20.8</v>
      </c>
      <c r="E49" s="6">
        <v>35.9</v>
      </c>
      <c r="F49" s="6"/>
      <c r="G49" s="6">
        <v>35.299999999999997</v>
      </c>
      <c r="H49" s="6"/>
      <c r="I49" s="41">
        <v>339</v>
      </c>
      <c r="J49" s="41">
        <v>180</v>
      </c>
      <c r="K49" s="41">
        <v>381</v>
      </c>
      <c r="L49" s="41">
        <v>956</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722</v>
      </c>
      <c r="B52" s="6">
        <v>23.9</v>
      </c>
      <c r="C52" s="6">
        <v>10.199999999999999</v>
      </c>
      <c r="D52" s="6">
        <v>3.9</v>
      </c>
      <c r="E52" s="6">
        <v>10.9</v>
      </c>
      <c r="F52" s="6"/>
      <c r="G52" s="6">
        <v>13</v>
      </c>
      <c r="H52" s="6"/>
      <c r="I52" s="41">
        <v>77</v>
      </c>
      <c r="J52" s="41">
        <v>139</v>
      </c>
      <c r="K52" s="41">
        <v>159</v>
      </c>
      <c r="L52" s="41">
        <v>248</v>
      </c>
    </row>
    <row r="53" spans="1:19" x14ac:dyDescent="0.2">
      <c r="A53" s="28" t="s">
        <v>46</v>
      </c>
      <c r="B53" s="6">
        <v>34.200000000000003</v>
      </c>
      <c r="C53" s="6">
        <v>23.7</v>
      </c>
      <c r="D53" s="6">
        <v>14.6</v>
      </c>
      <c r="E53" s="6">
        <v>27.1</v>
      </c>
      <c r="F53" s="6"/>
      <c r="G53" s="6">
        <v>34</v>
      </c>
      <c r="H53" s="6"/>
      <c r="I53" s="41">
        <v>150</v>
      </c>
      <c r="J53" s="41">
        <v>97</v>
      </c>
      <c r="K53" s="41">
        <v>177</v>
      </c>
      <c r="L53" s="41">
        <v>969</v>
      </c>
    </row>
    <row r="54" spans="1:19" x14ac:dyDescent="0.2">
      <c r="A54" s="28" t="s">
        <v>723</v>
      </c>
      <c r="B54" s="6">
        <v>28.7</v>
      </c>
      <c r="C54" s="6">
        <v>12.4</v>
      </c>
      <c r="D54" s="6">
        <v>7.3</v>
      </c>
      <c r="E54" s="6">
        <v>14</v>
      </c>
      <c r="F54" s="6"/>
      <c r="G54" s="6">
        <v>17.8</v>
      </c>
      <c r="H54" s="6"/>
      <c r="I54" s="41">
        <v>94</v>
      </c>
      <c r="J54" s="41">
        <v>64</v>
      </c>
      <c r="K54" s="41">
        <v>113</v>
      </c>
      <c r="L54" s="41">
        <v>433</v>
      </c>
    </row>
    <row r="55" spans="1:19" s="52" customFormat="1" ht="21" customHeight="1" x14ac:dyDescent="0.2">
      <c r="A55" s="33" t="s">
        <v>41</v>
      </c>
      <c r="B55" s="6">
        <v>48</v>
      </c>
      <c r="C55" s="6">
        <v>28.6</v>
      </c>
      <c r="D55" s="6">
        <v>16.8</v>
      </c>
      <c r="E55" s="6">
        <v>32.299999999999997</v>
      </c>
      <c r="F55" s="6"/>
      <c r="G55" s="6">
        <v>40.200000000000003</v>
      </c>
      <c r="H55" s="6"/>
      <c r="I55" s="41">
        <v>193</v>
      </c>
      <c r="J55" s="41">
        <v>181</v>
      </c>
      <c r="K55" s="41">
        <v>263</v>
      </c>
      <c r="L55" s="41">
        <v>1085</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44.8</v>
      </c>
      <c r="C58" s="6">
        <v>28.2</v>
      </c>
      <c r="D58" s="6">
        <v>16.600000000000001</v>
      </c>
      <c r="E58" s="6">
        <v>31.9</v>
      </c>
      <c r="F58" s="6"/>
      <c r="G58" s="6">
        <v>39.4</v>
      </c>
      <c r="H58" s="6"/>
      <c r="I58" s="41">
        <v>188</v>
      </c>
      <c r="J58" s="41">
        <v>180</v>
      </c>
      <c r="K58" s="41">
        <v>259</v>
      </c>
      <c r="L58" s="41">
        <v>1076</v>
      </c>
    </row>
    <row r="59" spans="1:19" x14ac:dyDescent="0.2">
      <c r="A59" s="17" t="s">
        <v>116</v>
      </c>
      <c r="B59" s="6">
        <v>42.8</v>
      </c>
      <c r="C59" s="6">
        <v>27.7</v>
      </c>
      <c r="D59" s="6">
        <v>16.600000000000001</v>
      </c>
      <c r="E59" s="6">
        <v>31.4</v>
      </c>
      <c r="F59" s="6"/>
      <c r="G59" s="6">
        <v>39.1</v>
      </c>
      <c r="H59" s="6"/>
      <c r="I59" s="41">
        <v>187</v>
      </c>
      <c r="J59" s="41">
        <v>180</v>
      </c>
      <c r="K59" s="41">
        <v>258</v>
      </c>
      <c r="L59" s="41">
        <v>1073</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51.130296559999998</v>
      </c>
      <c r="C12" s="145"/>
      <c r="D12" s="172">
        <v>1.26931952</v>
      </c>
      <c r="E12" s="145"/>
      <c r="F12" s="172">
        <v>19.613480879999997</v>
      </c>
      <c r="G12" s="175"/>
      <c r="H12" s="172">
        <v>2.6328679999999998</v>
      </c>
      <c r="I12" s="145"/>
      <c r="J12" s="172">
        <v>53.78533608</v>
      </c>
      <c r="K12" s="175"/>
      <c r="L12" s="172">
        <v>1.1473761599999999</v>
      </c>
    </row>
    <row r="13" spans="1:16" ht="12.75" customHeight="1" x14ac:dyDescent="0.2">
      <c r="A13" s="173" t="s">
        <v>232</v>
      </c>
      <c r="B13" s="172">
        <v>55.459285839999993</v>
      </c>
      <c r="C13" s="145"/>
      <c r="D13" s="172">
        <v>1.38294856</v>
      </c>
      <c r="E13" s="145"/>
      <c r="F13" s="172">
        <v>19.804710239999999</v>
      </c>
      <c r="G13" s="175"/>
      <c r="H13" s="172">
        <v>2.6467251999999997</v>
      </c>
      <c r="I13" s="145"/>
      <c r="J13" s="172">
        <v>57.945267520000002</v>
      </c>
      <c r="K13" s="175"/>
      <c r="L13" s="172">
        <v>1.2388336799999999</v>
      </c>
    </row>
    <row r="14" spans="1:16" ht="12.75" customHeight="1" x14ac:dyDescent="0.2">
      <c r="A14" s="173" t="s">
        <v>233</v>
      </c>
      <c r="B14" s="172">
        <v>45.033128559999994</v>
      </c>
      <c r="C14" s="145"/>
      <c r="D14" s="172">
        <v>1.1418332799999997</v>
      </c>
      <c r="E14" s="145"/>
      <c r="F14" s="172">
        <v>14.619346</v>
      </c>
      <c r="G14" s="175"/>
      <c r="H14" s="172">
        <v>2.0148368799999998</v>
      </c>
      <c r="I14" s="145"/>
      <c r="J14" s="172">
        <v>46.665506719999996</v>
      </c>
      <c r="K14" s="175"/>
      <c r="L14" s="172">
        <v>1.0143470399999999</v>
      </c>
    </row>
    <row r="15" spans="1:16" s="116" customFormat="1" ht="12.75" customHeight="1" x14ac:dyDescent="0.2">
      <c r="A15" s="119" t="s">
        <v>352</v>
      </c>
      <c r="B15" s="172">
        <v>21.949804799999999</v>
      </c>
      <c r="C15" s="145"/>
      <c r="D15" s="172">
        <v>0.56260231999999999</v>
      </c>
      <c r="E15" s="145"/>
      <c r="F15" s="172">
        <v>7.3720303999999999</v>
      </c>
      <c r="G15" s="175"/>
      <c r="H15" s="172">
        <v>1.03651856</v>
      </c>
      <c r="I15" s="145"/>
      <c r="J15" s="172">
        <v>23.11658104</v>
      </c>
      <c r="K15" s="175"/>
      <c r="L15" s="172">
        <v>0.50163063999999991</v>
      </c>
    </row>
    <row r="16" spans="1:16" s="116" customFormat="1" ht="12.75" customHeight="1" x14ac:dyDescent="0.2">
      <c r="A16" s="119" t="s">
        <v>234</v>
      </c>
      <c r="B16" s="172">
        <v>61.29316704</v>
      </c>
      <c r="C16" s="145"/>
      <c r="D16" s="172">
        <v>1.44669168</v>
      </c>
      <c r="E16" s="145"/>
      <c r="F16" s="172">
        <v>43.4007504</v>
      </c>
      <c r="G16" s="175"/>
      <c r="H16" s="172">
        <v>3.7830155999999997</v>
      </c>
      <c r="I16" s="145"/>
      <c r="J16" s="172">
        <v>71.023692879999984</v>
      </c>
      <c r="K16" s="175"/>
      <c r="L16" s="172">
        <v>1.3801771199999999</v>
      </c>
    </row>
    <row r="17" spans="1:16" s="116" customFormat="1" ht="12.75" customHeight="1" x14ac:dyDescent="0.2">
      <c r="A17" s="119" t="s">
        <v>106</v>
      </c>
      <c r="B17" s="172">
        <v>6.5683127999999993</v>
      </c>
      <c r="C17" s="145"/>
      <c r="D17" s="172">
        <v>0.16905783999999999</v>
      </c>
      <c r="E17" s="145"/>
      <c r="F17" s="172">
        <v>5.0634208799999998</v>
      </c>
      <c r="G17" s="175"/>
      <c r="H17" s="172">
        <v>0.71503152000000003</v>
      </c>
      <c r="I17" s="145"/>
      <c r="J17" s="172">
        <v>8.2838341599999996</v>
      </c>
      <c r="K17" s="175"/>
      <c r="L17" s="172">
        <v>0.18014360000000001</v>
      </c>
    </row>
    <row r="18" spans="1:16" s="52" customFormat="1" ht="21.95" customHeight="1" x14ac:dyDescent="0.2">
      <c r="A18" s="28" t="s">
        <v>11</v>
      </c>
      <c r="B18" s="172">
        <v>63.493690399999991</v>
      </c>
      <c r="C18" s="145"/>
      <c r="D18" s="172">
        <v>0</v>
      </c>
      <c r="E18" s="145"/>
      <c r="F18" s="172">
        <v>52.216701040000004</v>
      </c>
      <c r="G18" s="175"/>
      <c r="H18" s="172">
        <v>0</v>
      </c>
      <c r="I18" s="145"/>
      <c r="J18" s="172">
        <v>65.248011919999996</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67.459621040000002</v>
      </c>
      <c r="C21" s="145"/>
      <c r="D21" s="172">
        <v>1.44669168</v>
      </c>
      <c r="E21" s="145"/>
      <c r="F21" s="172">
        <v>31.76347384</v>
      </c>
      <c r="G21" s="175"/>
      <c r="H21" s="172">
        <v>3.75807264</v>
      </c>
      <c r="I21" s="145"/>
      <c r="J21" s="172">
        <v>69.460600719999988</v>
      </c>
      <c r="K21" s="175"/>
      <c r="L21" s="172">
        <v>1.3801771199999999</v>
      </c>
    </row>
    <row r="22" spans="1:16" ht="12.75" customHeight="1" x14ac:dyDescent="0.2">
      <c r="A22" s="3"/>
    </row>
    <row r="23" spans="1:16" ht="12.75" customHeight="1" x14ac:dyDescent="0.2">
      <c r="A23" s="263" t="s">
        <v>533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38.279129279999999</v>
      </c>
      <c r="C35" s="145"/>
      <c r="D35" s="172">
        <v>1.8402361600000001</v>
      </c>
      <c r="E35" s="145"/>
      <c r="F35" s="172">
        <v>12.8456244</v>
      </c>
      <c r="G35" s="175"/>
      <c r="H35" s="172">
        <v>3.9853307199999994</v>
      </c>
      <c r="I35" s="145"/>
      <c r="J35" s="172">
        <v>39.72027808</v>
      </c>
      <c r="K35" s="175"/>
      <c r="L35" s="172">
        <v>1.6794926399999999</v>
      </c>
    </row>
    <row r="36" spans="1:14" ht="12.75" customHeight="1" x14ac:dyDescent="0.2">
      <c r="A36" s="173" t="s">
        <v>232</v>
      </c>
      <c r="B36" s="172">
        <v>38.31792944</v>
      </c>
      <c r="C36" s="145"/>
      <c r="D36" s="172">
        <v>1.8568648000000001</v>
      </c>
      <c r="E36" s="145"/>
      <c r="F36" s="172">
        <v>11.387846959999999</v>
      </c>
      <c r="G36" s="175"/>
      <c r="H36" s="172">
        <v>3.5723861599999998</v>
      </c>
      <c r="I36" s="145"/>
      <c r="J36" s="172">
        <v>39.570620319999996</v>
      </c>
      <c r="K36" s="175"/>
      <c r="L36" s="172">
        <v>1.6822640799999997</v>
      </c>
    </row>
    <row r="37" spans="1:14" ht="12.75" customHeight="1" x14ac:dyDescent="0.2">
      <c r="A37" s="173" t="s">
        <v>233</v>
      </c>
      <c r="B37" s="172">
        <v>30.851670079999998</v>
      </c>
      <c r="C37" s="145"/>
      <c r="D37" s="172">
        <v>1.5215205600000001</v>
      </c>
      <c r="E37" s="145"/>
      <c r="F37" s="172">
        <v>8.7688361599999993</v>
      </c>
      <c r="G37" s="175"/>
      <c r="H37" s="172">
        <v>2.8074687199999993</v>
      </c>
      <c r="I37" s="145"/>
      <c r="J37" s="172">
        <v>31.879874319999999</v>
      </c>
      <c r="K37" s="175"/>
      <c r="L37" s="172">
        <v>1.3718627999999999</v>
      </c>
    </row>
    <row r="38" spans="1:14" ht="12.75" customHeight="1" x14ac:dyDescent="0.2">
      <c r="A38" s="119" t="s">
        <v>352</v>
      </c>
      <c r="B38" s="172">
        <v>17.86470224</v>
      </c>
      <c r="C38" s="145"/>
      <c r="D38" s="172">
        <v>0.89240367999999992</v>
      </c>
      <c r="E38" s="145"/>
      <c r="F38" s="172">
        <v>5.3932222399999992</v>
      </c>
      <c r="G38" s="175"/>
      <c r="H38" s="172">
        <v>1.7515500799999999</v>
      </c>
      <c r="I38" s="145"/>
      <c r="J38" s="172">
        <v>18.635162560000001</v>
      </c>
      <c r="K38" s="175"/>
      <c r="L38" s="172">
        <v>0.80926047999999984</v>
      </c>
    </row>
    <row r="39" spans="1:14" ht="12.75" customHeight="1" x14ac:dyDescent="0.2">
      <c r="A39" s="119" t="s">
        <v>234</v>
      </c>
      <c r="B39" s="172">
        <v>46.579592079999991</v>
      </c>
      <c r="C39" s="145"/>
      <c r="D39" s="172">
        <v>2.1146087199999997</v>
      </c>
      <c r="E39" s="145"/>
      <c r="F39" s="172">
        <v>29.219291919999996</v>
      </c>
      <c r="G39" s="175"/>
      <c r="H39" s="172">
        <v>5.5955373599999998</v>
      </c>
      <c r="I39" s="145"/>
      <c r="J39" s="172">
        <v>51.889671119999996</v>
      </c>
      <c r="K39" s="175"/>
      <c r="L39" s="172">
        <v>2.0120654399999998</v>
      </c>
    </row>
    <row r="40" spans="1:14" ht="12.75" customHeight="1" x14ac:dyDescent="0.2">
      <c r="A40" s="119" t="s">
        <v>106</v>
      </c>
      <c r="B40" s="172">
        <v>5.17982136</v>
      </c>
      <c r="C40" s="145"/>
      <c r="D40" s="172">
        <v>0.26051535999999997</v>
      </c>
      <c r="E40" s="145"/>
      <c r="F40" s="172">
        <v>4.2042744799999996</v>
      </c>
      <c r="G40" s="175"/>
      <c r="H40" s="172">
        <v>1.37463424</v>
      </c>
      <c r="I40" s="145"/>
      <c r="J40" s="172">
        <v>6.662541759999999</v>
      </c>
      <c r="K40" s="175"/>
      <c r="L40" s="172">
        <v>0.29100119999999996</v>
      </c>
    </row>
    <row r="41" spans="1:14" s="52" customFormat="1" ht="21.95" customHeight="1" x14ac:dyDescent="0.2">
      <c r="A41" s="28" t="s">
        <v>11</v>
      </c>
      <c r="B41" s="172">
        <v>50.717351999999998</v>
      </c>
      <c r="C41" s="145"/>
      <c r="D41" s="172">
        <v>0</v>
      </c>
      <c r="E41" s="145"/>
      <c r="F41" s="172">
        <v>34.576485439999999</v>
      </c>
      <c r="G41" s="175"/>
      <c r="H41" s="172">
        <v>0</v>
      </c>
      <c r="I41" s="145"/>
      <c r="J41" s="172">
        <v>51.027753279999992</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51.631927199999986</v>
      </c>
      <c r="C44" s="145"/>
      <c r="D44" s="172">
        <v>2.1173801600000002</v>
      </c>
      <c r="E44" s="145"/>
      <c r="F44" s="172">
        <v>19.754824319999997</v>
      </c>
      <c r="G44" s="175"/>
      <c r="H44" s="172">
        <v>5.5262513599999989</v>
      </c>
      <c r="I44" s="145"/>
      <c r="J44" s="172">
        <v>52.973304159999998</v>
      </c>
      <c r="K44" s="175"/>
      <c r="L44" s="172">
        <v>2.0120654399999998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34.507199440000001</v>
      </c>
      <c r="C48" s="145"/>
      <c r="D48" s="172">
        <v>1.75432152</v>
      </c>
      <c r="E48" s="145"/>
      <c r="F48" s="172">
        <v>14.81057536</v>
      </c>
      <c r="G48" s="175"/>
      <c r="H48" s="172">
        <v>3.5058715999999994</v>
      </c>
      <c r="I48" s="145"/>
      <c r="J48" s="172">
        <v>36.843523359999999</v>
      </c>
      <c r="K48" s="175"/>
      <c r="L48" s="172">
        <v>1.5714064799999998</v>
      </c>
    </row>
    <row r="49" spans="1:14" ht="12.75" customHeight="1" x14ac:dyDescent="0.2">
      <c r="A49" s="173" t="s">
        <v>232</v>
      </c>
      <c r="B49" s="172">
        <v>41.219627119999991</v>
      </c>
      <c r="C49" s="145"/>
      <c r="D49" s="172">
        <v>2.05640848</v>
      </c>
      <c r="E49" s="145"/>
      <c r="F49" s="172">
        <v>16.196295360000001</v>
      </c>
      <c r="G49" s="175"/>
      <c r="H49" s="172">
        <v>3.7719298399999999</v>
      </c>
      <c r="I49" s="145"/>
      <c r="J49" s="172">
        <v>43.464493519999998</v>
      </c>
      <c r="K49" s="175"/>
      <c r="L49" s="172">
        <v>1.8291504000000001</v>
      </c>
    </row>
    <row r="50" spans="1:14" ht="12.75" customHeight="1" x14ac:dyDescent="0.2">
      <c r="A50" s="173" t="s">
        <v>233</v>
      </c>
      <c r="B50" s="172">
        <v>33.612024319999996</v>
      </c>
      <c r="C50" s="145"/>
      <c r="D50" s="172">
        <v>1.7293785599999998</v>
      </c>
      <c r="E50" s="145"/>
      <c r="F50" s="172">
        <v>11.714876879999998</v>
      </c>
      <c r="G50" s="175"/>
      <c r="H50" s="172">
        <v>2.8351831199999999</v>
      </c>
      <c r="I50" s="145"/>
      <c r="J50" s="172">
        <v>35.017144399999992</v>
      </c>
      <c r="K50" s="175"/>
      <c r="L50" s="172">
        <v>1.5104348000000001</v>
      </c>
    </row>
    <row r="51" spans="1:14" ht="12.75" customHeight="1" x14ac:dyDescent="0.2">
      <c r="A51" s="119" t="s">
        <v>352</v>
      </c>
      <c r="B51" s="172">
        <v>12.75416688</v>
      </c>
      <c r="C51" s="145"/>
      <c r="D51" s="172">
        <v>0.67068847999999992</v>
      </c>
      <c r="E51" s="145"/>
      <c r="F51" s="172">
        <v>5.0246207199999997</v>
      </c>
      <c r="G51" s="175"/>
      <c r="H51" s="172">
        <v>1.2471479999999999</v>
      </c>
      <c r="I51" s="145"/>
      <c r="J51" s="172">
        <v>13.68259928</v>
      </c>
      <c r="K51" s="175"/>
      <c r="L51" s="172">
        <v>0.59585959999999993</v>
      </c>
    </row>
    <row r="52" spans="1:14" ht="12.75" customHeight="1" x14ac:dyDescent="0.2">
      <c r="A52" s="119" t="s">
        <v>234</v>
      </c>
      <c r="B52" s="172">
        <v>40.554481519999996</v>
      </c>
      <c r="C52" s="145"/>
      <c r="D52" s="172">
        <v>1.9760367199999997</v>
      </c>
      <c r="E52" s="145"/>
      <c r="F52" s="172">
        <v>32.290047439999995</v>
      </c>
      <c r="G52" s="175"/>
      <c r="H52" s="172">
        <v>5.1271639999999996</v>
      </c>
      <c r="I52" s="145"/>
      <c r="J52" s="172">
        <v>48.940858959999986</v>
      </c>
      <c r="K52" s="175"/>
      <c r="L52" s="172">
        <v>1.9150650399999996</v>
      </c>
    </row>
    <row r="53" spans="1:14" ht="12.75" customHeight="1" x14ac:dyDescent="0.2">
      <c r="A53" s="119" t="s">
        <v>106</v>
      </c>
      <c r="B53" s="172">
        <v>4.04353096</v>
      </c>
      <c r="C53" s="145"/>
      <c r="D53" s="172">
        <v>0.21340087999999999</v>
      </c>
      <c r="E53" s="145"/>
      <c r="F53" s="172">
        <v>2.8213259199999996</v>
      </c>
      <c r="G53" s="175"/>
      <c r="H53" s="172">
        <v>0.70394575999999998</v>
      </c>
      <c r="I53" s="145"/>
      <c r="J53" s="172">
        <v>4.924848879999999</v>
      </c>
      <c r="K53" s="175"/>
      <c r="L53" s="172">
        <v>0.21340087999999999</v>
      </c>
    </row>
    <row r="54" spans="1:14" s="52" customFormat="1" ht="21.95" customHeight="1" x14ac:dyDescent="0.2">
      <c r="A54" s="28" t="s">
        <v>11</v>
      </c>
      <c r="B54" s="172">
        <v>47.089537039999996</v>
      </c>
      <c r="C54" s="145"/>
      <c r="D54" s="172">
        <v>0</v>
      </c>
      <c r="E54" s="145"/>
      <c r="F54" s="172">
        <v>39.257447599999992</v>
      </c>
      <c r="G54" s="175"/>
      <c r="H54" s="172">
        <v>0</v>
      </c>
      <c r="I54" s="145"/>
      <c r="J54" s="172">
        <v>48.026283759999998</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48.453085520000002</v>
      </c>
      <c r="C57" s="145"/>
      <c r="D57" s="172">
        <v>1.9788081599999998</v>
      </c>
      <c r="E57" s="145"/>
      <c r="F57" s="172">
        <v>24.868131119999997</v>
      </c>
      <c r="G57" s="175"/>
      <c r="H57" s="172">
        <v>5.1105353600000001</v>
      </c>
      <c r="I57" s="145"/>
      <c r="J57" s="172">
        <v>50.074377919999996</v>
      </c>
      <c r="K57" s="175"/>
      <c r="L57" s="172">
        <v>1.9150650399999996</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722</v>
      </c>
      <c r="B17" s="6">
        <v>8.7993220000000001</v>
      </c>
      <c r="C17" s="6">
        <v>7.621459999999999</v>
      </c>
      <c r="D17" s="6">
        <v>13.56342736</v>
      </c>
      <c r="E17" s="6">
        <v>17.388014559999998</v>
      </c>
      <c r="F17" s="76"/>
      <c r="G17" s="6">
        <v>4.8832772799999997</v>
      </c>
      <c r="H17" s="6">
        <v>4.0657024800000006</v>
      </c>
      <c r="I17" s="6">
        <v>11.653905199999999</v>
      </c>
      <c r="J17" s="6">
        <v>13.164339999999999</v>
      </c>
    </row>
    <row r="18" spans="1:21" x14ac:dyDescent="0.2">
      <c r="A18" s="28" t="s">
        <v>46</v>
      </c>
      <c r="B18" s="6">
        <v>24.449643679999998</v>
      </c>
      <c r="C18" s="6">
        <v>26.661252799999993</v>
      </c>
      <c r="D18" s="6">
        <v>36.172834879999996</v>
      </c>
      <c r="E18" s="6">
        <v>47.859997359999994</v>
      </c>
      <c r="F18" s="76"/>
      <c r="G18" s="6">
        <v>16.066037679999997</v>
      </c>
      <c r="H18" s="6">
        <v>16.503925199999998</v>
      </c>
      <c r="I18" s="6">
        <v>24.2639572</v>
      </c>
      <c r="J18" s="6">
        <v>32.664191839999994</v>
      </c>
    </row>
    <row r="19" spans="1:21" x14ac:dyDescent="0.2">
      <c r="A19" s="28" t="s">
        <v>723</v>
      </c>
      <c r="B19" s="6">
        <v>16.229552639999998</v>
      </c>
      <c r="C19" s="6">
        <v>17.263299759999999</v>
      </c>
      <c r="D19" s="6">
        <v>19.494308959999998</v>
      </c>
      <c r="E19" s="6">
        <v>29.302435119999998</v>
      </c>
      <c r="F19" s="76"/>
      <c r="G19" s="6">
        <v>12.094564159999999</v>
      </c>
      <c r="H19" s="6">
        <v>12.34122232</v>
      </c>
      <c r="I19" s="6">
        <v>12.213736079999999</v>
      </c>
      <c r="J19" s="6">
        <v>20.796885759999999</v>
      </c>
    </row>
    <row r="20" spans="1:21" s="52" customFormat="1" ht="21.95" customHeight="1" x14ac:dyDescent="0.2">
      <c r="A20" s="33" t="s">
        <v>41</v>
      </c>
      <c r="B20" s="6">
        <v>30.568983199999995</v>
      </c>
      <c r="C20" s="6">
        <v>32.522848399999994</v>
      </c>
      <c r="D20" s="6">
        <v>43.234463999999996</v>
      </c>
      <c r="E20" s="6">
        <v>58.305554719999996</v>
      </c>
      <c r="F20" s="76"/>
      <c r="G20" s="6">
        <v>20.674942399999999</v>
      </c>
      <c r="H20" s="6">
        <v>20.971486479999999</v>
      </c>
      <c r="I20" s="6">
        <v>29.546321839999997</v>
      </c>
      <c r="J20" s="6">
        <v>40.759568080000001</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29.892751839999995</v>
      </c>
      <c r="C23" s="6">
        <v>31.284014719999995</v>
      </c>
      <c r="D23" s="6">
        <v>41.14479824</v>
      </c>
      <c r="E23" s="6">
        <v>55.919344879999997</v>
      </c>
      <c r="F23" s="76"/>
      <c r="G23" s="6">
        <v>20.209340479999998</v>
      </c>
      <c r="H23" s="6">
        <v>19.649509599999998</v>
      </c>
      <c r="I23" s="6">
        <v>28.141201759999998</v>
      </c>
      <c r="J23" s="6">
        <v>38.891617519999997</v>
      </c>
    </row>
    <row r="24" spans="1:21" x14ac:dyDescent="0.2">
      <c r="A24" s="17" t="s">
        <v>116</v>
      </c>
      <c r="B24" s="6">
        <v>29.878894640000002</v>
      </c>
      <c r="C24" s="6">
        <v>31.189785759999996</v>
      </c>
      <c r="D24" s="6">
        <v>40.548938640000003</v>
      </c>
      <c r="E24" s="6">
        <v>55.456514399999996</v>
      </c>
      <c r="F24" s="76"/>
      <c r="G24" s="6">
        <v>20.209340479999998</v>
      </c>
      <c r="H24" s="6">
        <v>19.499851839999998</v>
      </c>
      <c r="I24" s="6">
        <v>27.448341759999995</v>
      </c>
      <c r="J24" s="6">
        <v>38.326243759999997</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30"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722</v>
      </c>
      <c r="B42" s="6">
        <v>5.0440208000000002</v>
      </c>
      <c r="C42" s="6">
        <v>5.3045361599999996</v>
      </c>
      <c r="D42" s="6">
        <v>9.1568377599999984</v>
      </c>
      <c r="E42" s="6">
        <v>11.468218719999998</v>
      </c>
      <c r="F42" s="76"/>
      <c r="G42" s="6">
        <v>3.8135014399999996</v>
      </c>
      <c r="H42" s="6">
        <v>2.4582672799999998</v>
      </c>
      <c r="I42" s="6">
        <v>7.6270028799999992</v>
      </c>
      <c r="J42" s="6">
        <v>8.8104077599999986</v>
      </c>
    </row>
    <row r="43" spans="1:21" x14ac:dyDescent="0.2">
      <c r="A43" s="28" t="s">
        <v>46</v>
      </c>
      <c r="B43" s="6">
        <v>16.04940904</v>
      </c>
      <c r="C43" s="6">
        <v>19.286450959999996</v>
      </c>
      <c r="D43" s="6">
        <v>24.277814399999997</v>
      </c>
      <c r="E43" s="6">
        <v>33.04387912</v>
      </c>
      <c r="F43" s="76"/>
      <c r="G43" s="6">
        <v>10.722701359999999</v>
      </c>
      <c r="H43" s="6">
        <v>11.825734479999999</v>
      </c>
      <c r="I43" s="6">
        <v>13.458112639999998</v>
      </c>
      <c r="J43" s="6">
        <v>20.511427439999999</v>
      </c>
    </row>
    <row r="44" spans="1:21" x14ac:dyDescent="0.2">
      <c r="A44" s="28" t="s">
        <v>723</v>
      </c>
      <c r="B44" s="6">
        <v>10.911159279999998</v>
      </c>
      <c r="C44" s="6">
        <v>12.75139544</v>
      </c>
      <c r="D44" s="6">
        <v>15.453549439999996</v>
      </c>
      <c r="E44" s="6">
        <v>21.894375999999998</v>
      </c>
      <c r="F44" s="76"/>
      <c r="G44" s="6">
        <v>8.4528919999999985</v>
      </c>
      <c r="H44" s="6">
        <v>9.259381040000001</v>
      </c>
      <c r="I44" s="6">
        <v>9.8275262399999992</v>
      </c>
      <c r="J44" s="6">
        <v>15.655864559999998</v>
      </c>
    </row>
    <row r="45" spans="1:21" s="52" customFormat="1" ht="21.95" customHeight="1" x14ac:dyDescent="0.2">
      <c r="A45" s="33" t="s">
        <v>41</v>
      </c>
      <c r="B45" s="6">
        <v>20.029196880000001</v>
      </c>
      <c r="C45" s="6">
        <v>23.643154640000002</v>
      </c>
      <c r="D45" s="6">
        <v>30.266896239999998</v>
      </c>
      <c r="E45" s="6">
        <v>41.178055520000001</v>
      </c>
      <c r="F45" s="76"/>
      <c r="G45" s="6">
        <v>14.173144159999998</v>
      </c>
      <c r="H45" s="6">
        <v>15.212434159999999</v>
      </c>
      <c r="I45" s="6">
        <v>18.330304160000001</v>
      </c>
      <c r="J45" s="6">
        <v>27.218312239999999</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19.380679919999999</v>
      </c>
      <c r="C48" s="6">
        <v>22.595550320000001</v>
      </c>
      <c r="D48" s="6">
        <v>28.185544799999999</v>
      </c>
      <c r="E48" s="6">
        <v>38.847274479999996</v>
      </c>
      <c r="F48" s="76"/>
      <c r="G48" s="6">
        <v>13.63825624</v>
      </c>
      <c r="H48" s="6">
        <v>14.289544639999999</v>
      </c>
      <c r="I48" s="6">
        <v>16.939041280000001</v>
      </c>
      <c r="J48" s="6">
        <v>25.508333759999999</v>
      </c>
    </row>
    <row r="49" spans="1:21" x14ac:dyDescent="0.2">
      <c r="A49" s="17" t="s">
        <v>116</v>
      </c>
      <c r="B49" s="6">
        <v>19.380679919999999</v>
      </c>
      <c r="C49" s="6">
        <v>22.595550320000001</v>
      </c>
      <c r="D49" s="6">
        <v>27.786457439999996</v>
      </c>
      <c r="E49" s="6">
        <v>38.572901919999993</v>
      </c>
      <c r="F49" s="76"/>
      <c r="G49" s="6">
        <v>13.63825624</v>
      </c>
      <c r="H49" s="6">
        <v>14.289544639999999</v>
      </c>
      <c r="I49" s="6">
        <v>16.448496399999996</v>
      </c>
      <c r="J49" s="6">
        <v>25.184075279999998</v>
      </c>
    </row>
    <row r="50" spans="1:21" x14ac:dyDescent="0.2">
      <c r="A50" s="28"/>
    </row>
    <row r="51" spans="1:21" x14ac:dyDescent="0.2">
      <c r="A51" s="162" t="s">
        <v>50</v>
      </c>
      <c r="B51" s="76"/>
      <c r="C51" s="76"/>
      <c r="D51" s="76"/>
      <c r="E51" s="76"/>
      <c r="F51" s="76"/>
      <c r="G51" s="76"/>
      <c r="H51" s="76"/>
      <c r="I51" s="76"/>
      <c r="J51" s="76"/>
    </row>
    <row r="52" spans="1:21" x14ac:dyDescent="0.2">
      <c r="A52" s="28" t="s">
        <v>722</v>
      </c>
      <c r="B52" s="6">
        <v>7.2140583200000004</v>
      </c>
      <c r="C52" s="6">
        <v>5.4680511200000002</v>
      </c>
      <c r="D52" s="6">
        <v>10.02152704</v>
      </c>
      <c r="E52" s="6">
        <v>13.097825439999999</v>
      </c>
      <c r="F52" s="76"/>
      <c r="G52" s="6">
        <v>3.0541268800000001</v>
      </c>
      <c r="H52" s="6">
        <v>3.2370419199999994</v>
      </c>
      <c r="I52" s="6">
        <v>8.8187220799999988</v>
      </c>
      <c r="J52" s="6">
        <v>9.7970404000000002</v>
      </c>
    </row>
    <row r="53" spans="1:21" x14ac:dyDescent="0.2">
      <c r="A53" s="28" t="s">
        <v>46</v>
      </c>
      <c r="B53" s="6">
        <v>18.457790399999997</v>
      </c>
      <c r="C53" s="6">
        <v>18.471647599999997</v>
      </c>
      <c r="D53" s="6">
        <v>26.866339360000001</v>
      </c>
      <c r="E53" s="6">
        <v>34.873029519999996</v>
      </c>
      <c r="F53" s="76"/>
      <c r="G53" s="6">
        <v>11.961535039999999</v>
      </c>
      <c r="H53" s="6">
        <v>11.518104639999999</v>
      </c>
      <c r="I53" s="6">
        <v>20.198254719999998</v>
      </c>
      <c r="J53" s="6">
        <v>25.461219279999995</v>
      </c>
    </row>
    <row r="54" spans="1:21" x14ac:dyDescent="0.2">
      <c r="A54" s="28" t="s">
        <v>723</v>
      </c>
      <c r="B54" s="6">
        <v>12.036363919999999</v>
      </c>
      <c r="C54" s="6">
        <v>11.673305279999997</v>
      </c>
      <c r="D54" s="6">
        <v>11.895020479999998</v>
      </c>
      <c r="E54" s="6">
        <v>19.57190928</v>
      </c>
      <c r="F54" s="76"/>
      <c r="G54" s="6">
        <v>8.6579785600000001</v>
      </c>
      <c r="H54" s="6">
        <v>8.1646622400000002</v>
      </c>
      <c r="I54" s="6">
        <v>7.2390012800000001</v>
      </c>
      <c r="J54" s="6">
        <v>13.68814216</v>
      </c>
      <c r="K54" s="3"/>
      <c r="L54" s="3"/>
      <c r="M54" s="3"/>
      <c r="N54" s="3"/>
      <c r="O54" s="3"/>
      <c r="P54" s="3"/>
      <c r="Q54" s="3"/>
      <c r="R54" s="3"/>
      <c r="S54" s="3"/>
      <c r="T54" s="3"/>
      <c r="U54" s="3"/>
    </row>
    <row r="55" spans="1:21" s="52" customFormat="1" ht="21.95" customHeight="1" x14ac:dyDescent="0.2">
      <c r="A55" s="33" t="s">
        <v>41</v>
      </c>
      <c r="B55" s="6">
        <v>23.147066880000001</v>
      </c>
      <c r="C55" s="6">
        <v>22.454206879999997</v>
      </c>
      <c r="D55" s="6">
        <v>30.973613439999998</v>
      </c>
      <c r="E55" s="6">
        <v>41.809943840000003</v>
      </c>
      <c r="F55" s="76"/>
      <c r="G55" s="6">
        <v>15.062776399999999</v>
      </c>
      <c r="H55" s="6">
        <v>14.45860248</v>
      </c>
      <c r="I55" s="6">
        <v>23.188638480000002</v>
      </c>
      <c r="J55" s="6">
        <v>30.435954079999995</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22.803408319999999</v>
      </c>
      <c r="C58" s="6">
        <v>21.730861040000001</v>
      </c>
      <c r="D58" s="6">
        <v>30.031323839999999</v>
      </c>
      <c r="E58" s="6">
        <v>40.620996079999998</v>
      </c>
      <c r="F58" s="76"/>
      <c r="G58" s="6">
        <v>14.918661519999999</v>
      </c>
      <c r="H58" s="6">
        <v>13.499684239999999</v>
      </c>
      <c r="I58" s="6">
        <v>22.484692719999998</v>
      </c>
      <c r="J58" s="6">
        <v>29.427149919999998</v>
      </c>
      <c r="K58" s="3"/>
      <c r="L58" s="3"/>
      <c r="M58" s="3"/>
      <c r="N58" s="3"/>
      <c r="O58" s="3"/>
      <c r="P58" s="3"/>
      <c r="Q58" s="3"/>
      <c r="R58" s="3"/>
      <c r="S58" s="3"/>
      <c r="T58" s="3"/>
      <c r="U58" s="3"/>
    </row>
    <row r="59" spans="1:21" x14ac:dyDescent="0.2">
      <c r="A59" s="17" t="s">
        <v>116</v>
      </c>
      <c r="B59" s="6">
        <v>22.784008239999999</v>
      </c>
      <c r="C59" s="6">
        <v>21.592289040000001</v>
      </c>
      <c r="D59" s="6">
        <v>29.590664879999999</v>
      </c>
      <c r="E59" s="6">
        <v>40.235765919999999</v>
      </c>
      <c r="F59" s="76"/>
      <c r="G59" s="6">
        <v>14.918661519999999</v>
      </c>
      <c r="H59" s="6">
        <v>13.280740479999999</v>
      </c>
      <c r="I59" s="6">
        <v>21.98860496</v>
      </c>
      <c r="J59" s="6">
        <v>28.961547999999997</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722</v>
      </c>
      <c r="B14" s="6">
        <v>13.164339999999999</v>
      </c>
      <c r="C14" s="6">
        <v>2.7409541599999998</v>
      </c>
      <c r="D14" s="6">
        <v>11.989249439999998</v>
      </c>
      <c r="E14" s="6">
        <v>2.5136960799999999</v>
      </c>
      <c r="G14" s="6">
        <v>12.962024879999998</v>
      </c>
      <c r="H14" s="6">
        <v>2.8074687199999993</v>
      </c>
      <c r="I14" s="6">
        <v>11.501476</v>
      </c>
      <c r="J14" s="6">
        <v>2.5081531999999997</v>
      </c>
    </row>
    <row r="15" spans="1:11" x14ac:dyDescent="0.2">
      <c r="A15" s="28" t="s">
        <v>46</v>
      </c>
      <c r="B15" s="6">
        <v>32.664191839999994</v>
      </c>
      <c r="C15" s="6">
        <v>0.92566095999999998</v>
      </c>
      <c r="D15" s="6">
        <v>38.531330320000002</v>
      </c>
      <c r="E15" s="6">
        <v>1.09194736</v>
      </c>
      <c r="G15" s="6">
        <v>31.893731519999996</v>
      </c>
      <c r="H15" s="6">
        <v>0.98108975999999981</v>
      </c>
      <c r="I15" s="6">
        <v>35.851347839999995</v>
      </c>
      <c r="J15" s="6">
        <v>1.10026168</v>
      </c>
    </row>
    <row r="16" spans="1:11" x14ac:dyDescent="0.2">
      <c r="A16" s="28" t="s">
        <v>723</v>
      </c>
      <c r="B16" s="6">
        <v>20.796885759999999</v>
      </c>
      <c r="C16" s="6">
        <v>1.8152931999999999</v>
      </c>
      <c r="D16" s="6">
        <v>22.110548319999999</v>
      </c>
      <c r="E16" s="6">
        <v>1.9316936799999995</v>
      </c>
      <c r="G16" s="6">
        <v>17.515500799999998</v>
      </c>
      <c r="H16" s="6">
        <v>1.8762648800000001</v>
      </c>
      <c r="I16" s="6">
        <v>18.100274639999999</v>
      </c>
      <c r="J16" s="6">
        <v>1.9427794399999996</v>
      </c>
    </row>
    <row r="17" spans="1:25" s="52" customFormat="1" ht="21.95" customHeight="1" x14ac:dyDescent="0.2">
      <c r="A17" s="33" t="s">
        <v>41</v>
      </c>
      <c r="B17" s="6">
        <v>40.759568080000001</v>
      </c>
      <c r="C17" s="6">
        <v>0.79263183999999987</v>
      </c>
      <c r="D17" s="6">
        <v>45.850703359999997</v>
      </c>
      <c r="E17" s="6">
        <v>0.89517511999999988</v>
      </c>
      <c r="F17" s="58"/>
      <c r="G17" s="6">
        <v>38.486987280000001</v>
      </c>
      <c r="H17" s="6">
        <v>0.82866055999999999</v>
      </c>
      <c r="I17" s="6">
        <v>41.602085839999994</v>
      </c>
      <c r="J17" s="6">
        <v>0.90071800000000002</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38.891617519999997</v>
      </c>
      <c r="C20" s="6">
        <v>0.79263183999999987</v>
      </c>
      <c r="D20" s="6">
        <v>44.282068319999993</v>
      </c>
      <c r="E20" s="6">
        <v>0.90348943999999987</v>
      </c>
      <c r="G20" s="6">
        <v>37.492040320000001</v>
      </c>
      <c r="H20" s="6">
        <v>0.83420343999999991</v>
      </c>
      <c r="I20" s="6">
        <v>40.978511839999996</v>
      </c>
      <c r="J20" s="6">
        <v>0.91457520000000003</v>
      </c>
    </row>
    <row r="21" spans="1:25" x14ac:dyDescent="0.2">
      <c r="A21" s="17" t="s">
        <v>116</v>
      </c>
      <c r="B21" s="6">
        <v>38.326243759999997</v>
      </c>
      <c r="C21" s="6">
        <v>0.79817471999999989</v>
      </c>
      <c r="D21" s="6">
        <v>44.154582079999997</v>
      </c>
      <c r="E21" s="6">
        <v>0.92011808000000006</v>
      </c>
      <c r="G21" s="6">
        <v>36.934980879999998</v>
      </c>
      <c r="H21" s="6">
        <v>0.84251775999999989</v>
      </c>
      <c r="I21" s="6">
        <v>40.837168399999996</v>
      </c>
      <c r="J21" s="6">
        <v>0.93120384</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722</v>
      </c>
      <c r="B36" s="6">
        <v>8.8104077599999986</v>
      </c>
      <c r="C36" s="6">
        <v>3.7802441600000001</v>
      </c>
      <c r="D36" s="6">
        <v>7.7600319999999989</v>
      </c>
      <c r="E36" s="6">
        <v>3.3534423999999996</v>
      </c>
      <c r="G36" s="6">
        <v>8.6191783999999991</v>
      </c>
      <c r="H36" s="6">
        <v>3.8717016799999997</v>
      </c>
      <c r="I36" s="6">
        <v>6.9784859199999989</v>
      </c>
      <c r="J36" s="6">
        <v>3.15667016</v>
      </c>
    </row>
    <row r="37" spans="1:26" x14ac:dyDescent="0.2">
      <c r="A37" s="28" t="s">
        <v>46</v>
      </c>
      <c r="B37" s="6">
        <v>20.511427439999999</v>
      </c>
      <c r="C37" s="6">
        <v>1.1141188799999999</v>
      </c>
      <c r="D37" s="6">
        <v>27.614628159999999</v>
      </c>
      <c r="E37" s="6">
        <v>1.4965776</v>
      </c>
      <c r="G37" s="6">
        <v>19.752052879999997</v>
      </c>
      <c r="H37" s="6">
        <v>1.2111192799999999</v>
      </c>
      <c r="I37" s="6">
        <v>24.884759759999998</v>
      </c>
      <c r="J37" s="6">
        <v>1.5187491200000001</v>
      </c>
    </row>
    <row r="38" spans="1:26" x14ac:dyDescent="0.2">
      <c r="A38" s="28" t="s">
        <v>723</v>
      </c>
      <c r="B38" s="6">
        <v>15.655864559999998</v>
      </c>
      <c r="C38" s="6">
        <v>2.55249624</v>
      </c>
      <c r="D38" s="6">
        <v>16.337638800000001</v>
      </c>
      <c r="E38" s="6">
        <v>2.6578109599999999</v>
      </c>
      <c r="G38" s="6">
        <v>11.800791519999999</v>
      </c>
      <c r="H38" s="6">
        <v>2.5469533599999998</v>
      </c>
      <c r="I38" s="6">
        <v>12.535223119999998</v>
      </c>
      <c r="J38" s="6">
        <v>2.6966111199999996</v>
      </c>
    </row>
    <row r="39" spans="1:26" s="52" customFormat="1" ht="21.95" customHeight="1" x14ac:dyDescent="0.2">
      <c r="A39" s="33" t="s">
        <v>41</v>
      </c>
      <c r="B39" s="6">
        <v>27.218312239999999</v>
      </c>
      <c r="C39" s="6">
        <v>1.0115755999999998</v>
      </c>
      <c r="D39" s="6">
        <v>32.977364559999998</v>
      </c>
      <c r="E39" s="6">
        <v>1.2277479199999999</v>
      </c>
      <c r="F39" s="58"/>
      <c r="G39" s="6">
        <v>24.52447256</v>
      </c>
      <c r="H39" s="6">
        <v>1.0586900800000001</v>
      </c>
      <c r="I39" s="6">
        <v>28.684403999999997</v>
      </c>
      <c r="J39" s="6">
        <v>1.2360622400000001</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25.508333759999999</v>
      </c>
      <c r="C42" s="6">
        <v>1.00048984</v>
      </c>
      <c r="D42" s="6">
        <v>31.35330072</v>
      </c>
      <c r="E42" s="6">
        <v>1.2332907999999998</v>
      </c>
      <c r="G42" s="6">
        <v>23.923070079999999</v>
      </c>
      <c r="H42" s="6">
        <v>1.06423296</v>
      </c>
      <c r="I42" s="6">
        <v>28.055287119999996</v>
      </c>
      <c r="J42" s="6">
        <v>1.24991944</v>
      </c>
    </row>
    <row r="43" spans="1:26" x14ac:dyDescent="0.2">
      <c r="A43" s="17" t="s">
        <v>116</v>
      </c>
      <c r="B43" s="6">
        <v>25.184075279999998</v>
      </c>
      <c r="C43" s="6">
        <v>1.0060327199999999</v>
      </c>
      <c r="D43" s="6">
        <v>31.253528879999994</v>
      </c>
      <c r="E43" s="6">
        <v>1.24991944</v>
      </c>
      <c r="G43" s="6">
        <v>23.576640079999997</v>
      </c>
      <c r="H43" s="6">
        <v>1.0697758399999999</v>
      </c>
      <c r="I43" s="6">
        <v>27.94720096</v>
      </c>
      <c r="J43" s="6">
        <v>1.26931952</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722</v>
      </c>
      <c r="B46" s="6">
        <v>9.7970404000000002</v>
      </c>
      <c r="C46" s="6">
        <v>3.9603877599999997</v>
      </c>
      <c r="D46" s="6">
        <v>9.1402091199999997</v>
      </c>
      <c r="E46" s="6">
        <v>3.7220439199999995</v>
      </c>
      <c r="G46" s="6">
        <v>9.6972685599999995</v>
      </c>
      <c r="H46" s="6">
        <v>4.0490738400000001</v>
      </c>
      <c r="I46" s="6">
        <v>9.1402091199999997</v>
      </c>
      <c r="J46" s="6">
        <v>3.8412158399999994</v>
      </c>
    </row>
    <row r="47" spans="1:26" x14ac:dyDescent="0.2">
      <c r="A47" s="28" t="s">
        <v>46</v>
      </c>
      <c r="B47" s="6">
        <v>25.461219279999995</v>
      </c>
      <c r="C47" s="6">
        <v>1.5021204800000001</v>
      </c>
      <c r="D47" s="6">
        <v>27.013225679999994</v>
      </c>
      <c r="E47" s="6">
        <v>1.5935779999999999</v>
      </c>
      <c r="G47" s="6">
        <v>25.087074879999999</v>
      </c>
      <c r="H47" s="6">
        <v>1.54369208</v>
      </c>
      <c r="I47" s="6">
        <v>25.918506879999999</v>
      </c>
      <c r="J47" s="6">
        <v>1.5935779999999999</v>
      </c>
    </row>
    <row r="48" spans="1:26" x14ac:dyDescent="0.2">
      <c r="A48" s="28" t="s">
        <v>723</v>
      </c>
      <c r="B48" s="6">
        <v>13.68814216</v>
      </c>
      <c r="C48" s="6">
        <v>2.5663534399999999</v>
      </c>
      <c r="D48" s="6">
        <v>14.96854744</v>
      </c>
      <c r="E48" s="6">
        <v>2.8130115999999998</v>
      </c>
      <c r="G48" s="6">
        <v>12.956481999999999</v>
      </c>
      <c r="H48" s="6">
        <v>2.7520399200000001</v>
      </c>
      <c r="I48" s="6">
        <v>13.095053999999998</v>
      </c>
      <c r="J48" s="6">
        <v>2.8046972799999996</v>
      </c>
    </row>
    <row r="49" spans="1:26" s="52" customFormat="1" ht="21.95" customHeight="1" x14ac:dyDescent="0.2">
      <c r="A49" s="33" t="s">
        <v>41</v>
      </c>
      <c r="B49" s="6">
        <v>30.435954079999995</v>
      </c>
      <c r="C49" s="6">
        <v>1.2332907999999998</v>
      </c>
      <c r="D49" s="6">
        <v>32.140389679999998</v>
      </c>
      <c r="E49" s="6">
        <v>1.3053482399999998</v>
      </c>
      <c r="F49" s="58"/>
      <c r="G49" s="6">
        <v>29.770808479999999</v>
      </c>
      <c r="H49" s="6">
        <v>1.27763384</v>
      </c>
      <c r="I49" s="6">
        <v>30.347268</v>
      </c>
      <c r="J49" s="6">
        <v>1.3081196799999999</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29.427149919999998</v>
      </c>
      <c r="C52" s="6">
        <v>1.2416051199999998</v>
      </c>
      <c r="D52" s="6">
        <v>31.49187272</v>
      </c>
      <c r="E52" s="6">
        <v>1.3302911999999998</v>
      </c>
      <c r="G52" s="6">
        <v>28.953233679999997</v>
      </c>
      <c r="H52" s="6">
        <v>1.28594816</v>
      </c>
      <c r="I52" s="6">
        <v>30.0562668</v>
      </c>
      <c r="J52" s="6">
        <v>1.3358340799999999</v>
      </c>
    </row>
    <row r="53" spans="1:26" x14ac:dyDescent="0.2">
      <c r="A53" s="17" t="s">
        <v>116</v>
      </c>
      <c r="B53" s="6">
        <v>28.961547999999997</v>
      </c>
      <c r="C53" s="6">
        <v>1.2554623199999999</v>
      </c>
      <c r="D53" s="6">
        <v>31.408729519999998</v>
      </c>
      <c r="E53" s="6">
        <v>1.3580055999999998</v>
      </c>
      <c r="G53" s="6">
        <v>28.518117599999997</v>
      </c>
      <c r="H53" s="6">
        <v>1.2998053599999999</v>
      </c>
      <c r="I53" s="6">
        <v>29.967580720000001</v>
      </c>
      <c r="J53" s="6">
        <v>1.36354848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598</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722</v>
      </c>
      <c r="B13" s="186">
        <v>169</v>
      </c>
      <c r="C13" s="186">
        <v>165</v>
      </c>
      <c r="D13" s="186">
        <v>281</v>
      </c>
      <c r="E13" s="186">
        <v>360</v>
      </c>
      <c r="G13" s="3"/>
      <c r="H13" s="83"/>
      <c r="I13" s="83"/>
    </row>
    <row r="14" spans="1:23" x14ac:dyDescent="0.2">
      <c r="A14" s="28" t="s">
        <v>46</v>
      </c>
      <c r="B14" s="186">
        <v>683</v>
      </c>
      <c r="C14" s="186">
        <v>710</v>
      </c>
      <c r="D14" s="186">
        <v>942</v>
      </c>
      <c r="E14" s="186">
        <v>1304</v>
      </c>
      <c r="G14" s="3"/>
      <c r="H14" s="83"/>
      <c r="I14" s="83"/>
    </row>
    <row r="15" spans="1:23" x14ac:dyDescent="0.2">
      <c r="A15" s="28" t="s">
        <v>723</v>
      </c>
      <c r="B15" s="186">
        <v>489</v>
      </c>
      <c r="C15" s="186">
        <v>460</v>
      </c>
      <c r="D15" s="186">
        <v>307</v>
      </c>
      <c r="E15" s="186">
        <v>715</v>
      </c>
      <c r="G15" s="3"/>
      <c r="H15" s="83"/>
      <c r="I15" s="83"/>
    </row>
    <row r="16" spans="1:23" s="52" customFormat="1" ht="21.95" customHeight="1" x14ac:dyDescent="0.2">
      <c r="A16" s="33" t="s">
        <v>41</v>
      </c>
      <c r="B16" s="186">
        <v>856</v>
      </c>
      <c r="C16" s="186">
        <v>860</v>
      </c>
      <c r="D16" s="186">
        <v>1029</v>
      </c>
      <c r="E16" s="186">
        <v>1521</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837</v>
      </c>
      <c r="C19" s="186">
        <v>840</v>
      </c>
      <c r="D19" s="186">
        <v>1016</v>
      </c>
      <c r="E19" s="186">
        <v>1493</v>
      </c>
      <c r="G19" s="52"/>
      <c r="H19" s="83"/>
      <c r="I19" s="83"/>
    </row>
    <row r="20" spans="1:23" x14ac:dyDescent="0.2">
      <c r="A20" s="17" t="s">
        <v>116</v>
      </c>
      <c r="B20" s="186">
        <v>837</v>
      </c>
      <c r="C20" s="186">
        <v>840</v>
      </c>
      <c r="D20" s="186">
        <v>1011</v>
      </c>
      <c r="E20" s="186">
        <v>1489</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598</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722</v>
      </c>
      <c r="B36" s="186">
        <v>104</v>
      </c>
      <c r="C36" s="186">
        <v>121</v>
      </c>
      <c r="D36" s="186">
        <v>212</v>
      </c>
      <c r="E36" s="186">
        <v>261</v>
      </c>
      <c r="F36" s="83"/>
      <c r="G36" s="83"/>
      <c r="H36" s="83"/>
      <c r="I36" s="83"/>
      <c r="J36" s="30"/>
    </row>
    <row r="37" spans="1:23" x14ac:dyDescent="0.2">
      <c r="A37" s="28" t="s">
        <v>46</v>
      </c>
      <c r="B37" s="186">
        <v>456</v>
      </c>
      <c r="C37" s="186">
        <v>528</v>
      </c>
      <c r="D37" s="186">
        <v>564</v>
      </c>
      <c r="E37" s="186">
        <v>866</v>
      </c>
      <c r="F37" s="83"/>
      <c r="G37" s="83"/>
      <c r="H37" s="83"/>
      <c r="I37" s="83"/>
      <c r="J37" s="30"/>
    </row>
    <row r="38" spans="1:23" x14ac:dyDescent="0.2">
      <c r="A38" s="28" t="s">
        <v>723</v>
      </c>
      <c r="B38" s="186">
        <v>355</v>
      </c>
      <c r="C38" s="186">
        <v>362</v>
      </c>
      <c r="D38" s="186">
        <v>263</v>
      </c>
      <c r="E38" s="186">
        <v>553</v>
      </c>
      <c r="F38" s="83"/>
      <c r="G38" s="83"/>
      <c r="H38" s="83"/>
      <c r="I38" s="83"/>
      <c r="J38" s="30"/>
    </row>
    <row r="39" spans="1:23" s="52" customFormat="1" ht="21.95" customHeight="1" x14ac:dyDescent="0.2">
      <c r="A39" s="33" t="s">
        <v>41</v>
      </c>
      <c r="B39" s="186">
        <v>587</v>
      </c>
      <c r="C39" s="186">
        <v>651</v>
      </c>
      <c r="D39" s="186">
        <v>658</v>
      </c>
      <c r="E39" s="186">
        <v>1058</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566</v>
      </c>
      <c r="C42" s="186">
        <v>635</v>
      </c>
      <c r="D42" s="186">
        <v>642</v>
      </c>
      <c r="E42" s="186">
        <v>1027</v>
      </c>
      <c r="F42" s="83"/>
      <c r="G42" s="83"/>
      <c r="H42" s="83"/>
      <c r="I42" s="83"/>
      <c r="J42" s="30"/>
    </row>
    <row r="43" spans="1:23" x14ac:dyDescent="0.2">
      <c r="A43" s="17" t="s">
        <v>116</v>
      </c>
      <c r="B43" s="186">
        <v>566</v>
      </c>
      <c r="C43" s="186">
        <v>635</v>
      </c>
      <c r="D43" s="186">
        <v>638</v>
      </c>
      <c r="E43" s="186">
        <v>1025</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722</v>
      </c>
      <c r="B46" s="186">
        <v>133</v>
      </c>
      <c r="C46" s="186">
        <v>112</v>
      </c>
      <c r="D46" s="186">
        <v>184</v>
      </c>
      <c r="E46" s="186">
        <v>248</v>
      </c>
      <c r="F46" s="83"/>
      <c r="G46" s="83"/>
      <c r="H46" s="83"/>
      <c r="I46" s="83"/>
      <c r="J46" s="30"/>
    </row>
    <row r="47" spans="1:23" x14ac:dyDescent="0.2">
      <c r="A47" s="28" t="s">
        <v>46</v>
      </c>
      <c r="B47" s="186">
        <v>509</v>
      </c>
      <c r="C47" s="186">
        <v>476</v>
      </c>
      <c r="D47" s="186">
        <v>756</v>
      </c>
      <c r="E47" s="186">
        <v>980</v>
      </c>
      <c r="F47" s="83"/>
      <c r="G47" s="83"/>
      <c r="H47" s="83"/>
      <c r="I47" s="83"/>
      <c r="J47" s="30"/>
    </row>
    <row r="48" spans="1:23" x14ac:dyDescent="0.2">
      <c r="A48" s="28" t="s">
        <v>723</v>
      </c>
      <c r="B48" s="186">
        <v>337</v>
      </c>
      <c r="C48" s="186">
        <v>285</v>
      </c>
      <c r="D48" s="186">
        <v>159</v>
      </c>
      <c r="E48" s="186">
        <v>454</v>
      </c>
      <c r="F48" s="83"/>
      <c r="G48" s="83"/>
      <c r="H48" s="83"/>
      <c r="I48" s="83"/>
      <c r="J48" s="30"/>
    </row>
    <row r="49" spans="1:23" s="52" customFormat="1" ht="21.95" customHeight="1" x14ac:dyDescent="0.2">
      <c r="A49" s="33" t="s">
        <v>41</v>
      </c>
      <c r="B49" s="186">
        <v>624</v>
      </c>
      <c r="C49" s="186">
        <v>564</v>
      </c>
      <c r="D49" s="186">
        <v>793</v>
      </c>
      <c r="E49" s="186">
        <v>1103</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617</v>
      </c>
      <c r="C52" s="186">
        <v>552</v>
      </c>
      <c r="D52" s="186">
        <v>790</v>
      </c>
      <c r="E52" s="186">
        <v>1091</v>
      </c>
    </row>
    <row r="53" spans="1:23" x14ac:dyDescent="0.2">
      <c r="A53" s="17" t="s">
        <v>116</v>
      </c>
      <c r="B53" s="186">
        <v>617</v>
      </c>
      <c r="C53" s="186">
        <v>552</v>
      </c>
      <c r="D53" s="186">
        <v>786</v>
      </c>
      <c r="E53" s="186">
        <v>1089</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598</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10.797530239999999</v>
      </c>
      <c r="C12" s="6">
        <v>8.9683798400000008</v>
      </c>
      <c r="D12" s="6">
        <v>10.329156879999998</v>
      </c>
      <c r="E12" s="6">
        <v>13.422083919999999</v>
      </c>
      <c r="F12" s="6">
        <v>8.3254057599999989</v>
      </c>
      <c r="G12" s="6">
        <v>10.13515608</v>
      </c>
      <c r="H12" s="6">
        <v>24.330471759999998</v>
      </c>
      <c r="I12" s="6">
        <v>6.3271975199999986</v>
      </c>
      <c r="J12" s="6">
        <v>4.89436304</v>
      </c>
    </row>
    <row r="13" spans="1:10" x14ac:dyDescent="0.2">
      <c r="A13" s="105" t="s">
        <v>46</v>
      </c>
      <c r="B13" s="6">
        <v>4.82507704</v>
      </c>
      <c r="C13" s="6">
        <v>5.1715070399999998</v>
      </c>
      <c r="D13" s="6">
        <v>9.5864109599999985</v>
      </c>
      <c r="E13" s="6">
        <v>18.191732159999997</v>
      </c>
      <c r="F13" s="6">
        <v>18.039302960000001</v>
      </c>
      <c r="G13" s="6">
        <v>11.714876879999998</v>
      </c>
      <c r="H13" s="6">
        <v>27.836343360000001</v>
      </c>
      <c r="I13" s="6">
        <v>14.211944319999999</v>
      </c>
      <c r="J13" s="6">
        <v>6.7789422400000001</v>
      </c>
    </row>
    <row r="14" spans="1:10" x14ac:dyDescent="0.2">
      <c r="A14" s="105" t="s">
        <v>723</v>
      </c>
      <c r="B14" s="6">
        <v>3.0735269599999997</v>
      </c>
      <c r="C14" s="6">
        <v>2.1146087199999997</v>
      </c>
      <c r="D14" s="6">
        <v>2.6300965599999997</v>
      </c>
      <c r="E14" s="6">
        <v>7.0366861599999995</v>
      </c>
      <c r="F14" s="6">
        <v>7.4163734399999992</v>
      </c>
      <c r="G14" s="6">
        <v>4.0712453599999998</v>
      </c>
      <c r="H14" s="6">
        <v>11.750905599999999</v>
      </c>
      <c r="I14" s="6">
        <v>6.1886255200000004</v>
      </c>
      <c r="J14" s="6">
        <v>33.966768639999998</v>
      </c>
    </row>
    <row r="15" spans="1:10" s="80" customFormat="1" ht="20.25" customHeight="1" x14ac:dyDescent="0.2">
      <c r="A15" s="33" t="s">
        <v>41</v>
      </c>
      <c r="B15" s="6">
        <v>12.227593279999999</v>
      </c>
      <c r="C15" s="6">
        <v>10.5591864</v>
      </c>
      <c r="D15" s="6">
        <v>14.272916</v>
      </c>
      <c r="E15" s="6">
        <v>23.341067679999998</v>
      </c>
      <c r="F15" s="6">
        <v>20.904971920000001</v>
      </c>
      <c r="G15" s="6">
        <v>15.991208799999997</v>
      </c>
      <c r="H15" s="6">
        <v>37.494811759999997</v>
      </c>
      <c r="I15" s="6">
        <v>16.631411440000001</v>
      </c>
      <c r="J15" s="6">
        <v>5.9197958399999999</v>
      </c>
    </row>
    <row r="16" spans="1:10" x14ac:dyDescent="0.2">
      <c r="A16" s="28"/>
    </row>
    <row r="17" spans="1:10" x14ac:dyDescent="0.2">
      <c r="A17" s="161" t="s">
        <v>10</v>
      </c>
      <c r="J17" s="100"/>
    </row>
    <row r="18" spans="1:10" x14ac:dyDescent="0.2">
      <c r="A18" s="58" t="s">
        <v>782</v>
      </c>
      <c r="B18" s="6">
        <v>9.9023551199999993</v>
      </c>
      <c r="C18" s="6">
        <v>8.0953762399999984</v>
      </c>
      <c r="D18" s="6">
        <v>10.329156879999998</v>
      </c>
      <c r="E18" s="6">
        <v>12.39942256</v>
      </c>
      <c r="F18" s="6">
        <v>8.3254057599999989</v>
      </c>
      <c r="G18" s="6">
        <v>9.323124159999999</v>
      </c>
      <c r="H18" s="6">
        <v>22.795093999999995</v>
      </c>
      <c r="I18" s="6">
        <v>6.3271975199999986</v>
      </c>
      <c r="J18" s="6">
        <v>5.1631927199999996</v>
      </c>
    </row>
    <row r="19" spans="1:10" x14ac:dyDescent="0.2">
      <c r="A19" s="58" t="s">
        <v>47</v>
      </c>
      <c r="B19" s="6">
        <v>3.0735269599999997</v>
      </c>
      <c r="C19" s="6">
        <v>0.26882968000000002</v>
      </c>
      <c r="D19" s="6">
        <v>2.6300965599999997</v>
      </c>
      <c r="E19" s="6">
        <v>7.0366861599999995</v>
      </c>
      <c r="F19" s="6">
        <v>7.3858875999999993</v>
      </c>
      <c r="G19" s="6">
        <v>2.4250099999999999</v>
      </c>
      <c r="H19" s="6">
        <v>11.0719028</v>
      </c>
      <c r="I19" s="6">
        <v>6.1525968000000004</v>
      </c>
      <c r="J19" s="6">
        <v>34.875800959999999</v>
      </c>
    </row>
    <row r="20" spans="1:10" x14ac:dyDescent="0.2">
      <c r="A20" s="58" t="s">
        <v>116</v>
      </c>
      <c r="B20" s="6">
        <v>7.7877463999999996</v>
      </c>
      <c r="C20" s="6">
        <v>7.6076028000000004</v>
      </c>
      <c r="D20" s="6">
        <v>12.294107839999999</v>
      </c>
      <c r="E20" s="6">
        <v>21.234773279999999</v>
      </c>
      <c r="F20" s="6">
        <v>20.647227999999998</v>
      </c>
      <c r="G20" s="6">
        <v>13.90154304</v>
      </c>
      <c r="H20" s="6">
        <v>32.91916432</v>
      </c>
      <c r="I20" s="6">
        <v>16.537182479999998</v>
      </c>
      <c r="J20" s="6">
        <v>7.0810292000000006</v>
      </c>
    </row>
    <row r="21" spans="1:10" x14ac:dyDescent="0.2">
      <c r="A21" s="28" t="s">
        <v>45</v>
      </c>
      <c r="B21" s="6">
        <v>11.443275759999997</v>
      </c>
      <c r="C21" s="6">
        <v>9.5974967200000005</v>
      </c>
      <c r="D21" s="6">
        <v>14.272916</v>
      </c>
      <c r="E21" s="6">
        <v>22.770151039999998</v>
      </c>
      <c r="F21" s="6">
        <v>20.893886159999997</v>
      </c>
      <c r="G21" s="6">
        <v>15.140376719999999</v>
      </c>
      <c r="H21" s="6">
        <v>36.31140688</v>
      </c>
      <c r="I21" s="6">
        <v>16.61755424</v>
      </c>
      <c r="J21" s="6">
        <v>6.03065344</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598</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7.4967451999999994</v>
      </c>
      <c r="C37" s="6">
        <v>6.839913919999999</v>
      </c>
      <c r="D37" s="6">
        <v>8.51386368</v>
      </c>
      <c r="E37" s="6">
        <v>9.4894105599999996</v>
      </c>
      <c r="F37" s="6">
        <v>6.2967116799999987</v>
      </c>
      <c r="G37" s="6">
        <v>7.3609446400000005</v>
      </c>
      <c r="H37" s="6">
        <v>18.055931599999997</v>
      </c>
      <c r="I37" s="6">
        <v>5.1133068000000002</v>
      </c>
      <c r="J37" s="6">
        <v>7.3997447999999997</v>
      </c>
    </row>
    <row r="38" spans="1:10" x14ac:dyDescent="0.2">
      <c r="A38" s="105" t="s">
        <v>46</v>
      </c>
      <c r="B38" s="6">
        <v>2.76589712</v>
      </c>
      <c r="C38" s="6">
        <v>4.2125887999999998</v>
      </c>
      <c r="D38" s="6">
        <v>6.7623135999999997</v>
      </c>
      <c r="E38" s="6">
        <v>13.000825039999999</v>
      </c>
      <c r="F38" s="6">
        <v>13.643799119999999</v>
      </c>
      <c r="G38" s="6">
        <v>8.3836059999999986</v>
      </c>
      <c r="H38" s="6">
        <v>20.877257520000001</v>
      </c>
      <c r="I38" s="6">
        <v>11.19107472</v>
      </c>
      <c r="J38" s="6">
        <v>10.63401528</v>
      </c>
    </row>
    <row r="39" spans="1:10" x14ac:dyDescent="0.2">
      <c r="A39" s="105" t="s">
        <v>723</v>
      </c>
      <c r="B39" s="6">
        <v>2.8712118399999995</v>
      </c>
      <c r="C39" s="6">
        <v>1.9954368</v>
      </c>
      <c r="D39" s="6">
        <v>2.32246672</v>
      </c>
      <c r="E39" s="6">
        <v>4.6421619999999999</v>
      </c>
      <c r="F39" s="6">
        <v>5.8255668799999993</v>
      </c>
      <c r="G39" s="6">
        <v>3.8523015999999992</v>
      </c>
      <c r="H39" s="6">
        <v>9.2510667200000007</v>
      </c>
      <c r="I39" s="6">
        <v>4.96364904</v>
      </c>
      <c r="J39" s="6">
        <v>31.419815279999998</v>
      </c>
    </row>
    <row r="40" spans="1:10" s="80" customFormat="1" ht="20.25" customHeight="1" x14ac:dyDescent="0.2">
      <c r="A40" s="33" t="s">
        <v>41</v>
      </c>
      <c r="B40" s="6">
        <v>8.4972350399999979</v>
      </c>
      <c r="C40" s="6">
        <v>8.2810627199999995</v>
      </c>
      <c r="D40" s="6">
        <v>11.077445679999999</v>
      </c>
      <c r="E40" s="6">
        <v>16.61755424</v>
      </c>
      <c r="F40" s="6">
        <v>15.991208799999997</v>
      </c>
      <c r="G40" s="6">
        <v>11.798020079999999</v>
      </c>
      <c r="H40" s="6">
        <v>28.573546399999998</v>
      </c>
      <c r="I40" s="6">
        <v>13.20036872</v>
      </c>
      <c r="J40" s="6">
        <v>7.6270028799999992</v>
      </c>
    </row>
    <row r="41" spans="1:10" x14ac:dyDescent="0.2">
      <c r="A41" s="28"/>
      <c r="I41" s="58"/>
    </row>
    <row r="42" spans="1:10" x14ac:dyDescent="0.2">
      <c r="A42" s="161" t="s">
        <v>10</v>
      </c>
      <c r="J42" s="100"/>
    </row>
    <row r="43" spans="1:10" x14ac:dyDescent="0.2">
      <c r="A43" s="58" t="s">
        <v>782</v>
      </c>
      <c r="B43" s="6">
        <v>7.0727148799999995</v>
      </c>
      <c r="C43" s="6">
        <v>5.6454232799999993</v>
      </c>
      <c r="D43" s="6">
        <v>8.51386368</v>
      </c>
      <c r="E43" s="6">
        <v>8.8325792799999991</v>
      </c>
      <c r="F43" s="6">
        <v>6.2967116799999987</v>
      </c>
      <c r="G43" s="6">
        <v>6.1997112799999998</v>
      </c>
      <c r="H43" s="6">
        <v>16.728411839999996</v>
      </c>
      <c r="I43" s="6">
        <v>5.1133068000000002</v>
      </c>
      <c r="J43" s="6">
        <v>7.7849749600000004</v>
      </c>
    </row>
    <row r="44" spans="1:10" x14ac:dyDescent="0.2">
      <c r="A44" s="58" t="s">
        <v>47</v>
      </c>
      <c r="B44" s="6">
        <v>2.8712118399999995</v>
      </c>
      <c r="C44" s="6">
        <v>0</v>
      </c>
      <c r="D44" s="6">
        <v>2.32246672</v>
      </c>
      <c r="E44" s="6">
        <v>4.6421619999999999</v>
      </c>
      <c r="F44" s="6">
        <v>5.7867667200000001</v>
      </c>
      <c r="G44" s="6">
        <v>2.0785799999999997</v>
      </c>
      <c r="H44" s="6">
        <v>8.400234639999999</v>
      </c>
      <c r="I44" s="6">
        <v>4.9193059999999988</v>
      </c>
      <c r="J44" s="6">
        <v>32.423076559999998</v>
      </c>
    </row>
    <row r="45" spans="1:10" x14ac:dyDescent="0.2">
      <c r="A45" s="58" t="s">
        <v>116</v>
      </c>
      <c r="B45" s="6">
        <v>6.1165680799999986</v>
      </c>
      <c r="C45" s="6">
        <v>5.8505098400000008</v>
      </c>
      <c r="D45" s="6">
        <v>9.3730100800000002</v>
      </c>
      <c r="E45" s="6">
        <v>15.331606079999998</v>
      </c>
      <c r="F45" s="6">
        <v>15.791665119999999</v>
      </c>
      <c r="G45" s="6">
        <v>9.7277543999999985</v>
      </c>
      <c r="H45" s="6">
        <v>25.283847119999994</v>
      </c>
      <c r="I45" s="6">
        <v>13.078425360000001</v>
      </c>
      <c r="J45" s="6">
        <v>8.9323511199999999</v>
      </c>
    </row>
    <row r="46" spans="1:10" x14ac:dyDescent="0.2">
      <c r="A46" s="28" t="s">
        <v>45</v>
      </c>
      <c r="B46" s="6">
        <v>8.1258620799999992</v>
      </c>
      <c r="C46" s="6">
        <v>7.0477719199999997</v>
      </c>
      <c r="D46" s="6">
        <v>11.077445679999999</v>
      </c>
      <c r="E46" s="6">
        <v>16.251724159999998</v>
      </c>
      <c r="F46" s="6">
        <v>15.977351599999997</v>
      </c>
      <c r="G46" s="6">
        <v>10.62570096</v>
      </c>
      <c r="H46" s="6">
        <v>27.489913359999999</v>
      </c>
      <c r="I46" s="6">
        <v>13.18374008</v>
      </c>
      <c r="J46" s="6">
        <v>7.7600319999999989</v>
      </c>
    </row>
    <row r="47" spans="1:10" x14ac:dyDescent="0.2">
      <c r="A47" s="28"/>
      <c r="I47" s="58"/>
    </row>
    <row r="48" spans="1:10" x14ac:dyDescent="0.2">
      <c r="A48" s="162" t="s">
        <v>50</v>
      </c>
      <c r="J48" s="100"/>
    </row>
    <row r="49" spans="1:10" x14ac:dyDescent="0.2">
      <c r="A49" s="105" t="s">
        <v>722</v>
      </c>
      <c r="B49" s="6">
        <v>7.7766606400000002</v>
      </c>
      <c r="C49" s="6">
        <v>5.8006239199999987</v>
      </c>
      <c r="D49" s="6">
        <v>5.8615956000000002</v>
      </c>
      <c r="E49" s="6">
        <v>9.5060392</v>
      </c>
      <c r="F49" s="6">
        <v>5.4541939199999998</v>
      </c>
      <c r="G49" s="6">
        <v>6.9590858400000002</v>
      </c>
      <c r="H49" s="6">
        <v>16.393067599999998</v>
      </c>
      <c r="I49" s="6">
        <v>3.7303582399999997</v>
      </c>
      <c r="J49" s="6">
        <v>5.9031671999999986</v>
      </c>
    </row>
    <row r="50" spans="1:10" x14ac:dyDescent="0.2">
      <c r="A50" s="105" t="s">
        <v>46</v>
      </c>
      <c r="B50" s="6">
        <v>3.95484488</v>
      </c>
      <c r="C50" s="6">
        <v>3.0042409600000002</v>
      </c>
      <c r="D50" s="6">
        <v>6.8232852799999995</v>
      </c>
      <c r="E50" s="6">
        <v>13.13108272</v>
      </c>
      <c r="F50" s="6">
        <v>12.438222720000001</v>
      </c>
      <c r="G50" s="6">
        <v>8.2893770399999998</v>
      </c>
      <c r="H50" s="6">
        <v>20.525284639999995</v>
      </c>
      <c r="I50" s="6">
        <v>8.9600655200000006</v>
      </c>
      <c r="J50" s="6">
        <v>7.9568042399999994</v>
      </c>
    </row>
    <row r="51" spans="1:10" x14ac:dyDescent="0.2">
      <c r="A51" s="105" t="s">
        <v>723</v>
      </c>
      <c r="B51" s="6">
        <v>1.0947187999999999</v>
      </c>
      <c r="C51" s="6">
        <v>0.70394575999999998</v>
      </c>
      <c r="D51" s="6">
        <v>1.23051936</v>
      </c>
      <c r="E51" s="6">
        <v>5.3073075999999997</v>
      </c>
      <c r="F51" s="6">
        <v>4.6005903999999989</v>
      </c>
      <c r="G51" s="6">
        <v>1.3108911199999997</v>
      </c>
      <c r="H51" s="6">
        <v>7.3027443999999981</v>
      </c>
      <c r="I51" s="6">
        <v>3.6887866399999996</v>
      </c>
      <c r="J51" s="6">
        <v>66.905333039999988</v>
      </c>
    </row>
    <row r="52" spans="1:10" s="80" customFormat="1" ht="20.25" customHeight="1" x14ac:dyDescent="0.2">
      <c r="A52" s="33" t="s">
        <v>41</v>
      </c>
      <c r="B52" s="6">
        <v>8.7965505599999982</v>
      </c>
      <c r="C52" s="6">
        <v>6.5489127199999997</v>
      </c>
      <c r="D52" s="6">
        <v>9.0709231199999998</v>
      </c>
      <c r="E52" s="6">
        <v>16.958441359999998</v>
      </c>
      <c r="F52" s="6">
        <v>14.225801519999999</v>
      </c>
      <c r="G52" s="6">
        <v>10.883444879999999</v>
      </c>
      <c r="H52" s="6">
        <v>26.885739439999998</v>
      </c>
      <c r="I52" s="6">
        <v>10.35409984</v>
      </c>
      <c r="J52" s="6">
        <v>9.2482952799999989</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6.9341428799999987</v>
      </c>
      <c r="C55" s="6">
        <v>5.8006239199999987</v>
      </c>
      <c r="D55" s="6">
        <v>5.8615956000000002</v>
      </c>
      <c r="E55" s="6">
        <v>8.7161787999999998</v>
      </c>
      <c r="F55" s="6">
        <v>5.4541939199999998</v>
      </c>
      <c r="G55" s="6">
        <v>6.9590858400000002</v>
      </c>
      <c r="H55" s="6">
        <v>15.569949920000001</v>
      </c>
      <c r="I55" s="6">
        <v>3.7303582399999997</v>
      </c>
      <c r="J55" s="6">
        <v>6.2329685599999989</v>
      </c>
    </row>
    <row r="56" spans="1:10" x14ac:dyDescent="0.2">
      <c r="A56" s="58" t="s">
        <v>47</v>
      </c>
      <c r="B56" s="6">
        <v>1.0947187999999999</v>
      </c>
      <c r="C56" s="6">
        <v>0.26882968000000002</v>
      </c>
      <c r="D56" s="6">
        <v>1.23051936</v>
      </c>
      <c r="E56" s="6">
        <v>5.3073075999999997</v>
      </c>
      <c r="F56" s="6">
        <v>4.6005903999999989</v>
      </c>
      <c r="G56" s="6">
        <v>1.2471479999999999</v>
      </c>
      <c r="H56" s="6">
        <v>7.2667156799999981</v>
      </c>
      <c r="I56" s="6">
        <v>3.6887866399999996</v>
      </c>
      <c r="J56" s="6">
        <v>67.764479440000002</v>
      </c>
    </row>
    <row r="57" spans="1:10" x14ac:dyDescent="0.2">
      <c r="A57" s="58" t="s">
        <v>116</v>
      </c>
      <c r="B57" s="6">
        <v>4.8223056</v>
      </c>
      <c r="C57" s="6">
        <v>4.8666486399999993</v>
      </c>
      <c r="D57" s="6">
        <v>8.0399474399999988</v>
      </c>
      <c r="E57" s="6">
        <v>15.273405839999999</v>
      </c>
      <c r="F57" s="6">
        <v>14.070600879999999</v>
      </c>
      <c r="G57" s="6">
        <v>10.043698559999999</v>
      </c>
      <c r="H57" s="6">
        <v>23.970184559999993</v>
      </c>
      <c r="I57" s="6">
        <v>10.35409984</v>
      </c>
      <c r="J57" s="6">
        <v>11.335189599999998</v>
      </c>
    </row>
    <row r="58" spans="1:10" x14ac:dyDescent="0.2">
      <c r="A58" s="28" t="s">
        <v>45</v>
      </c>
      <c r="B58" s="6">
        <v>8.0621189599999994</v>
      </c>
      <c r="C58" s="6">
        <v>6.5156554399999997</v>
      </c>
      <c r="D58" s="6">
        <v>9.0709231199999998</v>
      </c>
      <c r="E58" s="6">
        <v>16.534411039999998</v>
      </c>
      <c r="F58" s="6">
        <v>14.225801519999999</v>
      </c>
      <c r="G58" s="6">
        <v>10.875130559999999</v>
      </c>
      <c r="H58" s="6">
        <v>26.386880240000004</v>
      </c>
      <c r="I58" s="6">
        <v>10.35409984</v>
      </c>
      <c r="J58" s="6">
        <v>9.425667439999998</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40.634853279999994</v>
      </c>
      <c r="C13" s="6">
        <v>14.095543839999999</v>
      </c>
      <c r="D13" s="6">
        <v>13.96251472</v>
      </c>
      <c r="E13" s="6">
        <v>13.798999759999997</v>
      </c>
      <c r="F13" s="6">
        <v>37.658326719999991</v>
      </c>
      <c r="G13" s="6">
        <v>30.835041439999998</v>
      </c>
      <c r="H13" s="6">
        <v>19.821338879999999</v>
      </c>
      <c r="I13" s="6">
        <v>59.012271919999996</v>
      </c>
    </row>
    <row r="14" spans="1:9" x14ac:dyDescent="0.2">
      <c r="A14" s="161" t="s">
        <v>10</v>
      </c>
    </row>
    <row r="15" spans="1:9" x14ac:dyDescent="0.2">
      <c r="A15" s="28" t="s">
        <v>45</v>
      </c>
      <c r="B15" s="6">
        <v>38.999703679999996</v>
      </c>
      <c r="C15" s="6">
        <v>14.090000959999998</v>
      </c>
      <c r="D15" s="6">
        <v>13.96251472</v>
      </c>
      <c r="E15" s="6">
        <v>11.143960239999998</v>
      </c>
      <c r="F15" s="6">
        <v>16.005065999999999</v>
      </c>
      <c r="G15" s="6">
        <v>28.953233679999997</v>
      </c>
      <c r="H15" s="6">
        <v>17.473929199999997</v>
      </c>
      <c r="I15" s="6">
        <v>51.67349879999999</v>
      </c>
    </row>
    <row r="16" spans="1:9" s="93" customFormat="1" x14ac:dyDescent="0.2">
      <c r="A16" s="133" t="s">
        <v>116</v>
      </c>
      <c r="B16" s="6">
        <v>32.697449119999995</v>
      </c>
      <c r="C16" s="6">
        <v>14.006857759999999</v>
      </c>
      <c r="D16" s="6">
        <v>13.471969839999998</v>
      </c>
      <c r="E16" s="6">
        <v>10.78367304</v>
      </c>
      <c r="F16" s="6">
        <v>16.005065999999999</v>
      </c>
      <c r="G16" s="6">
        <v>28.825747440000001</v>
      </c>
      <c r="H16" s="6">
        <v>16.343181680000001</v>
      </c>
      <c r="I16" s="6">
        <v>47.275223520000004</v>
      </c>
    </row>
    <row r="17" spans="1:9" x14ac:dyDescent="0.2">
      <c r="A17" s="160"/>
    </row>
    <row r="18" spans="1:9" x14ac:dyDescent="0.2">
      <c r="A18" s="168" t="s">
        <v>49</v>
      </c>
    </row>
    <row r="19" spans="1:9" s="104" customFormat="1" ht="24.75" customHeight="1" x14ac:dyDescent="0.2">
      <c r="A19" s="28" t="s">
        <v>41</v>
      </c>
      <c r="B19" s="6">
        <v>28.058058560000003</v>
      </c>
      <c r="C19" s="6">
        <v>1.4577774400000001</v>
      </c>
      <c r="D19" s="6">
        <v>10.28481384</v>
      </c>
      <c r="E19" s="6">
        <v>8.6829215199999989</v>
      </c>
      <c r="F19" s="6">
        <v>27.451113199999995</v>
      </c>
      <c r="G19" s="6">
        <v>19.646738160000002</v>
      </c>
      <c r="H19" s="6">
        <v>12.454851359999999</v>
      </c>
      <c r="I19" s="6">
        <v>42.835376639999993</v>
      </c>
    </row>
    <row r="20" spans="1:9" x14ac:dyDescent="0.2">
      <c r="A20" s="161" t="s">
        <v>10</v>
      </c>
    </row>
    <row r="21" spans="1:9" x14ac:dyDescent="0.2">
      <c r="A21" s="28" t="s">
        <v>45</v>
      </c>
      <c r="B21" s="6">
        <v>27.212769360000003</v>
      </c>
      <c r="C21" s="6">
        <v>1.4577774400000001</v>
      </c>
      <c r="D21" s="6">
        <v>10.28481384</v>
      </c>
      <c r="E21" s="6">
        <v>7.5826598399999998</v>
      </c>
      <c r="F21" s="6">
        <v>11.310246640000001</v>
      </c>
      <c r="G21" s="6">
        <v>17.975559839999999</v>
      </c>
      <c r="H21" s="6">
        <v>11.709333999999998</v>
      </c>
      <c r="I21" s="6">
        <v>35.843033519999999</v>
      </c>
    </row>
    <row r="22" spans="1:9" s="93" customFormat="1" ht="12.75" customHeight="1" x14ac:dyDescent="0.2">
      <c r="A22" s="133" t="s">
        <v>116</v>
      </c>
      <c r="B22" s="6">
        <v>22.742436639999998</v>
      </c>
      <c r="C22" s="6">
        <v>1.4577774400000001</v>
      </c>
      <c r="D22" s="6">
        <v>9.9771839999999994</v>
      </c>
      <c r="E22" s="6">
        <v>7.4828879999999991</v>
      </c>
      <c r="F22" s="6">
        <v>11.310246640000001</v>
      </c>
      <c r="G22" s="6">
        <v>17.928445359999998</v>
      </c>
      <c r="H22" s="6">
        <v>10.880673439999999</v>
      </c>
      <c r="I22" s="6">
        <v>32.747335039999996</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29.676579520000001</v>
      </c>
      <c r="C25" s="6">
        <v>14.020714959999999</v>
      </c>
      <c r="D25" s="6">
        <v>9.567010879999998</v>
      </c>
      <c r="E25" s="6">
        <v>10.733787120000001</v>
      </c>
      <c r="F25" s="6">
        <v>26.325908559999998</v>
      </c>
      <c r="G25" s="6">
        <v>24.590987119999998</v>
      </c>
      <c r="H25" s="6">
        <v>15.472949519999998</v>
      </c>
      <c r="I25" s="6">
        <v>45.033128559999994</v>
      </c>
    </row>
    <row r="26" spans="1:9" ht="12.75" customHeight="1" x14ac:dyDescent="0.2">
      <c r="A26" s="161" t="s">
        <v>10</v>
      </c>
    </row>
    <row r="27" spans="1:9" ht="12.75" customHeight="1" x14ac:dyDescent="0.2">
      <c r="A27" s="28" t="s">
        <v>45</v>
      </c>
      <c r="B27" s="6">
        <v>28.2409736</v>
      </c>
      <c r="C27" s="6">
        <v>14.015172080000001</v>
      </c>
      <c r="D27" s="6">
        <v>9.567010879999998</v>
      </c>
      <c r="E27" s="6">
        <v>8.1757480000000005</v>
      </c>
      <c r="F27" s="6">
        <v>11.357361119999998</v>
      </c>
      <c r="G27" s="6">
        <v>23.457468159999998</v>
      </c>
      <c r="H27" s="6">
        <v>13.031310879999999</v>
      </c>
      <c r="I27" s="6">
        <v>39.842221439999996</v>
      </c>
    </row>
    <row r="28" spans="1:9" ht="12.75" customHeight="1" x14ac:dyDescent="0.2">
      <c r="A28" s="133" t="s">
        <v>116</v>
      </c>
      <c r="B28" s="6">
        <v>23.814983919999996</v>
      </c>
      <c r="C28" s="6">
        <v>13.932028879999999</v>
      </c>
      <c r="D28" s="6">
        <v>9.1762378399999989</v>
      </c>
      <c r="E28" s="6">
        <v>7.7766606400000002</v>
      </c>
      <c r="F28" s="6">
        <v>11.357361119999998</v>
      </c>
      <c r="G28" s="6">
        <v>23.335524799999998</v>
      </c>
      <c r="H28" s="6">
        <v>12.255307679999998</v>
      </c>
      <c r="I28" s="6">
        <v>36.932209440000001</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7" customWidth="1"/>
    <col min="2" max="2" width="32.710937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c r="C2" s="308" t="s">
        <v>800</v>
      </c>
      <c r="D2" s="377"/>
      <c r="E2" s="377"/>
      <c r="F2" s="377"/>
      <c r="G2" s="377"/>
      <c r="H2" s="377"/>
      <c r="I2" s="377"/>
      <c r="J2" s="377"/>
      <c r="K2" s="377"/>
      <c r="L2" s="377"/>
      <c r="M2" s="377"/>
    </row>
    <row r="3" spans="1:19" x14ac:dyDescent="0.2">
      <c r="A3" s="320"/>
      <c r="B3" s="320"/>
      <c r="C3" s="378"/>
      <c r="D3" s="378"/>
      <c r="E3" s="378"/>
      <c r="F3" s="378"/>
      <c r="G3" s="378"/>
      <c r="H3" s="377"/>
      <c r="I3" s="377"/>
      <c r="J3" s="377"/>
      <c r="K3" s="377"/>
      <c r="L3" s="377"/>
      <c r="M3" s="377"/>
    </row>
    <row r="4" spans="1:19" x14ac:dyDescent="0.2">
      <c r="A4" s="308"/>
      <c r="B4" s="337" t="s">
        <v>4</v>
      </c>
      <c r="C4" s="378" t="s">
        <v>660</v>
      </c>
      <c r="D4" s="378"/>
      <c r="E4" s="378"/>
      <c r="F4" s="378"/>
      <c r="G4" s="378"/>
      <c r="H4" s="327"/>
      <c r="I4" s="377"/>
      <c r="J4" s="377"/>
      <c r="K4" s="377"/>
      <c r="L4" s="377"/>
      <c r="M4" s="377"/>
    </row>
    <row r="5" spans="1:19" x14ac:dyDescent="0.2">
      <c r="B5" s="317"/>
      <c r="C5" s="351" t="s">
        <v>240</v>
      </c>
      <c r="D5" s="351"/>
      <c r="E5" s="308" t="s">
        <v>74</v>
      </c>
      <c r="F5" s="351"/>
      <c r="G5" s="321" t="s">
        <v>10</v>
      </c>
      <c r="H5" s="327"/>
      <c r="I5" s="137"/>
      <c r="O5" s="137"/>
      <c r="P5" s="314"/>
      <c r="Q5" s="314"/>
      <c r="S5" s="325"/>
    </row>
    <row r="6" spans="1:19" ht="14.25" x14ac:dyDescent="0.2">
      <c r="A6" s="379" t="s">
        <v>355</v>
      </c>
      <c r="B6" s="317" t="s">
        <v>549</v>
      </c>
      <c r="C6" s="308" t="s">
        <v>179</v>
      </c>
      <c r="G6" s="308" t="s">
        <v>53</v>
      </c>
      <c r="I6" s="316"/>
      <c r="J6" s="137"/>
      <c r="K6" s="137"/>
      <c r="L6" s="137"/>
      <c r="M6" s="137"/>
      <c r="N6" s="325"/>
      <c r="O6" s="137"/>
      <c r="P6" s="314"/>
      <c r="Q6" s="314"/>
    </row>
    <row r="7" spans="1:19" x14ac:dyDescent="0.2">
      <c r="A7" s="379" t="s">
        <v>368</v>
      </c>
      <c r="B7" s="317" t="s">
        <v>18</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A11" s="350"/>
      <c r="B11" s="323" t="s">
        <v>32</v>
      </c>
    </row>
    <row r="12" spans="1:19" x14ac:dyDescent="0.2">
      <c r="A12" s="358" t="s">
        <v>500</v>
      </c>
      <c r="B12" s="308" t="s">
        <v>501</v>
      </c>
      <c r="C12" s="381">
        <v>2.9</v>
      </c>
      <c r="D12" s="314"/>
      <c r="E12" s="381">
        <v>1</v>
      </c>
      <c r="F12" s="314"/>
      <c r="G12" s="381">
        <v>0.8</v>
      </c>
    </row>
    <row r="13" spans="1:19" x14ac:dyDescent="0.2">
      <c r="A13" s="358" t="s">
        <v>502</v>
      </c>
      <c r="B13" s="360" t="s">
        <v>412</v>
      </c>
      <c r="C13" s="381">
        <v>20.8</v>
      </c>
      <c r="D13" s="314"/>
      <c r="E13" s="381">
        <v>19.399999999999999</v>
      </c>
      <c r="F13" s="314"/>
      <c r="G13" s="381">
        <v>18.3</v>
      </c>
    </row>
    <row r="14" spans="1:19" x14ac:dyDescent="0.2">
      <c r="A14" s="361" t="s">
        <v>211</v>
      </c>
      <c r="B14" s="362" t="s">
        <v>210</v>
      </c>
      <c r="C14" s="381">
        <v>10.4</v>
      </c>
      <c r="D14" s="314"/>
      <c r="E14" s="381">
        <v>9.8000000000000007</v>
      </c>
      <c r="F14" s="314"/>
      <c r="G14" s="381">
        <v>9.4</v>
      </c>
    </row>
    <row r="15" spans="1:19" x14ac:dyDescent="0.2">
      <c r="A15" s="358" t="s">
        <v>503</v>
      </c>
      <c r="B15" s="360" t="s">
        <v>126</v>
      </c>
      <c r="C15" s="381">
        <v>13.2</v>
      </c>
      <c r="D15" s="314"/>
      <c r="E15" s="381">
        <v>10.199999999999999</v>
      </c>
      <c r="F15" s="314"/>
      <c r="G15" s="381">
        <v>9.6999999999999993</v>
      </c>
    </row>
    <row r="16" spans="1:19" x14ac:dyDescent="0.2">
      <c r="A16" s="363" t="s">
        <v>504</v>
      </c>
      <c r="B16" s="360" t="s">
        <v>178</v>
      </c>
      <c r="C16" s="381">
        <v>18.2</v>
      </c>
      <c r="D16" s="314"/>
      <c r="E16" s="381">
        <v>16</v>
      </c>
      <c r="F16" s="314"/>
      <c r="G16" s="381">
        <v>14.1</v>
      </c>
    </row>
    <row r="17" spans="1:19" x14ac:dyDescent="0.2">
      <c r="A17" s="358" t="s">
        <v>505</v>
      </c>
      <c r="B17" s="360" t="s">
        <v>506</v>
      </c>
      <c r="C17" s="381">
        <v>8.6</v>
      </c>
      <c r="D17" s="314"/>
      <c r="E17" s="381">
        <v>7.8</v>
      </c>
      <c r="F17" s="314"/>
      <c r="G17" s="381">
        <v>6.7</v>
      </c>
    </row>
    <row r="18" spans="1:19" s="364" customFormat="1" x14ac:dyDescent="0.2">
      <c r="A18" s="358" t="s">
        <v>507</v>
      </c>
      <c r="B18" s="360" t="s">
        <v>508</v>
      </c>
      <c r="C18" s="381">
        <v>5.0999999999999996</v>
      </c>
      <c r="D18" s="314"/>
      <c r="E18" s="381">
        <v>3.9</v>
      </c>
      <c r="F18" s="314"/>
      <c r="G18" s="381">
        <v>2.8</v>
      </c>
      <c r="H18" s="308"/>
      <c r="I18" s="308"/>
      <c r="J18" s="308"/>
      <c r="K18" s="308"/>
      <c r="L18" s="308"/>
      <c r="M18" s="308"/>
      <c r="N18" s="308"/>
      <c r="O18" s="308"/>
      <c r="P18" s="308"/>
      <c r="Q18" s="308"/>
      <c r="R18" s="308"/>
      <c r="S18" s="308"/>
    </row>
    <row r="19" spans="1:19" x14ac:dyDescent="0.2">
      <c r="A19" s="365" t="s">
        <v>509</v>
      </c>
      <c r="B19" s="366" t="s">
        <v>510</v>
      </c>
      <c r="C19" s="381">
        <v>9.3000000000000007</v>
      </c>
      <c r="D19" s="314"/>
      <c r="E19" s="381">
        <v>7.9</v>
      </c>
      <c r="F19" s="314"/>
      <c r="G19" s="381">
        <v>7.6</v>
      </c>
    </row>
    <row r="20" spans="1:19" x14ac:dyDescent="0.2">
      <c r="A20" s="358" t="s">
        <v>511</v>
      </c>
      <c r="B20" s="367" t="s">
        <v>128</v>
      </c>
      <c r="C20" s="381">
        <v>27.7</v>
      </c>
      <c r="D20" s="314"/>
      <c r="E20" s="381">
        <v>23.6</v>
      </c>
      <c r="F20" s="314"/>
      <c r="G20" s="381">
        <v>21</v>
      </c>
    </row>
    <row r="21" spans="1:19" s="364" customFormat="1" x14ac:dyDescent="0.2">
      <c r="A21" s="358" t="s">
        <v>385</v>
      </c>
      <c r="B21" s="367" t="s">
        <v>512</v>
      </c>
      <c r="C21" s="381">
        <v>13.1</v>
      </c>
      <c r="D21" s="314"/>
      <c r="E21" s="381">
        <v>13.1</v>
      </c>
      <c r="F21" s="314"/>
      <c r="G21" s="381">
        <v>11.9</v>
      </c>
      <c r="H21" s="308"/>
      <c r="I21" s="308"/>
      <c r="J21" s="308"/>
      <c r="K21" s="308"/>
      <c r="L21" s="308"/>
      <c r="M21" s="308"/>
      <c r="N21" s="308"/>
      <c r="O21" s="308"/>
      <c r="P21" s="308"/>
      <c r="Q21" s="308"/>
      <c r="R21" s="308"/>
      <c r="S21" s="308"/>
    </row>
    <row r="22" spans="1:19" x14ac:dyDescent="0.2">
      <c r="A22" s="358" t="s">
        <v>271</v>
      </c>
      <c r="B22" s="368" t="s">
        <v>513</v>
      </c>
      <c r="C22" s="381">
        <v>19.3</v>
      </c>
      <c r="D22" s="314"/>
      <c r="E22" s="381">
        <v>18.899999999999999</v>
      </c>
      <c r="F22" s="314"/>
      <c r="G22" s="381">
        <v>15.2</v>
      </c>
    </row>
    <row r="23" spans="1:19" x14ac:dyDescent="0.2">
      <c r="A23" s="358" t="s">
        <v>514</v>
      </c>
      <c r="B23" s="308" t="s">
        <v>129</v>
      </c>
      <c r="C23" s="381">
        <v>22.3</v>
      </c>
      <c r="D23" s="314"/>
      <c r="E23" s="381">
        <v>21.5</v>
      </c>
      <c r="F23" s="314"/>
      <c r="G23" s="381">
        <v>17.899999999999999</v>
      </c>
    </row>
    <row r="24" spans="1:19" s="310" customFormat="1" x14ac:dyDescent="0.2">
      <c r="A24" s="358" t="s">
        <v>515</v>
      </c>
      <c r="B24" s="308" t="s">
        <v>516</v>
      </c>
      <c r="C24" s="381">
        <v>8.6999999999999993</v>
      </c>
      <c r="D24" s="314"/>
      <c r="E24" s="381">
        <v>6.3</v>
      </c>
      <c r="F24" s="314"/>
      <c r="G24" s="381">
        <v>4.8</v>
      </c>
    </row>
    <row r="25" spans="1:19" s="309" customFormat="1" x14ac:dyDescent="0.2">
      <c r="A25" s="358"/>
      <c r="B25" s="308" t="s">
        <v>106</v>
      </c>
      <c r="C25" s="381">
        <v>0.1</v>
      </c>
      <c r="D25" s="314"/>
      <c r="E25" s="381">
        <v>0.1</v>
      </c>
      <c r="F25" s="314"/>
      <c r="G25" s="381">
        <v>0</v>
      </c>
      <c r="H25" s="308"/>
      <c r="I25" s="308"/>
      <c r="J25" s="308"/>
      <c r="K25" s="308"/>
      <c r="L25" s="308"/>
      <c r="M25" s="308"/>
      <c r="N25" s="308"/>
      <c r="O25" s="308"/>
      <c r="P25" s="308"/>
      <c r="Q25" s="308"/>
      <c r="R25" s="308"/>
      <c r="S25" s="308"/>
    </row>
    <row r="26" spans="1:19" s="309" customFormat="1" ht="22.5" customHeight="1" x14ac:dyDescent="0.2">
      <c r="A26" s="358"/>
      <c r="B26" s="308" t="s">
        <v>785</v>
      </c>
      <c r="C26" s="381">
        <v>169.2</v>
      </c>
      <c r="D26" s="314"/>
      <c r="E26" s="381">
        <v>149.80000000000001</v>
      </c>
      <c r="F26" s="314"/>
      <c r="G26" s="381">
        <v>131</v>
      </c>
      <c r="H26" s="308"/>
      <c r="I26" s="308"/>
      <c r="J26" s="308"/>
      <c r="K26" s="308"/>
      <c r="L26" s="308"/>
      <c r="M26" s="308"/>
      <c r="N26" s="308"/>
      <c r="O26" s="308"/>
      <c r="P26" s="308"/>
      <c r="Q26" s="308"/>
      <c r="R26" s="308"/>
      <c r="S26" s="308"/>
    </row>
    <row r="27" spans="1:19" s="309" customFormat="1" x14ac:dyDescent="0.2">
      <c r="A27" s="358"/>
      <c r="B27" s="309" t="s">
        <v>791</v>
      </c>
      <c r="C27" s="381">
        <v>1.4</v>
      </c>
      <c r="D27" s="314"/>
      <c r="E27" s="381">
        <v>1.3</v>
      </c>
      <c r="F27" s="314"/>
      <c r="G27" s="381">
        <v>1.1000000000000001</v>
      </c>
      <c r="H27" s="308"/>
      <c r="I27" s="308"/>
      <c r="J27" s="308"/>
      <c r="K27" s="308"/>
      <c r="L27" s="308"/>
      <c r="M27" s="308"/>
      <c r="N27" s="308"/>
      <c r="O27" s="308"/>
      <c r="P27" s="308"/>
      <c r="Q27" s="308"/>
      <c r="R27" s="308"/>
      <c r="S27" s="308"/>
    </row>
    <row r="28" spans="1:19" s="309" customFormat="1" x14ac:dyDescent="0.2">
      <c r="A28" s="369"/>
      <c r="B28" s="310" t="s">
        <v>11</v>
      </c>
      <c r="C28" s="381">
        <v>170.6</v>
      </c>
      <c r="D28" s="314"/>
      <c r="E28" s="381">
        <v>151.1</v>
      </c>
      <c r="F28" s="314"/>
      <c r="G28" s="381">
        <v>132.1</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792</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20" t="s">
        <v>48</v>
      </c>
      <c r="C32" s="378"/>
      <c r="D32" s="378"/>
      <c r="E32" s="378"/>
      <c r="F32" s="378"/>
      <c r="G32" s="378"/>
      <c r="H32" s="377"/>
      <c r="I32" s="377"/>
      <c r="J32" s="377"/>
      <c r="K32" s="377"/>
      <c r="L32" s="377"/>
      <c r="M32" s="377"/>
    </row>
    <row r="33" spans="1:19" x14ac:dyDescent="0.2">
      <c r="A33" s="308"/>
      <c r="B33" s="337" t="s">
        <v>4</v>
      </c>
      <c r="C33" s="378" t="s">
        <v>660</v>
      </c>
      <c r="D33" s="378"/>
      <c r="E33" s="378"/>
      <c r="F33" s="378"/>
      <c r="G33" s="378"/>
      <c r="H33" s="327"/>
      <c r="I33" s="377"/>
      <c r="J33" s="377"/>
      <c r="K33" s="377"/>
      <c r="L33" s="377"/>
      <c r="M33" s="377"/>
    </row>
    <row r="34" spans="1:19" x14ac:dyDescent="0.2">
      <c r="B34" s="317"/>
      <c r="C34" s="351" t="s">
        <v>240</v>
      </c>
      <c r="D34" s="351"/>
      <c r="E34" s="308" t="s">
        <v>74</v>
      </c>
      <c r="F34" s="351"/>
      <c r="G34" s="321" t="s">
        <v>10</v>
      </c>
      <c r="H34" s="327"/>
      <c r="I34" s="137"/>
      <c r="O34" s="137"/>
      <c r="P34" s="314"/>
      <c r="Q34" s="314"/>
      <c r="S34" s="325"/>
    </row>
    <row r="35" spans="1:19" ht="14.25" x14ac:dyDescent="0.2">
      <c r="A35" s="379" t="s">
        <v>355</v>
      </c>
      <c r="B35" s="317" t="s">
        <v>549</v>
      </c>
      <c r="C35" s="308" t="s">
        <v>179</v>
      </c>
      <c r="G35" s="308" t="s">
        <v>53</v>
      </c>
      <c r="I35" s="316"/>
      <c r="J35" s="137"/>
      <c r="K35" s="137"/>
      <c r="L35" s="137"/>
      <c r="M35" s="137"/>
      <c r="N35" s="325"/>
      <c r="O35" s="137"/>
      <c r="P35" s="314"/>
      <c r="Q35" s="314"/>
    </row>
    <row r="36" spans="1:19" x14ac:dyDescent="0.2">
      <c r="A36" s="379" t="s">
        <v>368</v>
      </c>
      <c r="B36" s="317" t="s">
        <v>18</v>
      </c>
      <c r="G36" s="308" t="s">
        <v>109</v>
      </c>
      <c r="I36" s="137"/>
      <c r="J36" s="137"/>
      <c r="K36" s="137"/>
      <c r="L36" s="137"/>
      <c r="M36" s="137"/>
      <c r="O36" s="137"/>
    </row>
    <row r="37" spans="1:19" x14ac:dyDescent="0.2">
      <c r="G37" s="308" t="s">
        <v>604</v>
      </c>
      <c r="Q37" s="325"/>
      <c r="R37" s="325"/>
      <c r="S37" s="325"/>
    </row>
    <row r="38" spans="1:19" s="314" customFormat="1" x14ac:dyDescent="0.2">
      <c r="A38" s="380"/>
      <c r="B38" s="326"/>
      <c r="C38" s="327" t="s">
        <v>23</v>
      </c>
      <c r="D38" s="327"/>
      <c r="E38" s="327" t="s">
        <v>25</v>
      </c>
      <c r="F38" s="327"/>
      <c r="G38" s="327" t="s">
        <v>20</v>
      </c>
      <c r="H38" s="327"/>
      <c r="I38" s="316"/>
      <c r="J38" s="316"/>
      <c r="K38" s="316"/>
      <c r="L38" s="316"/>
      <c r="M38" s="316"/>
      <c r="N38" s="316"/>
      <c r="O38" s="316"/>
      <c r="P38" s="357"/>
      <c r="Q38" s="357"/>
      <c r="R38" s="357"/>
      <c r="S38" s="357"/>
    </row>
    <row r="39" spans="1:19" s="314" customFormat="1" x14ac:dyDescent="0.2">
      <c r="A39" s="383"/>
      <c r="C39" s="316"/>
      <c r="D39" s="316"/>
      <c r="E39" s="316"/>
      <c r="F39" s="316"/>
      <c r="G39" s="316"/>
      <c r="H39" s="316"/>
      <c r="I39" s="357"/>
      <c r="J39" s="357"/>
      <c r="K39" s="357"/>
      <c r="L39" s="357"/>
      <c r="M39" s="357"/>
      <c r="N39" s="357"/>
      <c r="O39" s="357"/>
      <c r="P39" s="357"/>
      <c r="Q39" s="357"/>
      <c r="R39" s="357"/>
      <c r="S39" s="357"/>
    </row>
    <row r="40" spans="1:19" s="137" customFormat="1" x14ac:dyDescent="0.2">
      <c r="A40" s="138"/>
      <c r="B40" s="374" t="s">
        <v>49</v>
      </c>
      <c r="C40" s="308"/>
      <c r="D40" s="308"/>
      <c r="E40" s="308"/>
      <c r="F40" s="308"/>
      <c r="G40" s="308"/>
      <c r="H40" s="308"/>
      <c r="I40" s="308"/>
      <c r="J40" s="308"/>
      <c r="K40" s="308"/>
      <c r="L40" s="308"/>
      <c r="M40" s="308"/>
      <c r="N40" s="308"/>
      <c r="O40" s="308"/>
      <c r="P40" s="308"/>
      <c r="Q40" s="308"/>
      <c r="R40" s="308"/>
      <c r="S40" s="308"/>
    </row>
    <row r="41" spans="1:19" s="137" customFormat="1" x14ac:dyDescent="0.2">
      <c r="A41" s="358" t="s">
        <v>500</v>
      </c>
      <c r="B41" s="308" t="s">
        <v>501</v>
      </c>
      <c r="C41" s="381">
        <v>2.2999999999999998</v>
      </c>
      <c r="D41" s="314"/>
      <c r="E41" s="381">
        <v>0.7</v>
      </c>
      <c r="F41" s="314"/>
      <c r="G41" s="381">
        <v>0.6</v>
      </c>
      <c r="H41" s="308"/>
      <c r="I41" s="308"/>
      <c r="J41" s="308"/>
      <c r="K41" s="308"/>
      <c r="L41" s="308"/>
      <c r="M41" s="308"/>
      <c r="N41" s="308"/>
      <c r="O41" s="308"/>
      <c r="P41" s="308"/>
      <c r="Q41" s="308"/>
      <c r="R41" s="308"/>
      <c r="S41" s="308"/>
    </row>
    <row r="42" spans="1:19" s="137" customFormat="1" x14ac:dyDescent="0.2">
      <c r="A42" s="358" t="s">
        <v>502</v>
      </c>
      <c r="B42" s="360" t="s">
        <v>412</v>
      </c>
      <c r="C42" s="381">
        <v>15.8</v>
      </c>
      <c r="D42" s="314"/>
      <c r="E42" s="381">
        <v>14.7</v>
      </c>
      <c r="F42" s="314"/>
      <c r="G42" s="381">
        <v>13.9</v>
      </c>
      <c r="H42" s="308"/>
      <c r="I42" s="308"/>
      <c r="J42" s="308"/>
      <c r="K42" s="308"/>
      <c r="L42" s="308"/>
      <c r="M42" s="308"/>
      <c r="N42" s="308"/>
      <c r="O42" s="308"/>
      <c r="P42" s="308"/>
      <c r="Q42" s="308"/>
      <c r="R42" s="308"/>
      <c r="S42" s="308"/>
    </row>
    <row r="43" spans="1:19" s="137" customFormat="1" x14ac:dyDescent="0.2">
      <c r="A43" s="361" t="s">
        <v>211</v>
      </c>
      <c r="B43" s="362" t="s">
        <v>210</v>
      </c>
      <c r="C43" s="381">
        <v>8.4</v>
      </c>
      <c r="D43" s="314"/>
      <c r="E43" s="381">
        <v>7.8</v>
      </c>
      <c r="F43" s="314"/>
      <c r="G43" s="381">
        <v>7.5</v>
      </c>
      <c r="H43" s="308"/>
      <c r="I43" s="308"/>
      <c r="J43" s="308"/>
      <c r="K43" s="308"/>
      <c r="L43" s="308"/>
      <c r="M43" s="308"/>
      <c r="N43" s="308"/>
      <c r="O43" s="308"/>
      <c r="P43" s="308"/>
      <c r="Q43" s="308"/>
      <c r="R43" s="308"/>
      <c r="S43" s="308"/>
    </row>
    <row r="44" spans="1:19" s="137" customFormat="1" x14ac:dyDescent="0.2">
      <c r="A44" s="358" t="s">
        <v>503</v>
      </c>
      <c r="B44" s="360" t="s">
        <v>126</v>
      </c>
      <c r="C44" s="381">
        <v>12.2</v>
      </c>
      <c r="D44" s="314"/>
      <c r="E44" s="381">
        <v>9.4</v>
      </c>
      <c r="F44" s="314"/>
      <c r="G44" s="381">
        <v>8.9</v>
      </c>
      <c r="H44" s="308"/>
      <c r="I44" s="308"/>
      <c r="J44" s="308"/>
      <c r="K44" s="308"/>
      <c r="L44" s="308"/>
      <c r="M44" s="308"/>
      <c r="N44" s="308"/>
      <c r="O44" s="308"/>
      <c r="P44" s="308"/>
      <c r="Q44" s="308"/>
      <c r="R44" s="308"/>
      <c r="S44" s="308"/>
    </row>
    <row r="45" spans="1:19" s="137" customFormat="1" x14ac:dyDescent="0.2">
      <c r="A45" s="363" t="s">
        <v>504</v>
      </c>
      <c r="B45" s="360" t="s">
        <v>178</v>
      </c>
      <c r="C45" s="381">
        <v>11.4</v>
      </c>
      <c r="D45" s="314"/>
      <c r="E45" s="381">
        <v>9.8000000000000007</v>
      </c>
      <c r="F45" s="314"/>
      <c r="G45" s="381">
        <v>8.9</v>
      </c>
      <c r="H45" s="308"/>
      <c r="I45" s="308"/>
      <c r="J45" s="308"/>
      <c r="K45" s="308"/>
      <c r="L45" s="308"/>
      <c r="M45" s="308"/>
      <c r="N45" s="308"/>
      <c r="O45" s="308"/>
      <c r="P45" s="308"/>
      <c r="Q45" s="308"/>
      <c r="R45" s="308"/>
      <c r="S45" s="308"/>
    </row>
    <row r="46" spans="1:19" s="137" customFormat="1" x14ac:dyDescent="0.2">
      <c r="A46" s="358" t="s">
        <v>505</v>
      </c>
      <c r="B46" s="360" t="s">
        <v>506</v>
      </c>
      <c r="C46" s="381">
        <v>6.6</v>
      </c>
      <c r="D46" s="314"/>
      <c r="E46" s="381">
        <v>5.8</v>
      </c>
      <c r="F46" s="314"/>
      <c r="G46" s="381">
        <v>5</v>
      </c>
      <c r="H46" s="308"/>
      <c r="I46" s="308"/>
      <c r="J46" s="308"/>
      <c r="K46" s="308"/>
      <c r="L46" s="308"/>
      <c r="M46" s="308"/>
      <c r="N46" s="308"/>
      <c r="O46" s="308"/>
      <c r="P46" s="308"/>
      <c r="Q46" s="308"/>
      <c r="R46" s="308"/>
      <c r="S46" s="308"/>
    </row>
    <row r="47" spans="1:19" s="137" customFormat="1" x14ac:dyDescent="0.2">
      <c r="A47" s="358" t="s">
        <v>507</v>
      </c>
      <c r="B47" s="360" t="s">
        <v>508</v>
      </c>
      <c r="C47" s="381">
        <v>3</v>
      </c>
      <c r="D47" s="314"/>
      <c r="E47" s="381">
        <v>2</v>
      </c>
      <c r="F47" s="314"/>
      <c r="G47" s="381">
        <v>1.5</v>
      </c>
      <c r="H47" s="308"/>
      <c r="I47" s="308"/>
      <c r="J47" s="308"/>
      <c r="K47" s="308"/>
      <c r="L47" s="308"/>
      <c r="M47" s="308"/>
      <c r="N47" s="308"/>
      <c r="O47" s="308"/>
      <c r="P47" s="308"/>
      <c r="Q47" s="308"/>
      <c r="R47" s="308"/>
      <c r="S47" s="308"/>
    </row>
    <row r="48" spans="1:19" x14ac:dyDescent="0.2">
      <c r="A48" s="365" t="s">
        <v>509</v>
      </c>
      <c r="B48" s="366" t="s">
        <v>510</v>
      </c>
      <c r="C48" s="381">
        <v>7.1</v>
      </c>
      <c r="D48" s="314"/>
      <c r="E48" s="381">
        <v>5.8</v>
      </c>
      <c r="F48" s="314"/>
      <c r="G48" s="381">
        <v>5.6</v>
      </c>
    </row>
    <row r="49" spans="1:19" x14ac:dyDescent="0.2">
      <c r="A49" s="358" t="s">
        <v>511</v>
      </c>
      <c r="B49" s="367" t="s">
        <v>128</v>
      </c>
      <c r="C49" s="381">
        <v>15.9</v>
      </c>
      <c r="D49" s="314"/>
      <c r="E49" s="381">
        <v>13</v>
      </c>
      <c r="F49" s="314"/>
      <c r="G49" s="381">
        <v>11.5</v>
      </c>
    </row>
    <row r="50" spans="1:19" x14ac:dyDescent="0.2">
      <c r="A50" s="358" t="s">
        <v>385</v>
      </c>
      <c r="B50" s="367" t="s">
        <v>512</v>
      </c>
      <c r="C50" s="381">
        <v>5.5</v>
      </c>
      <c r="D50" s="314"/>
      <c r="E50" s="381">
        <v>5.5</v>
      </c>
      <c r="F50" s="314"/>
      <c r="G50" s="381">
        <v>4.9000000000000004</v>
      </c>
    </row>
    <row r="51" spans="1:19" x14ac:dyDescent="0.2">
      <c r="A51" s="358" t="s">
        <v>271</v>
      </c>
      <c r="B51" s="368" t="s">
        <v>513</v>
      </c>
      <c r="C51" s="381">
        <v>5.5</v>
      </c>
      <c r="D51" s="314"/>
      <c r="E51" s="381">
        <v>5.4</v>
      </c>
      <c r="F51" s="314"/>
      <c r="G51" s="381">
        <v>4.3</v>
      </c>
    </row>
    <row r="52" spans="1:19" x14ac:dyDescent="0.2">
      <c r="A52" s="358" t="s">
        <v>514</v>
      </c>
      <c r="B52" s="308" t="s">
        <v>129</v>
      </c>
      <c r="C52" s="381">
        <v>5.2</v>
      </c>
      <c r="D52" s="314"/>
      <c r="E52" s="381">
        <v>4.8</v>
      </c>
      <c r="F52" s="314"/>
      <c r="G52" s="381">
        <v>3.8</v>
      </c>
    </row>
    <row r="53" spans="1:19" s="310" customFormat="1" x14ac:dyDescent="0.2">
      <c r="A53" s="358" t="s">
        <v>515</v>
      </c>
      <c r="B53" s="308" t="s">
        <v>516</v>
      </c>
      <c r="C53" s="381">
        <v>4.0999999999999996</v>
      </c>
      <c r="D53" s="314"/>
      <c r="E53" s="381">
        <v>3</v>
      </c>
      <c r="F53" s="314"/>
      <c r="G53" s="381">
        <v>2.2999999999999998</v>
      </c>
    </row>
    <row r="54" spans="1:19" s="309" customFormat="1" x14ac:dyDescent="0.2">
      <c r="A54" s="358"/>
      <c r="B54" s="308" t="s">
        <v>106</v>
      </c>
      <c r="C54" s="381">
        <v>0.1</v>
      </c>
      <c r="D54" s="314"/>
      <c r="E54" s="381">
        <v>0.1</v>
      </c>
      <c r="F54" s="314"/>
      <c r="G54" s="381">
        <v>0</v>
      </c>
      <c r="H54" s="308"/>
      <c r="I54" s="308"/>
      <c r="J54" s="308"/>
      <c r="K54" s="308"/>
      <c r="L54" s="308"/>
      <c r="M54" s="308"/>
      <c r="N54" s="308"/>
      <c r="O54" s="308"/>
      <c r="P54" s="308"/>
      <c r="Q54" s="308"/>
      <c r="R54" s="308"/>
      <c r="S54" s="308"/>
    </row>
    <row r="55" spans="1:19" s="309" customFormat="1" ht="22.5" customHeight="1" x14ac:dyDescent="0.2">
      <c r="A55" s="358"/>
      <c r="B55" s="308" t="s">
        <v>785</v>
      </c>
      <c r="C55" s="381">
        <v>94.6</v>
      </c>
      <c r="D55" s="314"/>
      <c r="E55" s="381">
        <v>80.099999999999994</v>
      </c>
      <c r="F55" s="314"/>
      <c r="G55" s="381">
        <v>71.2</v>
      </c>
      <c r="H55" s="308"/>
      <c r="I55" s="308"/>
      <c r="J55" s="308"/>
      <c r="K55" s="308"/>
      <c r="L55" s="308"/>
      <c r="M55" s="308"/>
      <c r="N55" s="308"/>
      <c r="O55" s="308"/>
      <c r="P55" s="308"/>
      <c r="Q55" s="308"/>
      <c r="R55" s="308"/>
      <c r="S55" s="308"/>
    </row>
    <row r="56" spans="1:19" s="309" customFormat="1" x14ac:dyDescent="0.2">
      <c r="A56" s="358"/>
      <c r="B56" s="309" t="s">
        <v>791</v>
      </c>
      <c r="C56" s="381">
        <v>0.8</v>
      </c>
      <c r="D56" s="314"/>
      <c r="E56" s="381">
        <v>0.7</v>
      </c>
      <c r="F56" s="314"/>
      <c r="G56" s="381">
        <v>0.6</v>
      </c>
      <c r="H56" s="308"/>
      <c r="I56" s="308"/>
      <c r="J56" s="308"/>
      <c r="K56" s="308"/>
      <c r="L56" s="308"/>
      <c r="M56" s="308"/>
      <c r="N56" s="308"/>
      <c r="O56" s="308"/>
      <c r="P56" s="308"/>
      <c r="Q56" s="308"/>
      <c r="R56" s="308"/>
      <c r="S56" s="308"/>
    </row>
    <row r="57" spans="1:19" s="309" customFormat="1" x14ac:dyDescent="0.2">
      <c r="A57" s="369"/>
      <c r="B57" s="310" t="s">
        <v>11</v>
      </c>
      <c r="C57" s="381">
        <v>95.3</v>
      </c>
      <c r="D57" s="314"/>
      <c r="E57" s="381">
        <v>80.8</v>
      </c>
      <c r="F57" s="314"/>
      <c r="G57" s="381">
        <v>71.900000000000006</v>
      </c>
      <c r="H57" s="308"/>
      <c r="I57" s="308"/>
      <c r="J57" s="308"/>
      <c r="K57" s="308"/>
      <c r="L57" s="308"/>
      <c r="M57" s="308"/>
      <c r="N57" s="308"/>
      <c r="O57" s="308"/>
      <c r="P57" s="308"/>
      <c r="Q57" s="308"/>
      <c r="R57" s="308"/>
      <c r="S57" s="308"/>
    </row>
    <row r="58" spans="1:19" s="309" customFormat="1" ht="20.25" customHeight="1" x14ac:dyDescent="0.2">
      <c r="C58" s="308"/>
      <c r="D58" s="308"/>
      <c r="E58" s="308"/>
      <c r="F58" s="308"/>
      <c r="G58" s="308"/>
      <c r="H58" s="308"/>
      <c r="I58" s="308"/>
      <c r="J58" s="308"/>
      <c r="K58" s="308"/>
      <c r="L58" s="308"/>
      <c r="M58" s="308"/>
      <c r="N58" s="308"/>
      <c r="O58" s="308"/>
      <c r="P58" s="308"/>
      <c r="Q58" s="308"/>
      <c r="R58" s="308"/>
      <c r="S58" s="308"/>
    </row>
    <row r="59" spans="1:19" s="309" customFormat="1" ht="20.25" customHeight="1" x14ac:dyDescent="0.2">
      <c r="A59" s="382" t="s">
        <v>792</v>
      </c>
      <c r="C59" s="308"/>
      <c r="D59" s="308"/>
      <c r="E59" s="308"/>
      <c r="F59" s="308"/>
      <c r="G59" s="308"/>
      <c r="H59" s="308"/>
      <c r="I59" s="308"/>
      <c r="J59" s="308"/>
      <c r="K59" s="308"/>
      <c r="L59" s="308"/>
      <c r="M59" s="308"/>
      <c r="N59" s="308"/>
      <c r="O59" s="308"/>
      <c r="P59" s="308"/>
      <c r="Q59" s="308"/>
      <c r="R59" s="308"/>
      <c r="S59" s="308"/>
    </row>
    <row r="60" spans="1:19" s="309" customFormat="1" ht="20.25" customHeight="1" x14ac:dyDescent="0.2">
      <c r="A60" s="311"/>
      <c r="C60" s="308"/>
      <c r="D60" s="308"/>
      <c r="E60" s="308"/>
      <c r="F60" s="308"/>
      <c r="G60" s="308"/>
      <c r="H60" s="308"/>
      <c r="I60" s="308"/>
      <c r="J60" s="308"/>
      <c r="K60" s="308"/>
      <c r="L60" s="308"/>
      <c r="M60" s="308"/>
      <c r="N60" s="308"/>
      <c r="O60" s="308"/>
      <c r="P60" s="308"/>
      <c r="Q60" s="308"/>
      <c r="R60" s="308"/>
      <c r="S60" s="308"/>
    </row>
    <row r="61" spans="1:19" x14ac:dyDescent="0.2">
      <c r="A61" s="317" t="s">
        <v>448</v>
      </c>
      <c r="B61" s="320" t="s">
        <v>48</v>
      </c>
      <c r="C61" s="378"/>
      <c r="D61" s="378"/>
      <c r="E61" s="378"/>
      <c r="F61" s="378"/>
      <c r="G61" s="378"/>
      <c r="H61" s="377"/>
      <c r="I61" s="377"/>
      <c r="J61" s="377"/>
      <c r="K61" s="377"/>
      <c r="L61" s="377"/>
      <c r="M61" s="377"/>
    </row>
    <row r="62" spans="1:19" x14ac:dyDescent="0.2">
      <c r="A62" s="308"/>
      <c r="B62" s="337" t="s">
        <v>4</v>
      </c>
      <c r="C62" s="378" t="s">
        <v>660</v>
      </c>
      <c r="D62" s="378"/>
      <c r="E62" s="378"/>
      <c r="F62" s="378"/>
      <c r="G62" s="378"/>
      <c r="H62" s="327"/>
      <c r="I62" s="377"/>
      <c r="J62" s="377"/>
      <c r="K62" s="377"/>
      <c r="L62" s="377"/>
      <c r="M62" s="377"/>
    </row>
    <row r="63" spans="1:19" x14ac:dyDescent="0.2">
      <c r="B63" s="317"/>
      <c r="C63" s="351" t="s">
        <v>240</v>
      </c>
      <c r="D63" s="351"/>
      <c r="E63" s="308" t="s">
        <v>74</v>
      </c>
      <c r="F63" s="351"/>
      <c r="G63" s="321" t="s">
        <v>10</v>
      </c>
      <c r="H63" s="327"/>
      <c r="I63" s="137"/>
      <c r="O63" s="137"/>
      <c r="P63" s="314"/>
      <c r="Q63" s="314"/>
      <c r="S63" s="325"/>
    </row>
    <row r="64" spans="1:19" ht="14.25" x14ac:dyDescent="0.2">
      <c r="A64" s="379" t="s">
        <v>355</v>
      </c>
      <c r="B64" s="317" t="s">
        <v>549</v>
      </c>
      <c r="C64" s="308" t="s">
        <v>179</v>
      </c>
      <c r="G64" s="308" t="s">
        <v>53</v>
      </c>
      <c r="I64" s="316"/>
      <c r="J64" s="137"/>
      <c r="K64" s="137"/>
      <c r="L64" s="137"/>
      <c r="M64" s="137"/>
      <c r="N64" s="325"/>
      <c r="O64" s="137"/>
      <c r="P64" s="314"/>
      <c r="Q64" s="314"/>
    </row>
    <row r="65" spans="1:19" x14ac:dyDescent="0.2">
      <c r="A65" s="379" t="s">
        <v>368</v>
      </c>
      <c r="B65" s="317" t="s">
        <v>18</v>
      </c>
      <c r="G65" s="308" t="s">
        <v>109</v>
      </c>
      <c r="I65" s="137"/>
      <c r="J65" s="137"/>
      <c r="K65" s="137"/>
      <c r="L65" s="137"/>
      <c r="M65" s="137"/>
      <c r="O65" s="137"/>
    </row>
    <row r="66" spans="1:19" x14ac:dyDescent="0.2">
      <c r="G66" s="308" t="s">
        <v>604</v>
      </c>
      <c r="Q66" s="325"/>
      <c r="R66" s="325"/>
      <c r="S66" s="325"/>
    </row>
    <row r="67" spans="1:19" s="314" customFormat="1" x14ac:dyDescent="0.2">
      <c r="A67" s="380"/>
      <c r="B67" s="326"/>
      <c r="C67" s="327" t="s">
        <v>23</v>
      </c>
      <c r="D67" s="327"/>
      <c r="E67" s="327" t="s">
        <v>25</v>
      </c>
      <c r="F67" s="327"/>
      <c r="G67" s="327" t="s">
        <v>20</v>
      </c>
      <c r="H67" s="327"/>
      <c r="I67" s="316"/>
      <c r="J67" s="316"/>
      <c r="K67" s="316"/>
      <c r="L67" s="316"/>
      <c r="M67" s="316"/>
      <c r="N67" s="316"/>
      <c r="O67" s="316"/>
      <c r="P67" s="357"/>
      <c r="Q67" s="357"/>
      <c r="R67" s="357"/>
      <c r="S67" s="357"/>
    </row>
    <row r="68" spans="1:19" s="314" customFormat="1" x14ac:dyDescent="0.2">
      <c r="A68" s="383"/>
      <c r="C68" s="316"/>
      <c r="D68" s="316"/>
      <c r="E68" s="316"/>
      <c r="F68" s="316"/>
      <c r="G68" s="316"/>
      <c r="H68" s="316"/>
      <c r="I68" s="357"/>
      <c r="J68" s="357"/>
      <c r="K68" s="357"/>
      <c r="L68" s="357"/>
      <c r="M68" s="357"/>
      <c r="N68" s="357"/>
      <c r="O68" s="357"/>
      <c r="P68" s="357"/>
      <c r="Q68" s="357"/>
      <c r="R68" s="357"/>
      <c r="S68" s="357"/>
    </row>
    <row r="69" spans="1:19" s="137" customFormat="1" x14ac:dyDescent="0.2">
      <c r="A69" s="138"/>
      <c r="B69" s="374" t="s">
        <v>50</v>
      </c>
      <c r="C69" s="308"/>
      <c r="D69" s="308"/>
      <c r="E69" s="308"/>
      <c r="F69" s="308"/>
      <c r="G69" s="308"/>
      <c r="H69" s="308"/>
      <c r="I69" s="308"/>
      <c r="J69" s="308"/>
      <c r="K69" s="308"/>
      <c r="L69" s="308"/>
      <c r="M69" s="308"/>
      <c r="N69" s="308"/>
      <c r="O69" s="308"/>
      <c r="P69" s="308"/>
      <c r="Q69" s="308"/>
      <c r="R69" s="308"/>
      <c r="S69" s="308"/>
    </row>
    <row r="70" spans="1:19" s="137" customFormat="1" x14ac:dyDescent="0.2">
      <c r="A70" s="358" t="s">
        <v>500</v>
      </c>
      <c r="B70" s="308" t="s">
        <v>501</v>
      </c>
      <c r="C70" s="381">
        <v>0.5</v>
      </c>
      <c r="D70" s="314"/>
      <c r="E70" s="381">
        <v>0.3</v>
      </c>
      <c r="F70" s="314"/>
      <c r="G70" s="381">
        <v>0.2</v>
      </c>
      <c r="H70" s="308"/>
      <c r="I70" s="308"/>
      <c r="J70" s="308"/>
      <c r="K70" s="308"/>
      <c r="L70" s="308"/>
      <c r="M70" s="308"/>
      <c r="N70" s="308"/>
      <c r="O70" s="308"/>
      <c r="P70" s="308"/>
      <c r="Q70" s="308"/>
      <c r="R70" s="308"/>
      <c r="S70" s="308"/>
    </row>
    <row r="71" spans="1:19" s="137" customFormat="1" x14ac:dyDescent="0.2">
      <c r="A71" s="358" t="s">
        <v>502</v>
      </c>
      <c r="B71" s="360" t="s">
        <v>412</v>
      </c>
      <c r="C71" s="381">
        <v>5</v>
      </c>
      <c r="D71" s="314"/>
      <c r="E71" s="381">
        <v>4.7</v>
      </c>
      <c r="F71" s="314"/>
      <c r="G71" s="381">
        <v>4.4000000000000004</v>
      </c>
      <c r="H71" s="308"/>
      <c r="I71" s="308"/>
      <c r="J71" s="308"/>
      <c r="K71" s="308"/>
      <c r="L71" s="308"/>
      <c r="M71" s="308"/>
      <c r="N71" s="308"/>
      <c r="O71" s="308"/>
      <c r="P71" s="308"/>
      <c r="Q71" s="308"/>
      <c r="R71" s="308"/>
      <c r="S71" s="308"/>
    </row>
    <row r="72" spans="1:19" s="137" customFormat="1" x14ac:dyDescent="0.2">
      <c r="A72" s="361" t="s">
        <v>211</v>
      </c>
      <c r="B72" s="362" t="s">
        <v>210</v>
      </c>
      <c r="C72" s="381">
        <v>2</v>
      </c>
      <c r="D72" s="314"/>
      <c r="E72" s="381">
        <v>2</v>
      </c>
      <c r="F72" s="314"/>
      <c r="G72" s="381">
        <v>1.9</v>
      </c>
      <c r="H72" s="308"/>
      <c r="I72" s="308"/>
      <c r="J72" s="308"/>
      <c r="K72" s="308"/>
      <c r="L72" s="308"/>
      <c r="M72" s="308"/>
      <c r="N72" s="308"/>
      <c r="O72" s="308"/>
      <c r="P72" s="308"/>
      <c r="Q72" s="308"/>
      <c r="R72" s="308"/>
      <c r="S72" s="308"/>
    </row>
    <row r="73" spans="1:19" s="137" customFormat="1" x14ac:dyDescent="0.2">
      <c r="A73" s="358" t="s">
        <v>503</v>
      </c>
      <c r="B73" s="360" t="s">
        <v>126</v>
      </c>
      <c r="C73" s="381">
        <v>0.9</v>
      </c>
      <c r="D73" s="314"/>
      <c r="E73" s="381">
        <v>0.8</v>
      </c>
      <c r="F73" s="314"/>
      <c r="G73" s="381">
        <v>0.8</v>
      </c>
      <c r="H73" s="308"/>
      <c r="I73" s="308"/>
      <c r="J73" s="308"/>
      <c r="K73" s="308"/>
      <c r="L73" s="308"/>
      <c r="M73" s="308"/>
      <c r="N73" s="308"/>
      <c r="O73" s="308"/>
      <c r="P73" s="308"/>
      <c r="Q73" s="308"/>
      <c r="R73" s="308"/>
      <c r="S73" s="308"/>
    </row>
    <row r="74" spans="1:19" x14ac:dyDescent="0.2">
      <c r="A74" s="363" t="s">
        <v>504</v>
      </c>
      <c r="B74" s="360" t="s">
        <v>178</v>
      </c>
      <c r="C74" s="381">
        <v>6.8</v>
      </c>
      <c r="D74" s="314"/>
      <c r="E74" s="381">
        <v>6.2</v>
      </c>
      <c r="F74" s="314"/>
      <c r="G74" s="381">
        <v>5.2</v>
      </c>
    </row>
    <row r="75" spans="1:19" x14ac:dyDescent="0.2">
      <c r="A75" s="358" t="s">
        <v>505</v>
      </c>
      <c r="B75" s="360" t="s">
        <v>506</v>
      </c>
      <c r="C75" s="381">
        <v>2</v>
      </c>
      <c r="D75" s="314"/>
      <c r="E75" s="381">
        <v>1.9</v>
      </c>
      <c r="F75" s="314"/>
      <c r="G75" s="381">
        <v>1.8</v>
      </c>
    </row>
    <row r="76" spans="1:19" x14ac:dyDescent="0.2">
      <c r="A76" s="358" t="s">
        <v>507</v>
      </c>
      <c r="B76" s="360" t="s">
        <v>508</v>
      </c>
      <c r="C76" s="381">
        <v>2.1</v>
      </c>
      <c r="D76" s="314"/>
      <c r="E76" s="381">
        <v>1.9</v>
      </c>
      <c r="F76" s="314"/>
      <c r="G76" s="381">
        <v>1.4</v>
      </c>
    </row>
    <row r="77" spans="1:19" x14ac:dyDescent="0.2">
      <c r="A77" s="365" t="s">
        <v>509</v>
      </c>
      <c r="B77" s="366" t="s">
        <v>510</v>
      </c>
      <c r="C77" s="381">
        <v>2.2000000000000002</v>
      </c>
      <c r="D77" s="314"/>
      <c r="E77" s="381">
        <v>2.1</v>
      </c>
      <c r="F77" s="314"/>
      <c r="G77" s="381">
        <v>2</v>
      </c>
    </row>
    <row r="78" spans="1:19" x14ac:dyDescent="0.2">
      <c r="A78" s="358" t="s">
        <v>511</v>
      </c>
      <c r="B78" s="367" t="s">
        <v>128</v>
      </c>
      <c r="C78" s="381">
        <v>11.8</v>
      </c>
      <c r="D78" s="314"/>
      <c r="E78" s="381">
        <v>10.6</v>
      </c>
      <c r="F78" s="314"/>
      <c r="G78" s="381">
        <v>9.4</v>
      </c>
    </row>
    <row r="79" spans="1:19" x14ac:dyDescent="0.2">
      <c r="A79" s="358" t="s">
        <v>385</v>
      </c>
      <c r="B79" s="367" t="s">
        <v>512</v>
      </c>
      <c r="C79" s="381">
        <v>7.7</v>
      </c>
      <c r="D79" s="314"/>
      <c r="E79" s="381">
        <v>7.6</v>
      </c>
      <c r="F79" s="314"/>
      <c r="G79" s="381">
        <v>7</v>
      </c>
    </row>
    <row r="80" spans="1:19" x14ac:dyDescent="0.2">
      <c r="A80" s="358" t="s">
        <v>271</v>
      </c>
      <c r="B80" s="368" t="s">
        <v>513</v>
      </c>
      <c r="C80" s="381">
        <v>13.9</v>
      </c>
      <c r="D80" s="314"/>
      <c r="E80" s="381">
        <v>13.6</v>
      </c>
      <c r="F80" s="314"/>
      <c r="G80" s="381">
        <v>10.9</v>
      </c>
    </row>
    <row r="81" spans="1:19" x14ac:dyDescent="0.2">
      <c r="A81" s="358" t="s">
        <v>514</v>
      </c>
      <c r="B81" s="308" t="s">
        <v>129</v>
      </c>
      <c r="C81" s="381">
        <v>17.100000000000001</v>
      </c>
      <c r="D81" s="314"/>
      <c r="E81" s="381">
        <v>16.7</v>
      </c>
      <c r="F81" s="314"/>
      <c r="G81" s="381">
        <v>14.1</v>
      </c>
    </row>
    <row r="82" spans="1:19" s="310" customFormat="1" x14ac:dyDescent="0.2">
      <c r="A82" s="358" t="s">
        <v>515</v>
      </c>
      <c r="B82" s="308" t="s">
        <v>516</v>
      </c>
      <c r="C82" s="381">
        <v>4.5999999999999996</v>
      </c>
      <c r="D82" s="314"/>
      <c r="E82" s="381">
        <v>3.3</v>
      </c>
      <c r="F82" s="314"/>
      <c r="G82" s="381">
        <v>2.5</v>
      </c>
    </row>
    <row r="83" spans="1:19" s="309" customFormat="1" x14ac:dyDescent="0.2">
      <c r="A83" s="358"/>
      <c r="B83" s="308" t="s">
        <v>106</v>
      </c>
      <c r="C83" s="381">
        <v>0.1</v>
      </c>
      <c r="D83" s="314"/>
      <c r="E83" s="381">
        <v>0</v>
      </c>
      <c r="F83" s="314"/>
      <c r="G83" s="381">
        <v>0</v>
      </c>
      <c r="H83" s="308"/>
      <c r="I83" s="308"/>
      <c r="J83" s="308"/>
      <c r="K83" s="308"/>
      <c r="L83" s="308"/>
      <c r="M83" s="308"/>
      <c r="N83" s="308"/>
      <c r="O83" s="308"/>
      <c r="P83" s="308"/>
      <c r="Q83" s="308"/>
      <c r="R83" s="308"/>
      <c r="S83" s="308"/>
    </row>
    <row r="84" spans="1:19" s="309" customFormat="1" ht="22.5" customHeight="1" x14ac:dyDescent="0.2">
      <c r="A84" s="358"/>
      <c r="B84" s="308" t="s">
        <v>785</v>
      </c>
      <c r="C84" s="381">
        <v>74.599999999999994</v>
      </c>
      <c r="D84" s="314"/>
      <c r="E84" s="381">
        <v>69.7</v>
      </c>
      <c r="F84" s="314"/>
      <c r="G84" s="381">
        <v>59.7</v>
      </c>
      <c r="H84" s="308"/>
      <c r="I84" s="308"/>
      <c r="J84" s="308"/>
      <c r="K84" s="308"/>
      <c r="L84" s="308"/>
      <c r="M84" s="308"/>
      <c r="N84" s="308"/>
      <c r="O84" s="308"/>
      <c r="P84" s="308"/>
      <c r="Q84" s="308"/>
      <c r="R84" s="308"/>
      <c r="S84" s="308"/>
    </row>
    <row r="85" spans="1:19" s="309" customFormat="1" x14ac:dyDescent="0.2">
      <c r="A85" s="358"/>
      <c r="B85" s="309" t="s">
        <v>791</v>
      </c>
      <c r="C85" s="381">
        <v>0.7</v>
      </c>
      <c r="D85" s="314"/>
      <c r="E85" s="381">
        <v>0.7</v>
      </c>
      <c r="F85" s="314"/>
      <c r="G85" s="381">
        <v>0.5</v>
      </c>
      <c r="H85" s="308"/>
      <c r="I85" s="308"/>
      <c r="J85" s="308"/>
      <c r="K85" s="308"/>
      <c r="L85" s="308"/>
      <c r="M85" s="308"/>
      <c r="N85" s="308"/>
      <c r="O85" s="308"/>
      <c r="P85" s="308"/>
      <c r="Q85" s="308"/>
      <c r="R85" s="308"/>
      <c r="S85" s="308"/>
    </row>
    <row r="86" spans="1:19" s="309" customFormat="1" x14ac:dyDescent="0.2">
      <c r="A86" s="369"/>
      <c r="B86" s="310" t="s">
        <v>11</v>
      </c>
      <c r="C86" s="381">
        <v>75.3</v>
      </c>
      <c r="D86" s="314"/>
      <c r="E86" s="381">
        <v>70.400000000000006</v>
      </c>
      <c r="F86" s="314"/>
      <c r="G86" s="381">
        <v>60.2</v>
      </c>
      <c r="H86" s="308"/>
      <c r="I86" s="308"/>
      <c r="J86" s="308"/>
      <c r="K86" s="308"/>
      <c r="L86" s="308"/>
      <c r="M86" s="308"/>
      <c r="N86" s="308"/>
      <c r="O86" s="308"/>
      <c r="P86" s="308"/>
      <c r="Q86" s="308"/>
      <c r="R86" s="308"/>
      <c r="S86" s="308"/>
    </row>
    <row r="87" spans="1:19" s="309" customFormat="1" ht="20.25" customHeight="1" x14ac:dyDescent="0.2">
      <c r="C87" s="308"/>
      <c r="D87" s="308"/>
      <c r="E87" s="308"/>
      <c r="F87" s="308"/>
      <c r="G87" s="308"/>
      <c r="H87" s="308"/>
      <c r="I87" s="308"/>
      <c r="J87" s="308"/>
      <c r="K87" s="308"/>
      <c r="L87" s="308"/>
      <c r="M87" s="308"/>
      <c r="N87" s="308"/>
      <c r="O87" s="308"/>
      <c r="P87" s="308"/>
      <c r="Q87" s="308"/>
      <c r="R87" s="308"/>
      <c r="S87" s="308"/>
    </row>
    <row r="88" spans="1:19" s="309" customFormat="1" ht="20.25" customHeight="1" x14ac:dyDescent="0.2">
      <c r="A88" s="382" t="s">
        <v>792</v>
      </c>
      <c r="C88" s="308"/>
      <c r="D88" s="308"/>
      <c r="E88" s="308"/>
      <c r="F88" s="308"/>
      <c r="G88" s="308"/>
      <c r="H88" s="308"/>
      <c r="I88" s="308"/>
      <c r="J88" s="308"/>
      <c r="K88" s="308"/>
      <c r="L88" s="308"/>
      <c r="M88" s="308"/>
      <c r="N88" s="308"/>
      <c r="O88" s="308"/>
      <c r="P88" s="308"/>
      <c r="Q88" s="308"/>
      <c r="R88" s="308"/>
      <c r="S88" s="308"/>
    </row>
    <row r="89" spans="1:19" x14ac:dyDescent="0.2">
      <c r="A8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30"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1"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13.13108272</v>
      </c>
      <c r="C15" s="6">
        <v>11.04973128</v>
      </c>
      <c r="D15" s="6">
        <v>2.5220104000000001</v>
      </c>
      <c r="E15" s="6">
        <v>6.1913969599999996</v>
      </c>
      <c r="F15" s="6">
        <v>33.523338239999994</v>
      </c>
      <c r="G15" s="6">
        <v>3.8744731199999998</v>
      </c>
      <c r="H15" s="6">
        <v>10.686672639999999</v>
      </c>
      <c r="I15" s="6">
        <v>34.482256479999997</v>
      </c>
      <c r="L15" s="6"/>
    </row>
    <row r="16" spans="1:12" x14ac:dyDescent="0.2">
      <c r="A16" s="105" t="s">
        <v>46</v>
      </c>
      <c r="B16" s="6">
        <v>12.463165679999998</v>
      </c>
      <c r="C16" s="6">
        <v>8.6164069599999991</v>
      </c>
      <c r="D16" s="6">
        <v>7.2445441599999993</v>
      </c>
      <c r="E16" s="6">
        <v>16.132552239999999</v>
      </c>
      <c r="F16" s="6">
        <v>22.606636079999998</v>
      </c>
      <c r="G16" s="6">
        <v>6.9313714399999995</v>
      </c>
      <c r="H16" s="6">
        <v>17.157985039999996</v>
      </c>
      <c r="I16" s="6">
        <v>34.401884719999998</v>
      </c>
      <c r="L16" s="6"/>
    </row>
    <row r="17" spans="1:12" x14ac:dyDescent="0.2">
      <c r="A17" s="105" t="s">
        <v>723</v>
      </c>
      <c r="B17" s="6">
        <v>11.373989759999999</v>
      </c>
      <c r="C17" s="6">
        <v>5.4431081599999995</v>
      </c>
      <c r="D17" s="6">
        <v>8.3919203199999988</v>
      </c>
      <c r="E17" s="6">
        <v>22.761836719999994</v>
      </c>
      <c r="F17" s="6">
        <v>3.3035564799999992</v>
      </c>
      <c r="G17" s="6">
        <v>4.3317607199999992</v>
      </c>
      <c r="H17" s="6">
        <v>38.093442799999991</v>
      </c>
      <c r="I17" s="6">
        <v>40.02513648</v>
      </c>
      <c r="L17" s="6"/>
    </row>
    <row r="18" spans="1:12" s="52" customFormat="1" ht="21.95" customHeight="1" x14ac:dyDescent="0.2">
      <c r="A18" s="33" t="s">
        <v>41</v>
      </c>
      <c r="B18" s="6">
        <v>21.320687919999997</v>
      </c>
      <c r="C18" s="6">
        <v>15.004576159999999</v>
      </c>
      <c r="D18" s="6">
        <v>11.34350392</v>
      </c>
      <c r="E18" s="6">
        <v>28.030344160000002</v>
      </c>
      <c r="F18" s="6">
        <v>40.374337919999995</v>
      </c>
      <c r="G18" s="6">
        <v>9.0321229599999988</v>
      </c>
      <c r="H18" s="6">
        <v>42.663547359999995</v>
      </c>
      <c r="I18" s="6">
        <v>59.012271919999996</v>
      </c>
      <c r="L18" s="6"/>
    </row>
    <row r="19" spans="1:12" x14ac:dyDescent="0.2">
      <c r="A19" s="28"/>
    </row>
    <row r="20" spans="1:12" x14ac:dyDescent="0.2">
      <c r="A20" s="161" t="s">
        <v>10</v>
      </c>
    </row>
    <row r="21" spans="1:12" x14ac:dyDescent="0.2">
      <c r="A21" s="58" t="s">
        <v>45</v>
      </c>
      <c r="B21" s="6">
        <v>17.31041424</v>
      </c>
      <c r="C21" s="6">
        <v>14.38931648</v>
      </c>
      <c r="D21" s="6">
        <v>10.384585679999999</v>
      </c>
      <c r="E21" s="6">
        <v>26.276022640000001</v>
      </c>
      <c r="F21" s="6">
        <v>38.337329519999997</v>
      </c>
      <c r="G21" s="6">
        <v>9.0321229599999988</v>
      </c>
      <c r="H21" s="6">
        <v>26.766567519999995</v>
      </c>
      <c r="I21" s="6">
        <v>51.67349879999999</v>
      </c>
      <c r="L21" s="6"/>
    </row>
    <row r="22" spans="1:12" x14ac:dyDescent="0.2">
      <c r="A22" s="28" t="s">
        <v>116</v>
      </c>
      <c r="B22" s="6">
        <v>15.276177279999997</v>
      </c>
      <c r="C22" s="6">
        <v>12.485337199999998</v>
      </c>
      <c r="D22" s="6">
        <v>10.384585679999999</v>
      </c>
      <c r="E22" s="6">
        <v>26.137450639999997</v>
      </c>
      <c r="F22" s="6">
        <v>31.741302319999996</v>
      </c>
      <c r="G22" s="6">
        <v>9.0321229599999988</v>
      </c>
      <c r="H22" s="6">
        <v>26.364708719999996</v>
      </c>
      <c r="I22" s="6">
        <v>47.275223520000004</v>
      </c>
    </row>
    <row r="23" spans="1:12" s="93" customFormat="1" x14ac:dyDescent="0.2">
      <c r="A23" s="42"/>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30"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1"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9.677868479999999</v>
      </c>
      <c r="C40" s="6">
        <v>8.7023215999999994</v>
      </c>
      <c r="D40" s="6">
        <v>0</v>
      </c>
      <c r="E40" s="6">
        <v>4.3151320799999997</v>
      </c>
      <c r="F40" s="6">
        <v>23.917527199999999</v>
      </c>
      <c r="G40" s="6">
        <v>2.3002951999999994</v>
      </c>
      <c r="H40" s="6">
        <v>5.3516506399999999</v>
      </c>
      <c r="I40" s="6">
        <v>24.036699119999998</v>
      </c>
      <c r="L40" s="6"/>
      <c r="M40" s="6"/>
    </row>
    <row r="41" spans="1:13" s="76" customFormat="1" x14ac:dyDescent="0.2">
      <c r="A41" s="105" t="s">
        <v>46</v>
      </c>
      <c r="B41" s="6">
        <v>8.8769223199999985</v>
      </c>
      <c r="C41" s="6">
        <v>4.9470203999999995</v>
      </c>
      <c r="D41" s="6">
        <v>3.3562138399999997</v>
      </c>
      <c r="E41" s="6">
        <v>10.187813439999999</v>
      </c>
      <c r="F41" s="6">
        <v>14.375459279999999</v>
      </c>
      <c r="G41" s="6">
        <v>2.8628975199999993</v>
      </c>
      <c r="H41" s="6">
        <v>9.8413834399999995</v>
      </c>
      <c r="I41" s="6">
        <v>22.105005439999996</v>
      </c>
      <c r="L41" s="6"/>
      <c r="M41" s="6"/>
    </row>
    <row r="42" spans="1:13" s="76" customFormat="1" x14ac:dyDescent="0.2">
      <c r="A42" s="105" t="s">
        <v>723</v>
      </c>
      <c r="B42" s="6">
        <v>8.2616626399999991</v>
      </c>
      <c r="C42" s="6">
        <v>3.8717016799999997</v>
      </c>
      <c r="D42" s="6">
        <v>6.9923431199999992</v>
      </c>
      <c r="E42" s="6">
        <v>14.10940104</v>
      </c>
      <c r="F42" s="6">
        <v>1.3718627999999999</v>
      </c>
      <c r="G42" s="6">
        <v>2.9044691199999999</v>
      </c>
      <c r="H42" s="6">
        <v>28.099630159999993</v>
      </c>
      <c r="I42" s="6">
        <v>29.438235679999995</v>
      </c>
      <c r="L42" s="6"/>
      <c r="M42" s="6"/>
    </row>
    <row r="43" spans="1:13" s="52" customFormat="1" ht="21.95" customHeight="1" x14ac:dyDescent="0.2">
      <c r="A43" s="33" t="s">
        <v>41</v>
      </c>
      <c r="B43" s="6">
        <v>15.486806719999999</v>
      </c>
      <c r="C43" s="6">
        <v>10.731015679999999</v>
      </c>
      <c r="D43" s="6">
        <v>7.7517176799999996</v>
      </c>
      <c r="E43" s="6">
        <v>17.789873359999998</v>
      </c>
      <c r="F43" s="6">
        <v>27.825257599999993</v>
      </c>
      <c r="G43" s="6">
        <v>4.6837335999999992</v>
      </c>
      <c r="H43" s="6">
        <v>30.158810079999999</v>
      </c>
      <c r="I43" s="6">
        <v>42.835376639999993</v>
      </c>
      <c r="L43" s="6"/>
      <c r="M43" s="6"/>
    </row>
    <row r="44" spans="1:13" x14ac:dyDescent="0.2">
      <c r="A44" s="28"/>
    </row>
    <row r="45" spans="1:13" x14ac:dyDescent="0.2">
      <c r="A45" s="161" t="s">
        <v>10</v>
      </c>
    </row>
    <row r="46" spans="1:13" x14ac:dyDescent="0.2">
      <c r="A46" s="58" t="s">
        <v>45</v>
      </c>
      <c r="B46" s="6">
        <v>12.260850560000002</v>
      </c>
      <c r="C46" s="6">
        <v>10.431700159999998</v>
      </c>
      <c r="D46" s="6">
        <v>6.2551400800000003</v>
      </c>
      <c r="E46" s="6">
        <v>16.515010959999998</v>
      </c>
      <c r="F46" s="6">
        <v>26.447851919999994</v>
      </c>
      <c r="G46" s="6">
        <v>4.6837335999999992</v>
      </c>
      <c r="H46" s="6">
        <v>16.695154559999999</v>
      </c>
      <c r="I46" s="6">
        <v>35.843033519999999</v>
      </c>
      <c r="L46" s="6"/>
      <c r="M46" s="6"/>
    </row>
    <row r="47" spans="1:13" x14ac:dyDescent="0.2">
      <c r="A47" s="28" t="s">
        <v>116</v>
      </c>
      <c r="B47" s="6">
        <v>10.758730079999999</v>
      </c>
      <c r="C47" s="6">
        <v>8.6330355999999995</v>
      </c>
      <c r="D47" s="6">
        <v>6.2551400800000003</v>
      </c>
      <c r="E47" s="6">
        <v>16.465125039999997</v>
      </c>
      <c r="F47" s="6">
        <v>21.600603359999997</v>
      </c>
      <c r="G47" s="6">
        <v>4.6837335999999992</v>
      </c>
      <c r="H47" s="6">
        <v>16.648040079999998</v>
      </c>
      <c r="I47" s="6">
        <v>32.747335039999996</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722</v>
      </c>
      <c r="B50" s="6">
        <v>8.8824651999999986</v>
      </c>
      <c r="C50" s="6">
        <v>6.8066566399999999</v>
      </c>
      <c r="D50" s="6">
        <v>2.5220104000000001</v>
      </c>
      <c r="E50" s="6">
        <v>4.4398468800000002</v>
      </c>
      <c r="F50" s="6">
        <v>23.53506848</v>
      </c>
      <c r="G50" s="6">
        <v>3.1150985599999998</v>
      </c>
      <c r="H50" s="6">
        <v>9.2566095999999991</v>
      </c>
      <c r="I50" s="6">
        <v>24.737873439999998</v>
      </c>
      <c r="L50" s="6"/>
      <c r="M50" s="6"/>
    </row>
    <row r="51" spans="1:13" s="93" customFormat="1" x14ac:dyDescent="0.2">
      <c r="A51" s="105" t="s">
        <v>46</v>
      </c>
      <c r="B51" s="6">
        <v>8.7799219199999996</v>
      </c>
      <c r="C51" s="6">
        <v>7.0727148799999995</v>
      </c>
      <c r="D51" s="6">
        <v>6.4241979200000001</v>
      </c>
      <c r="E51" s="6">
        <v>12.623909199999998</v>
      </c>
      <c r="F51" s="6">
        <v>17.676244319999999</v>
      </c>
      <c r="G51" s="6">
        <v>6.31334032</v>
      </c>
      <c r="H51" s="6">
        <v>14.103858160000001</v>
      </c>
      <c r="I51" s="6">
        <v>27.370741439999996</v>
      </c>
      <c r="L51" s="6"/>
      <c r="M51" s="6"/>
    </row>
    <row r="52" spans="1:13" s="93" customFormat="1" x14ac:dyDescent="0.2">
      <c r="A52" s="105" t="s">
        <v>723</v>
      </c>
      <c r="B52" s="6">
        <v>7.8182322399999995</v>
      </c>
      <c r="C52" s="6">
        <v>3.8218157599999998</v>
      </c>
      <c r="D52" s="6">
        <v>4.6560191999999994</v>
      </c>
      <c r="E52" s="6">
        <v>18.16401776</v>
      </c>
      <c r="F52" s="6">
        <v>3.0042409600000002</v>
      </c>
      <c r="G52" s="6">
        <v>3.2148703999999992</v>
      </c>
      <c r="H52" s="6">
        <v>26.317594239999998</v>
      </c>
      <c r="I52" s="6">
        <v>28.856233280000001</v>
      </c>
      <c r="L52" s="6"/>
      <c r="M52" s="6"/>
    </row>
    <row r="53" spans="1:13" s="52" customFormat="1" ht="21.95" customHeight="1" x14ac:dyDescent="0.2">
      <c r="A53" s="33" t="s">
        <v>41</v>
      </c>
      <c r="B53" s="6">
        <v>14.699717759999999</v>
      </c>
      <c r="C53" s="6">
        <v>10.514843359999999</v>
      </c>
      <c r="D53" s="6">
        <v>8.3143199999999986</v>
      </c>
      <c r="E53" s="6">
        <v>22.282377599999997</v>
      </c>
      <c r="F53" s="6">
        <v>29.524150319999997</v>
      </c>
      <c r="G53" s="6">
        <v>7.7323175999999991</v>
      </c>
      <c r="H53" s="6">
        <v>31.031813679999996</v>
      </c>
      <c r="I53" s="6">
        <v>45.033128559999994</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12.271936319999998</v>
      </c>
      <c r="C56" s="6">
        <v>9.9383838399999984</v>
      </c>
      <c r="D56" s="6">
        <v>8.3143199999999986</v>
      </c>
      <c r="E56" s="6">
        <v>21.024143840000001</v>
      </c>
      <c r="F56" s="6">
        <v>28.046972799999995</v>
      </c>
      <c r="G56" s="6">
        <v>7.7323175999999991</v>
      </c>
      <c r="H56" s="6">
        <v>21.082344079999999</v>
      </c>
      <c r="I56" s="6">
        <v>39.842221439999996</v>
      </c>
      <c r="L56" s="6"/>
      <c r="M56" s="6"/>
    </row>
    <row r="57" spans="1:13" x14ac:dyDescent="0.2">
      <c r="A57" s="28" t="s">
        <v>116</v>
      </c>
      <c r="B57" s="6">
        <v>10.902844959999999</v>
      </c>
      <c r="C57" s="6">
        <v>9.0542944799999994</v>
      </c>
      <c r="D57" s="6">
        <v>8.3143199999999986</v>
      </c>
      <c r="E57" s="6">
        <v>20.888343279999997</v>
      </c>
      <c r="F57" s="6">
        <v>23.568325759999997</v>
      </c>
      <c r="G57" s="6">
        <v>7.7323175999999991</v>
      </c>
      <c r="H57" s="6">
        <v>20.600113519999997</v>
      </c>
      <c r="I57" s="6">
        <v>36.932209440000001</v>
      </c>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436</v>
      </c>
      <c r="F5" s="453"/>
      <c r="G5" s="149"/>
      <c r="H5" s="451" t="s">
        <v>437</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24.3</v>
      </c>
      <c r="C13" s="188">
        <v>0.7</v>
      </c>
      <c r="D13" s="184"/>
      <c r="E13" s="188">
        <v>15.4</v>
      </c>
      <c r="F13" s="188">
        <v>0.2</v>
      </c>
      <c r="G13" s="184"/>
      <c r="H13" s="188">
        <v>13.1</v>
      </c>
      <c r="I13" s="188">
        <v>0.2</v>
      </c>
      <c r="J13" s="184"/>
      <c r="K13" s="188">
        <v>0.7</v>
      </c>
    </row>
    <row r="14" spans="1:13" x14ac:dyDescent="0.2">
      <c r="A14" s="11" t="s">
        <v>34</v>
      </c>
      <c r="B14" s="188">
        <v>20.100000000000001</v>
      </c>
      <c r="C14" s="188">
        <v>0.7</v>
      </c>
      <c r="D14" s="184"/>
      <c r="E14" s="188">
        <v>17.3</v>
      </c>
      <c r="F14" s="188">
        <v>0.3</v>
      </c>
      <c r="G14" s="184"/>
      <c r="H14" s="188">
        <v>10</v>
      </c>
      <c r="I14" s="188">
        <v>0.3</v>
      </c>
      <c r="J14" s="184"/>
      <c r="K14" s="188">
        <v>0.8</v>
      </c>
    </row>
    <row r="15" spans="1:13" x14ac:dyDescent="0.2">
      <c r="A15" s="3" t="s">
        <v>35</v>
      </c>
      <c r="B15" s="188">
        <v>17.3</v>
      </c>
      <c r="C15" s="188">
        <v>0.7</v>
      </c>
      <c r="D15" s="184"/>
      <c r="E15" s="188">
        <v>11.8</v>
      </c>
      <c r="F15" s="188">
        <v>0.2</v>
      </c>
      <c r="G15" s="184"/>
      <c r="H15" s="188">
        <v>5.3</v>
      </c>
      <c r="I15" s="188">
        <v>0.2</v>
      </c>
      <c r="J15" s="184"/>
      <c r="K15" s="188">
        <v>0.7</v>
      </c>
    </row>
    <row r="16" spans="1:13" x14ac:dyDescent="0.2">
      <c r="A16" s="3" t="s">
        <v>38</v>
      </c>
      <c r="B16" s="188">
        <v>13.7</v>
      </c>
      <c r="C16" s="188">
        <v>0.5</v>
      </c>
      <c r="D16" s="184"/>
      <c r="E16" s="188">
        <v>12.4</v>
      </c>
      <c r="F16" s="188">
        <v>0.2</v>
      </c>
      <c r="G16" s="184"/>
      <c r="H16" s="188">
        <v>5.2</v>
      </c>
      <c r="I16" s="188">
        <v>0.1</v>
      </c>
      <c r="J16" s="184"/>
      <c r="K16" s="188">
        <v>0.5</v>
      </c>
    </row>
    <row r="17" spans="1:11" x14ac:dyDescent="0.2">
      <c r="A17" s="3" t="s">
        <v>47</v>
      </c>
      <c r="B17" s="188">
        <v>11.1</v>
      </c>
      <c r="C17" s="188">
        <v>0.4</v>
      </c>
      <c r="D17" s="184"/>
      <c r="E17" s="188">
        <v>10.4</v>
      </c>
      <c r="F17" s="188">
        <v>0.2</v>
      </c>
      <c r="G17" s="184"/>
      <c r="H17" s="188">
        <v>5</v>
      </c>
      <c r="I17" s="188">
        <v>0.2</v>
      </c>
      <c r="J17" s="184"/>
      <c r="K17" s="188">
        <v>0.5</v>
      </c>
    </row>
    <row r="18" spans="1:11" x14ac:dyDescent="0.2">
      <c r="A18" s="3" t="s">
        <v>40</v>
      </c>
      <c r="B18" s="188">
        <v>4</v>
      </c>
      <c r="C18" s="188">
        <v>0.1</v>
      </c>
      <c r="D18" s="184"/>
      <c r="E18" s="188">
        <v>2.1</v>
      </c>
      <c r="F18" s="188">
        <v>0</v>
      </c>
      <c r="G18" s="184"/>
      <c r="H18" s="188">
        <v>10.199999999999999</v>
      </c>
      <c r="I18" s="188">
        <v>0.2</v>
      </c>
      <c r="J18" s="184"/>
      <c r="K18" s="188">
        <v>0.2</v>
      </c>
    </row>
    <row r="19" spans="1:11" ht="21" customHeight="1" x14ac:dyDescent="0.2">
      <c r="A19" s="3" t="s">
        <v>41</v>
      </c>
      <c r="B19" s="188">
        <v>37.5</v>
      </c>
      <c r="C19" s="188">
        <v>1.3</v>
      </c>
      <c r="D19" s="184"/>
      <c r="E19" s="188">
        <v>30.6</v>
      </c>
      <c r="F19" s="188">
        <v>0.5</v>
      </c>
      <c r="G19" s="184"/>
      <c r="H19" s="188">
        <v>21.3</v>
      </c>
      <c r="I19" s="188">
        <v>0.5</v>
      </c>
      <c r="J19" s="184"/>
      <c r="K19" s="188">
        <v>1.4</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17.7</v>
      </c>
      <c r="C22" s="188">
        <v>0.3</v>
      </c>
      <c r="D22" s="184"/>
      <c r="E22" s="188">
        <v>8.5</v>
      </c>
      <c r="F22" s="188">
        <v>0.1</v>
      </c>
      <c r="G22" s="184"/>
      <c r="H22" s="188">
        <v>10.8</v>
      </c>
      <c r="I22" s="188">
        <v>0.2</v>
      </c>
      <c r="J22" s="184"/>
      <c r="K22" s="188">
        <v>0.4</v>
      </c>
    </row>
    <row r="23" spans="1:11" x14ac:dyDescent="0.2">
      <c r="A23" s="3" t="s">
        <v>33</v>
      </c>
      <c r="B23" s="188">
        <v>16.7</v>
      </c>
      <c r="C23" s="188">
        <v>0.6</v>
      </c>
      <c r="D23" s="184"/>
      <c r="E23" s="188">
        <v>12.8</v>
      </c>
      <c r="F23" s="188">
        <v>0.2</v>
      </c>
      <c r="G23" s="184"/>
      <c r="H23" s="188">
        <v>7.4</v>
      </c>
      <c r="I23" s="188">
        <v>0.2</v>
      </c>
      <c r="J23" s="184"/>
      <c r="K23" s="188">
        <v>0.6</v>
      </c>
    </row>
    <row r="24" spans="1:11" x14ac:dyDescent="0.2">
      <c r="A24" s="3" t="s">
        <v>45</v>
      </c>
      <c r="B24" s="188">
        <v>36.299999999999997</v>
      </c>
      <c r="C24" s="188">
        <v>1.2</v>
      </c>
      <c r="D24" s="184"/>
      <c r="E24" s="188">
        <v>30.4</v>
      </c>
      <c r="F24" s="188">
        <v>0.5</v>
      </c>
      <c r="G24" s="184"/>
      <c r="H24" s="188">
        <v>17.3</v>
      </c>
      <c r="I24" s="188">
        <v>0.4</v>
      </c>
      <c r="J24" s="184"/>
      <c r="K24" s="188">
        <v>1.3</v>
      </c>
    </row>
    <row r="25" spans="1:11" x14ac:dyDescent="0.2">
      <c r="A25" s="3" t="s">
        <v>116</v>
      </c>
      <c r="B25" s="188">
        <v>32.9</v>
      </c>
      <c r="C25" s="188">
        <v>1.2</v>
      </c>
      <c r="D25" s="184"/>
      <c r="E25" s="188">
        <v>29.4</v>
      </c>
      <c r="F25" s="188">
        <v>0.5</v>
      </c>
      <c r="G25" s="184"/>
      <c r="H25" s="188">
        <v>15.3</v>
      </c>
      <c r="I25" s="188">
        <v>0.4</v>
      </c>
      <c r="J25" s="184"/>
      <c r="K25" s="188">
        <v>1.3</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458</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30"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1" t="s">
        <v>173</v>
      </c>
      <c r="C33" s="453"/>
      <c r="D33" s="149"/>
      <c r="E33" s="451" t="s">
        <v>436</v>
      </c>
      <c r="F33" s="453"/>
      <c r="G33" s="149"/>
      <c r="H33" s="451" t="s">
        <v>437</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18.100000000000001</v>
      </c>
      <c r="C41" s="188">
        <v>0.5</v>
      </c>
      <c r="D41" s="184"/>
      <c r="E41" s="188">
        <v>10.5</v>
      </c>
      <c r="F41" s="188">
        <v>0.2</v>
      </c>
      <c r="G41" s="184"/>
      <c r="H41" s="188">
        <v>9.6999999999999993</v>
      </c>
      <c r="I41" s="188">
        <v>0.2</v>
      </c>
      <c r="J41" s="184"/>
      <c r="K41" s="188">
        <v>0.6</v>
      </c>
    </row>
    <row r="42" spans="1:13" x14ac:dyDescent="0.2">
      <c r="A42" s="11" t="s">
        <v>34</v>
      </c>
      <c r="B42" s="188">
        <v>13.6</v>
      </c>
      <c r="C42" s="188">
        <v>0.5</v>
      </c>
      <c r="D42" s="184"/>
      <c r="E42" s="188">
        <v>13.7</v>
      </c>
      <c r="F42" s="188">
        <v>0.2</v>
      </c>
      <c r="G42" s="184"/>
      <c r="H42" s="188">
        <v>7</v>
      </c>
      <c r="I42" s="188">
        <v>0.2</v>
      </c>
      <c r="J42" s="184"/>
      <c r="K42" s="188">
        <v>0.6</v>
      </c>
    </row>
    <row r="43" spans="1:13" x14ac:dyDescent="0.2">
      <c r="A43" s="3" t="s">
        <v>35</v>
      </c>
      <c r="B43" s="188">
        <v>13.7</v>
      </c>
      <c r="C43" s="188">
        <v>0.5</v>
      </c>
      <c r="D43" s="184"/>
      <c r="E43" s="188">
        <v>7.3</v>
      </c>
      <c r="F43" s="188">
        <v>0.1</v>
      </c>
      <c r="G43" s="184"/>
      <c r="H43" s="188">
        <v>3.7</v>
      </c>
      <c r="I43" s="188">
        <v>0.1</v>
      </c>
      <c r="J43" s="184"/>
      <c r="K43" s="188">
        <v>0.5</v>
      </c>
    </row>
    <row r="44" spans="1:13" x14ac:dyDescent="0.2">
      <c r="A44" s="3" t="s">
        <v>38</v>
      </c>
      <c r="B44" s="188">
        <v>10.1</v>
      </c>
      <c r="C44" s="188">
        <v>0.4</v>
      </c>
      <c r="D44" s="184"/>
      <c r="E44" s="188">
        <v>8.4</v>
      </c>
      <c r="F44" s="188">
        <v>0.1</v>
      </c>
      <c r="G44" s="184"/>
      <c r="H44" s="188">
        <v>4</v>
      </c>
      <c r="I44" s="188">
        <v>0.1</v>
      </c>
      <c r="J44" s="184"/>
      <c r="K44" s="188">
        <v>0.4</v>
      </c>
    </row>
    <row r="45" spans="1:13" x14ac:dyDescent="0.2">
      <c r="A45" s="3" t="s">
        <v>47</v>
      </c>
      <c r="B45" s="188">
        <v>8.4</v>
      </c>
      <c r="C45" s="188">
        <v>0.3</v>
      </c>
      <c r="D45" s="184"/>
      <c r="E45" s="188">
        <v>7.3</v>
      </c>
      <c r="F45" s="188">
        <v>0.1</v>
      </c>
      <c r="G45" s="184"/>
      <c r="H45" s="188">
        <v>3.3</v>
      </c>
      <c r="I45" s="188">
        <v>0.1</v>
      </c>
      <c r="J45" s="184"/>
      <c r="K45" s="188">
        <v>0.4</v>
      </c>
    </row>
    <row r="46" spans="1:13" x14ac:dyDescent="0.2">
      <c r="A46" s="3" t="s">
        <v>40</v>
      </c>
      <c r="B46" s="188">
        <v>3.9</v>
      </c>
      <c r="C46" s="188">
        <v>0.1</v>
      </c>
      <c r="D46" s="184"/>
      <c r="E46" s="188">
        <v>2</v>
      </c>
      <c r="F46" s="188">
        <v>0</v>
      </c>
      <c r="G46" s="184"/>
      <c r="H46" s="188">
        <v>7.5</v>
      </c>
      <c r="I46" s="188">
        <v>0.1</v>
      </c>
      <c r="J46" s="184"/>
      <c r="K46" s="188">
        <v>0.2</v>
      </c>
    </row>
    <row r="47" spans="1:13" ht="21" customHeight="1" x14ac:dyDescent="0.2">
      <c r="A47" s="3" t="s">
        <v>41</v>
      </c>
      <c r="B47" s="188">
        <v>28.6</v>
      </c>
      <c r="C47" s="188">
        <v>1</v>
      </c>
      <c r="D47" s="184"/>
      <c r="E47" s="188">
        <v>21.9</v>
      </c>
      <c r="F47" s="188">
        <v>0.3</v>
      </c>
      <c r="G47" s="184"/>
      <c r="H47" s="188">
        <v>15.5</v>
      </c>
      <c r="I47" s="188">
        <v>0.4</v>
      </c>
      <c r="J47" s="184"/>
      <c r="K47" s="188">
        <v>1.1000000000000001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12.8</v>
      </c>
      <c r="C50" s="188">
        <v>0.3</v>
      </c>
      <c r="D50" s="184"/>
      <c r="E50" s="188">
        <v>5.2</v>
      </c>
      <c r="F50" s="188">
        <v>0.1</v>
      </c>
      <c r="G50" s="184"/>
      <c r="H50" s="188">
        <v>8.1999999999999993</v>
      </c>
      <c r="I50" s="188">
        <v>0.2</v>
      </c>
      <c r="J50" s="184"/>
      <c r="K50" s="188">
        <v>0.3</v>
      </c>
    </row>
    <row r="51" spans="1:13" x14ac:dyDescent="0.2">
      <c r="A51" s="3" t="s">
        <v>33</v>
      </c>
      <c r="B51" s="188">
        <v>12.7</v>
      </c>
      <c r="C51" s="188">
        <v>0.4</v>
      </c>
      <c r="D51" s="184"/>
      <c r="E51" s="188">
        <v>9</v>
      </c>
      <c r="F51" s="188">
        <v>0.1</v>
      </c>
      <c r="G51" s="184"/>
      <c r="H51" s="188">
        <v>5.0999999999999996</v>
      </c>
      <c r="I51" s="188">
        <v>0.1</v>
      </c>
      <c r="J51" s="184"/>
      <c r="K51" s="188">
        <v>0.5</v>
      </c>
    </row>
    <row r="52" spans="1:13" x14ac:dyDescent="0.2">
      <c r="A52" s="3" t="s">
        <v>45</v>
      </c>
      <c r="B52" s="188">
        <v>27.5</v>
      </c>
      <c r="C52" s="188">
        <v>1</v>
      </c>
      <c r="D52" s="184"/>
      <c r="E52" s="188">
        <v>21.8</v>
      </c>
      <c r="F52" s="188">
        <v>0.3</v>
      </c>
      <c r="G52" s="184"/>
      <c r="H52" s="188">
        <v>12.3</v>
      </c>
      <c r="I52" s="188">
        <v>0.3</v>
      </c>
      <c r="J52" s="184"/>
      <c r="K52" s="188">
        <v>1</v>
      </c>
    </row>
    <row r="53" spans="1:13" x14ac:dyDescent="0.2">
      <c r="A53" s="3" t="s">
        <v>116</v>
      </c>
      <c r="B53" s="188">
        <v>25.3</v>
      </c>
      <c r="C53" s="188">
        <v>0.9</v>
      </c>
      <c r="D53" s="184"/>
      <c r="E53" s="188">
        <v>21.1</v>
      </c>
      <c r="F53" s="188">
        <v>0.3</v>
      </c>
      <c r="G53" s="184"/>
      <c r="H53" s="188">
        <v>10.8</v>
      </c>
      <c r="I53" s="188">
        <v>0.3</v>
      </c>
      <c r="J53" s="184"/>
      <c r="K53" s="188">
        <v>1</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436</v>
      </c>
      <c r="F61" s="453"/>
      <c r="G61" s="149"/>
      <c r="H61" s="451" t="s">
        <v>437</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16.399999999999999</v>
      </c>
      <c r="C69" s="188">
        <v>0.4</v>
      </c>
      <c r="D69" s="184"/>
      <c r="E69" s="188">
        <v>11.2</v>
      </c>
      <c r="F69" s="188">
        <v>0.2</v>
      </c>
      <c r="G69" s="184"/>
      <c r="H69" s="188">
        <v>8.9</v>
      </c>
      <c r="I69" s="188">
        <v>0.1</v>
      </c>
      <c r="J69" s="184"/>
      <c r="K69" s="188">
        <v>0.5</v>
      </c>
    </row>
    <row r="70" spans="1:11" x14ac:dyDescent="0.2">
      <c r="A70" s="11" t="s">
        <v>34</v>
      </c>
      <c r="B70" s="188">
        <v>15.2</v>
      </c>
      <c r="C70" s="188">
        <v>0.5</v>
      </c>
      <c r="D70" s="184"/>
      <c r="E70" s="188">
        <v>10.5</v>
      </c>
      <c r="F70" s="188">
        <v>0.2</v>
      </c>
      <c r="G70" s="184"/>
      <c r="H70" s="188">
        <v>7.2</v>
      </c>
      <c r="I70" s="188">
        <v>0.2</v>
      </c>
      <c r="J70" s="184"/>
      <c r="K70" s="188">
        <v>0.6</v>
      </c>
    </row>
    <row r="71" spans="1:11" x14ac:dyDescent="0.2">
      <c r="A71" s="3" t="s">
        <v>35</v>
      </c>
      <c r="B71" s="188">
        <v>11.1</v>
      </c>
      <c r="C71" s="188">
        <v>0.4</v>
      </c>
      <c r="D71" s="184"/>
      <c r="E71" s="188">
        <v>9.3000000000000007</v>
      </c>
      <c r="F71" s="188">
        <v>0.1</v>
      </c>
      <c r="G71" s="184"/>
      <c r="H71" s="188">
        <v>3.8</v>
      </c>
      <c r="I71" s="188">
        <v>0.1</v>
      </c>
      <c r="J71" s="184"/>
      <c r="K71" s="188">
        <v>0.5</v>
      </c>
    </row>
    <row r="72" spans="1:11" x14ac:dyDescent="0.2">
      <c r="A72" s="3" t="s">
        <v>38</v>
      </c>
      <c r="B72" s="188">
        <v>9.5</v>
      </c>
      <c r="C72" s="188">
        <v>0.4</v>
      </c>
      <c r="D72" s="184"/>
      <c r="E72" s="188">
        <v>9.1</v>
      </c>
      <c r="F72" s="188">
        <v>0.1</v>
      </c>
      <c r="G72" s="184"/>
      <c r="H72" s="188">
        <v>3.3</v>
      </c>
      <c r="I72" s="188">
        <v>0.1</v>
      </c>
      <c r="J72" s="184"/>
      <c r="K72" s="188">
        <v>0.4</v>
      </c>
    </row>
    <row r="73" spans="1:11" x14ac:dyDescent="0.2">
      <c r="A73" s="3" t="s">
        <v>47</v>
      </c>
      <c r="B73" s="188">
        <v>7.3</v>
      </c>
      <c r="C73" s="188">
        <v>0.3</v>
      </c>
      <c r="D73" s="184"/>
      <c r="E73" s="188">
        <v>7.4</v>
      </c>
      <c r="F73" s="188">
        <v>0.1</v>
      </c>
      <c r="G73" s="184"/>
      <c r="H73" s="188">
        <v>3.7</v>
      </c>
      <c r="I73" s="188">
        <v>0.1</v>
      </c>
      <c r="J73" s="184"/>
      <c r="K73" s="188">
        <v>0.3</v>
      </c>
    </row>
    <row r="74" spans="1:11" x14ac:dyDescent="0.2">
      <c r="A74" s="3" t="s">
        <v>40</v>
      </c>
      <c r="B74" s="188">
        <v>0.8</v>
      </c>
      <c r="C74" s="188">
        <v>0</v>
      </c>
      <c r="D74" s="184"/>
      <c r="E74" s="188">
        <v>0.4</v>
      </c>
      <c r="F74" s="188">
        <v>0</v>
      </c>
      <c r="G74" s="184"/>
      <c r="H74" s="188">
        <v>6.9</v>
      </c>
      <c r="I74" s="188">
        <v>0.2</v>
      </c>
      <c r="J74" s="184"/>
      <c r="K74" s="188">
        <v>0.2</v>
      </c>
    </row>
    <row r="75" spans="1:11" ht="21" customHeight="1" x14ac:dyDescent="0.2">
      <c r="A75" s="3" t="s">
        <v>41</v>
      </c>
      <c r="B75" s="188">
        <v>26.9</v>
      </c>
      <c r="C75" s="188">
        <v>0.9</v>
      </c>
      <c r="D75" s="184"/>
      <c r="E75" s="188">
        <v>21.5</v>
      </c>
      <c r="F75" s="188">
        <v>0.3</v>
      </c>
      <c r="G75" s="184"/>
      <c r="H75" s="188">
        <v>14.7</v>
      </c>
      <c r="I75" s="188">
        <v>0.3</v>
      </c>
      <c r="J75" s="184"/>
      <c r="K75" s="188">
        <v>1</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12.2</v>
      </c>
      <c r="C78" s="188">
        <v>0.2</v>
      </c>
      <c r="D78" s="184"/>
      <c r="E78" s="188">
        <v>6.7</v>
      </c>
      <c r="F78" s="188">
        <v>0.1</v>
      </c>
      <c r="G78" s="184"/>
      <c r="H78" s="188">
        <v>7.1</v>
      </c>
      <c r="I78" s="188">
        <v>0.1</v>
      </c>
      <c r="J78" s="184"/>
      <c r="K78" s="188">
        <v>0.2</v>
      </c>
    </row>
    <row r="79" spans="1:11" x14ac:dyDescent="0.2">
      <c r="A79" s="3" t="s">
        <v>33</v>
      </c>
      <c r="B79" s="188">
        <v>10.9</v>
      </c>
      <c r="C79" s="188">
        <v>0.4</v>
      </c>
      <c r="D79" s="184"/>
      <c r="E79" s="188">
        <v>9</v>
      </c>
      <c r="F79" s="188">
        <v>0.1</v>
      </c>
      <c r="G79" s="184"/>
      <c r="H79" s="188">
        <v>5.3</v>
      </c>
      <c r="I79" s="188">
        <v>0.1</v>
      </c>
      <c r="J79" s="184"/>
      <c r="K79" s="188">
        <v>0.4</v>
      </c>
    </row>
    <row r="80" spans="1:11" x14ac:dyDescent="0.2">
      <c r="A80" s="3" t="s">
        <v>45</v>
      </c>
      <c r="B80" s="188">
        <v>26.4</v>
      </c>
      <c r="C80" s="188">
        <v>0.9</v>
      </c>
      <c r="D80" s="184"/>
      <c r="E80" s="188">
        <v>21.3</v>
      </c>
      <c r="F80" s="188">
        <v>0.3</v>
      </c>
      <c r="G80" s="184"/>
      <c r="H80" s="188">
        <v>12.3</v>
      </c>
      <c r="I80" s="188">
        <v>0.3</v>
      </c>
      <c r="J80" s="184"/>
      <c r="K80" s="188">
        <v>1</v>
      </c>
    </row>
    <row r="81" spans="1:11" x14ac:dyDescent="0.2">
      <c r="A81" s="3" t="s">
        <v>116</v>
      </c>
      <c r="B81" s="188">
        <v>24</v>
      </c>
      <c r="C81" s="188">
        <v>0.9</v>
      </c>
      <c r="D81" s="184"/>
      <c r="E81" s="188">
        <v>20.399999999999999</v>
      </c>
      <c r="F81" s="188">
        <v>0.3</v>
      </c>
      <c r="G81" s="184"/>
      <c r="H81" s="188">
        <v>10.9</v>
      </c>
      <c r="I81" s="188">
        <v>0.3</v>
      </c>
      <c r="J81" s="184"/>
      <c r="K81" s="188">
        <v>0.9</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C1" s="75" t="s">
        <v>327</v>
      </c>
    </row>
    <row r="2" spans="1:20" x14ac:dyDescent="0.2">
      <c r="A2" s="4" t="s">
        <v>596</v>
      </c>
    </row>
    <row r="3" spans="1:20" x14ac:dyDescent="0.2">
      <c r="A3" s="102" t="s">
        <v>598</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389</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22.504092799999999</v>
      </c>
      <c r="C12" s="6">
        <v>24.125385199999997</v>
      </c>
      <c r="D12" s="6">
        <v>32.847106879999998</v>
      </c>
      <c r="E12" s="6"/>
      <c r="F12" s="6">
        <v>18.055931599999997</v>
      </c>
      <c r="G12" s="6">
        <v>16.393067599999998</v>
      </c>
      <c r="H12" s="6">
        <v>24.330471759999998</v>
      </c>
      <c r="I12" s="6"/>
      <c r="J12" s="6">
        <v>24.036699119999998</v>
      </c>
      <c r="K12" s="6">
        <v>24.737873439999998</v>
      </c>
      <c r="L12" s="6">
        <v>34.482256479999997</v>
      </c>
      <c r="M12" s="6"/>
      <c r="N12" s="6">
        <v>24.036699119999998</v>
      </c>
      <c r="O12" s="6">
        <v>24.737873439999998</v>
      </c>
      <c r="P12" s="6">
        <v>34.482256479999997</v>
      </c>
      <c r="Q12" s="6"/>
      <c r="R12" s="6">
        <v>0</v>
      </c>
      <c r="S12" s="6">
        <v>0</v>
      </c>
      <c r="T12" s="6">
        <v>0</v>
      </c>
    </row>
    <row r="13" spans="1:20" ht="12.75" customHeight="1" x14ac:dyDescent="0.2">
      <c r="A13" s="105" t="s">
        <v>46</v>
      </c>
      <c r="B13" s="6">
        <v>28.617889440000003</v>
      </c>
      <c r="C13" s="6">
        <v>31.461386879999999</v>
      </c>
      <c r="D13" s="6">
        <v>39.62050623999999</v>
      </c>
      <c r="E13" s="6"/>
      <c r="F13" s="6">
        <v>20.877257520000001</v>
      </c>
      <c r="G13" s="6">
        <v>20.525284639999995</v>
      </c>
      <c r="H13" s="6">
        <v>27.836343360000001</v>
      </c>
      <c r="I13" s="6"/>
      <c r="J13" s="6">
        <v>22.105005439999996</v>
      </c>
      <c r="K13" s="6">
        <v>27.370741439999996</v>
      </c>
      <c r="L13" s="6">
        <v>34.401884719999998</v>
      </c>
      <c r="M13" s="6"/>
      <c r="N13" s="6">
        <v>22.105005439999996</v>
      </c>
      <c r="O13" s="6">
        <v>27.370741439999996</v>
      </c>
      <c r="P13" s="6">
        <v>34.401884719999998</v>
      </c>
      <c r="Q13" s="6"/>
      <c r="R13" s="6">
        <v>0</v>
      </c>
      <c r="S13" s="6">
        <v>0</v>
      </c>
      <c r="T13" s="6">
        <v>0</v>
      </c>
    </row>
    <row r="14" spans="1:20" ht="12.75" customHeight="1" x14ac:dyDescent="0.2">
      <c r="A14" s="105" t="s">
        <v>723</v>
      </c>
      <c r="B14" s="6">
        <v>29.970352160000001</v>
      </c>
      <c r="C14" s="6">
        <v>29.210977599999993</v>
      </c>
      <c r="D14" s="6">
        <v>40.695824959999996</v>
      </c>
      <c r="E14" s="6"/>
      <c r="F14" s="6">
        <v>9.2510667200000007</v>
      </c>
      <c r="G14" s="6">
        <v>7.3027443999999981</v>
      </c>
      <c r="H14" s="6">
        <v>11.750905599999999</v>
      </c>
      <c r="I14" s="6"/>
      <c r="J14" s="6">
        <v>29.438235679999995</v>
      </c>
      <c r="K14" s="6">
        <v>28.856233280000001</v>
      </c>
      <c r="L14" s="6">
        <v>40.02513648</v>
      </c>
      <c r="M14" s="6"/>
      <c r="N14" s="6">
        <v>29.438235679999995</v>
      </c>
      <c r="O14" s="6">
        <v>28.856233280000001</v>
      </c>
      <c r="P14" s="6">
        <v>40.02513648</v>
      </c>
      <c r="Q14" s="6"/>
      <c r="R14" s="6">
        <v>0</v>
      </c>
      <c r="S14" s="6">
        <v>0</v>
      </c>
      <c r="T14" s="6">
        <v>0</v>
      </c>
    </row>
    <row r="15" spans="1:20" s="28" customFormat="1" ht="21.95" customHeight="1" x14ac:dyDescent="0.2">
      <c r="A15" s="33" t="s">
        <v>41</v>
      </c>
      <c r="B15" s="6">
        <v>45.055300080000002</v>
      </c>
      <c r="C15" s="6">
        <v>46.546334800000004</v>
      </c>
      <c r="D15" s="6">
        <v>58.812728239999991</v>
      </c>
      <c r="E15" s="6"/>
      <c r="F15" s="6">
        <v>28.573546399999998</v>
      </c>
      <c r="G15" s="6">
        <v>26.885739439999998</v>
      </c>
      <c r="H15" s="6">
        <v>37.494811759999997</v>
      </c>
      <c r="I15" s="6"/>
      <c r="J15" s="6">
        <v>42.835376639999993</v>
      </c>
      <c r="K15" s="6">
        <v>45.033128559999994</v>
      </c>
      <c r="L15" s="6">
        <v>59.012271919999996</v>
      </c>
      <c r="M15" s="6"/>
      <c r="N15" s="6">
        <v>42.835376639999993</v>
      </c>
      <c r="O15" s="6">
        <v>45.033128559999994</v>
      </c>
      <c r="P15" s="6">
        <v>59.012271919999996</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39.529048719999992</v>
      </c>
      <c r="C18" s="6">
        <v>42.056601999999998</v>
      </c>
      <c r="D18" s="6">
        <v>52.973304159999998</v>
      </c>
      <c r="E18" s="6"/>
      <c r="F18" s="6">
        <v>27.489913359999999</v>
      </c>
      <c r="G18" s="6">
        <v>26.386880240000004</v>
      </c>
      <c r="H18" s="6">
        <v>36.31140688</v>
      </c>
      <c r="I18" s="6"/>
      <c r="J18" s="6">
        <v>35.843033519999999</v>
      </c>
      <c r="K18" s="6">
        <v>39.842221439999996</v>
      </c>
      <c r="L18" s="6">
        <v>51.67349879999999</v>
      </c>
      <c r="M18" s="6"/>
      <c r="N18" s="6">
        <v>35.843033519999999</v>
      </c>
      <c r="O18" s="6">
        <v>39.842221439999996</v>
      </c>
      <c r="P18" s="6">
        <v>51.67349879999999</v>
      </c>
      <c r="Q18" s="6"/>
      <c r="R18" s="6">
        <v>0</v>
      </c>
      <c r="S18" s="6">
        <v>0</v>
      </c>
      <c r="T18" s="6">
        <v>0</v>
      </c>
    </row>
    <row r="19" spans="1:20" ht="12.75" customHeight="1" x14ac:dyDescent="0.2">
      <c r="A19" s="28" t="s">
        <v>116</v>
      </c>
      <c r="B19" s="6">
        <v>37.738698480000004</v>
      </c>
      <c r="C19" s="6">
        <v>39.958621919999992</v>
      </c>
      <c r="D19" s="6">
        <v>50.0660636</v>
      </c>
      <c r="E19" s="6"/>
      <c r="F19" s="6">
        <v>25.283847119999994</v>
      </c>
      <c r="G19" s="6">
        <v>23.970184559999993</v>
      </c>
      <c r="H19" s="6">
        <v>32.91916432</v>
      </c>
      <c r="I19" s="6"/>
      <c r="J19" s="6">
        <v>32.747335039999996</v>
      </c>
      <c r="K19" s="6">
        <v>36.932209440000001</v>
      </c>
      <c r="L19" s="6">
        <v>47.275223520000004</v>
      </c>
      <c r="M19" s="6"/>
      <c r="N19" s="6">
        <v>32.747335039999996</v>
      </c>
      <c r="O19" s="6">
        <v>36.932209440000001</v>
      </c>
      <c r="P19" s="6">
        <v>47.275223520000004</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527</v>
      </c>
      <c r="C6" s="453"/>
      <c r="D6" s="453"/>
      <c r="E6" s="49"/>
      <c r="F6" s="453" t="s">
        <v>322</v>
      </c>
      <c r="G6" s="453"/>
      <c r="H6" s="453"/>
      <c r="I6" s="24"/>
      <c r="J6" s="451" t="s">
        <v>323</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3.7220439199999995</v>
      </c>
      <c r="C11" s="6">
        <v>4.3871895199999997</v>
      </c>
      <c r="D11" s="6">
        <v>2.8434974399999997</v>
      </c>
      <c r="E11" s="6"/>
      <c r="F11" s="6">
        <v>5.4292509600000001</v>
      </c>
      <c r="G11" s="6">
        <v>5.0883638399999995</v>
      </c>
      <c r="H11" s="6">
        <v>3.7109581599999997</v>
      </c>
      <c r="I11" s="6"/>
      <c r="J11" s="6">
        <v>3.9742449599999996</v>
      </c>
      <c r="K11" s="6">
        <v>4.4980471199999998</v>
      </c>
      <c r="L11" s="6">
        <v>2.9876123199999998</v>
      </c>
    </row>
    <row r="12" spans="1:20" ht="12.75" customHeight="1" x14ac:dyDescent="0.2">
      <c r="A12" s="105" t="s">
        <v>46</v>
      </c>
      <c r="B12" s="6">
        <v>1.3801771199999999</v>
      </c>
      <c r="C12" s="6">
        <v>1.5824922399999999</v>
      </c>
      <c r="D12" s="6">
        <v>0.97554687999999989</v>
      </c>
      <c r="E12" s="6"/>
      <c r="F12" s="6">
        <v>1.0670044000000001</v>
      </c>
      <c r="G12" s="6">
        <v>1.1418332799999997</v>
      </c>
      <c r="H12" s="6">
        <v>0.73720304000000003</v>
      </c>
      <c r="I12" s="6"/>
      <c r="J12" s="6">
        <v>1.0670044000000001</v>
      </c>
      <c r="K12" s="6">
        <v>1.3774056799999999</v>
      </c>
      <c r="L12" s="6">
        <v>0.84806063999999992</v>
      </c>
    </row>
    <row r="13" spans="1:20" ht="12.75" customHeight="1" x14ac:dyDescent="0.2">
      <c r="A13" s="105" t="s">
        <v>723</v>
      </c>
      <c r="B13" s="6">
        <v>2.64118232</v>
      </c>
      <c r="C13" s="6">
        <v>2.5469533599999998</v>
      </c>
      <c r="D13" s="6">
        <v>1.78203592</v>
      </c>
      <c r="E13" s="6"/>
      <c r="F13" s="6">
        <v>1.4771775199999999</v>
      </c>
      <c r="G13" s="6">
        <v>1.3524627199999999</v>
      </c>
      <c r="H13" s="6">
        <v>1.0060327199999999</v>
      </c>
      <c r="I13" s="6"/>
      <c r="J13" s="6">
        <v>2.5940678399999997</v>
      </c>
      <c r="K13" s="6">
        <v>2.51646752</v>
      </c>
      <c r="L13" s="6">
        <v>1.75432152</v>
      </c>
    </row>
    <row r="14" spans="1:20" s="28" customFormat="1" ht="21.95" customHeight="1" x14ac:dyDescent="0.2">
      <c r="A14" s="33" t="s">
        <v>41</v>
      </c>
      <c r="B14" s="6">
        <v>1.1806334399999998</v>
      </c>
      <c r="C14" s="6">
        <v>1.2637766399999999</v>
      </c>
      <c r="D14" s="6">
        <v>0.78431751999999988</v>
      </c>
      <c r="E14" s="6"/>
      <c r="F14" s="6">
        <v>0.97277543999999982</v>
      </c>
      <c r="G14" s="6">
        <v>1.0032612799999998</v>
      </c>
      <c r="H14" s="6">
        <v>0.66237415999999993</v>
      </c>
      <c r="I14" s="6"/>
      <c r="J14" s="6">
        <v>1.1224332000000001</v>
      </c>
      <c r="K14" s="6">
        <v>1.22220504</v>
      </c>
      <c r="L14" s="6">
        <v>0.78708895999999984</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1.2332907999999998</v>
      </c>
      <c r="C17" s="6">
        <v>1.37463424</v>
      </c>
      <c r="D17" s="6">
        <v>0.84528919999999996</v>
      </c>
      <c r="E17" s="6"/>
      <c r="F17" s="6">
        <v>0.98663263999999984</v>
      </c>
      <c r="G17" s="6">
        <v>1.0254327999999999</v>
      </c>
      <c r="H17" s="6">
        <v>0.67345991999999999</v>
      </c>
      <c r="I17" s="6"/>
      <c r="J17" s="6">
        <v>1.11689032</v>
      </c>
      <c r="K17" s="6">
        <v>1.2998053599999999</v>
      </c>
      <c r="L17" s="6">
        <v>0.82311767999999996</v>
      </c>
    </row>
    <row r="18" spans="1:15" ht="12.75" customHeight="1" x14ac:dyDescent="0.2">
      <c r="A18" s="28" t="s">
        <v>116</v>
      </c>
      <c r="B18" s="6">
        <v>1.26931952</v>
      </c>
      <c r="C18" s="6">
        <v>1.4023486399999998</v>
      </c>
      <c r="D18" s="6">
        <v>0.85914639999999998</v>
      </c>
      <c r="E18" s="6"/>
      <c r="F18" s="6">
        <v>0.94228959999999995</v>
      </c>
      <c r="G18" s="6">
        <v>0.97277543999999982</v>
      </c>
      <c r="H18" s="6">
        <v>0.63465976000000002</v>
      </c>
      <c r="I18" s="6"/>
      <c r="J18" s="6">
        <v>1.1030331199999999</v>
      </c>
      <c r="K18" s="6">
        <v>1.29426248</v>
      </c>
      <c r="L18" s="6">
        <v>0.8120319199999998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389</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52.549273839999991</v>
      </c>
      <c r="C11" s="188">
        <v>52.128014959999994</v>
      </c>
      <c r="D11" s="188">
        <v>71.25649383999999</v>
      </c>
      <c r="E11" s="188"/>
      <c r="F11" s="188">
        <v>17.595872559999997</v>
      </c>
      <c r="G11" s="188">
        <v>18.759877359999997</v>
      </c>
      <c r="H11" s="188">
        <v>24.721244799999997</v>
      </c>
      <c r="I11" s="188"/>
      <c r="J11" s="188">
        <v>52.34418728</v>
      </c>
      <c r="K11" s="188">
        <v>52.499387920000004</v>
      </c>
      <c r="L11" s="188">
        <v>72.550756320000005</v>
      </c>
      <c r="M11" s="188"/>
      <c r="N11" s="188">
        <v>35.851347839999995</v>
      </c>
      <c r="O11" s="188">
        <v>43.334235839999991</v>
      </c>
      <c r="P11" s="188">
        <v>55.254199280000002</v>
      </c>
      <c r="Q11" s="188"/>
      <c r="R11" s="188">
        <v>53.272619679999998</v>
      </c>
      <c r="S11" s="188">
        <v>56.052374000000007</v>
      </c>
      <c r="T11" s="188">
        <v>77.226175599999991</v>
      </c>
    </row>
    <row r="12" spans="1:20" ht="12.75" customHeight="1" x14ac:dyDescent="0.2">
      <c r="A12" s="53" t="s">
        <v>264</v>
      </c>
      <c r="B12" s="188">
        <v>45.299186799999987</v>
      </c>
      <c r="C12" s="188">
        <v>41.31662751999999</v>
      </c>
      <c r="D12" s="188">
        <v>60.614164239999994</v>
      </c>
      <c r="E12" s="188"/>
      <c r="F12" s="188">
        <v>12.657166480000001</v>
      </c>
      <c r="G12" s="188">
        <v>14.308944720000001</v>
      </c>
      <c r="H12" s="188">
        <v>18.651791200000002</v>
      </c>
      <c r="I12" s="188"/>
      <c r="J12" s="188">
        <v>45.482101839999999</v>
      </c>
      <c r="K12" s="188">
        <v>42.076002080000002</v>
      </c>
      <c r="L12" s="188">
        <v>61.692254400000003</v>
      </c>
      <c r="M12" s="188"/>
      <c r="N12" s="188">
        <v>10.473271759999999</v>
      </c>
      <c r="O12" s="188">
        <v>22.517949999999999</v>
      </c>
      <c r="P12" s="188">
        <v>24.685216079999996</v>
      </c>
      <c r="Q12" s="188"/>
      <c r="R12" s="188">
        <v>45.515359119999992</v>
      </c>
      <c r="S12" s="188">
        <v>43.539322400000003</v>
      </c>
      <c r="T12" s="188">
        <v>62.914459440000002</v>
      </c>
    </row>
    <row r="13" spans="1:20" ht="12.75" customHeight="1" x14ac:dyDescent="0.2">
      <c r="A13" s="53" t="s">
        <v>369</v>
      </c>
      <c r="B13" s="188">
        <v>37.827384559999992</v>
      </c>
      <c r="C13" s="188">
        <v>33.950139999999998</v>
      </c>
      <c r="D13" s="188">
        <v>50.487322479999996</v>
      </c>
      <c r="E13" s="188"/>
      <c r="F13" s="188">
        <v>10.733787120000001</v>
      </c>
      <c r="G13" s="188">
        <v>12.490880079999998</v>
      </c>
      <c r="H13" s="188">
        <v>16.18243816</v>
      </c>
      <c r="I13" s="188"/>
      <c r="J13" s="188">
        <v>38.353958159999998</v>
      </c>
      <c r="K13" s="188">
        <v>34.975572799999995</v>
      </c>
      <c r="L13" s="188">
        <v>51.787127840000004</v>
      </c>
      <c r="M13" s="188"/>
      <c r="N13" s="188">
        <v>8.65520712</v>
      </c>
      <c r="O13" s="188">
        <v>20.045825519999998</v>
      </c>
      <c r="P13" s="188">
        <v>21.739175360000001</v>
      </c>
      <c r="Q13" s="188"/>
      <c r="R13" s="188">
        <v>38.650502240000002</v>
      </c>
      <c r="S13" s="188">
        <v>37.284182319999999</v>
      </c>
      <c r="T13" s="188">
        <v>53.646764079999997</v>
      </c>
    </row>
    <row r="14" spans="1:20" ht="12.75" customHeight="1" x14ac:dyDescent="0.2">
      <c r="A14" s="53" t="s">
        <v>265</v>
      </c>
      <c r="B14" s="188">
        <v>48.921458880000003</v>
      </c>
      <c r="C14" s="188">
        <v>46.745878479999995</v>
      </c>
      <c r="D14" s="188">
        <v>66.830504160000004</v>
      </c>
      <c r="E14" s="188"/>
      <c r="F14" s="188">
        <v>10.542557759999999</v>
      </c>
      <c r="G14" s="188">
        <v>11.681619599999999</v>
      </c>
      <c r="H14" s="188">
        <v>15.561635599999999</v>
      </c>
      <c r="I14" s="188"/>
      <c r="J14" s="188">
        <v>49.550575760000008</v>
      </c>
      <c r="K14" s="188">
        <v>47.538510319999993</v>
      </c>
      <c r="L14" s="188">
        <v>67.983423200000004</v>
      </c>
      <c r="M14" s="188"/>
      <c r="N14" s="188">
        <v>34.138597919999995</v>
      </c>
      <c r="O14" s="188">
        <v>37.627840880000001</v>
      </c>
      <c r="P14" s="188">
        <v>50.279464479999987</v>
      </c>
      <c r="Q14" s="188"/>
      <c r="R14" s="188">
        <v>52.274901279999995</v>
      </c>
      <c r="S14" s="188">
        <v>53.383477280000001</v>
      </c>
      <c r="T14" s="188">
        <v>74.582221840000003</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48.275713360000005</v>
      </c>
      <c r="C16" s="188">
        <v>47.987483600000004</v>
      </c>
      <c r="D16" s="188">
        <v>67.620364559999999</v>
      </c>
      <c r="E16" s="188"/>
      <c r="F16" s="188">
        <v>23.859326959999997</v>
      </c>
      <c r="G16" s="188">
        <v>20.350683919999998</v>
      </c>
      <c r="H16" s="188">
        <v>31.065070959999996</v>
      </c>
      <c r="I16" s="188"/>
      <c r="J16" s="188">
        <v>50.964010159999994</v>
      </c>
      <c r="K16" s="188">
        <v>50.132578159999994</v>
      </c>
      <c r="L16" s="188">
        <v>71.345179919999993</v>
      </c>
      <c r="M16" s="188"/>
      <c r="N16" s="188">
        <v>39.038503839999997</v>
      </c>
      <c r="O16" s="188">
        <v>40.884282880000001</v>
      </c>
      <c r="P16" s="188">
        <v>55.827887359999991</v>
      </c>
      <c r="Q16" s="188"/>
      <c r="R16" s="188">
        <v>53.250448159999991</v>
      </c>
      <c r="S16" s="188">
        <v>55.977545119999995</v>
      </c>
      <c r="T16" s="188">
        <v>77.170746799999989</v>
      </c>
    </row>
    <row r="17" spans="1:20" ht="12.75" customHeight="1" x14ac:dyDescent="0.2">
      <c r="A17" s="53" t="s">
        <v>264</v>
      </c>
      <c r="B17" s="188">
        <v>18.873506399999997</v>
      </c>
      <c r="C17" s="188">
        <v>23.435296639999997</v>
      </c>
      <c r="D17" s="188">
        <v>30.070123999999996</v>
      </c>
      <c r="E17" s="188"/>
      <c r="F17" s="188">
        <v>3.7885584799999998</v>
      </c>
      <c r="G17" s="188">
        <v>8.3642059199999981</v>
      </c>
      <c r="H17" s="188">
        <v>9.1762378399999989</v>
      </c>
      <c r="I17" s="188"/>
      <c r="J17" s="188">
        <v>19.225479279999998</v>
      </c>
      <c r="K17" s="188">
        <v>24.710159040000001</v>
      </c>
      <c r="L17" s="188">
        <v>31.314500559999999</v>
      </c>
      <c r="M17" s="188"/>
      <c r="N17" s="188">
        <v>5.2075357599999998</v>
      </c>
      <c r="O17" s="188">
        <v>9.4478389599999986</v>
      </c>
      <c r="P17" s="188">
        <v>10.778130159999998</v>
      </c>
      <c r="Q17" s="188"/>
      <c r="R17" s="188">
        <v>19.885081999999997</v>
      </c>
      <c r="S17" s="188">
        <v>26.167936479999998</v>
      </c>
      <c r="T17" s="188">
        <v>32.883135600000003</v>
      </c>
    </row>
    <row r="18" spans="1:20" ht="12.75" customHeight="1" x14ac:dyDescent="0.2">
      <c r="A18" s="53" t="s">
        <v>369</v>
      </c>
      <c r="B18" s="188">
        <v>10.761501519999999</v>
      </c>
      <c r="C18" s="188">
        <v>13.045168079999998</v>
      </c>
      <c r="D18" s="188">
        <v>16.911326880000001</v>
      </c>
      <c r="E18" s="188"/>
      <c r="F18" s="188">
        <v>0</v>
      </c>
      <c r="G18" s="188">
        <v>5.7645952000000005</v>
      </c>
      <c r="H18" s="188">
        <v>5.7645952000000005</v>
      </c>
      <c r="I18" s="188"/>
      <c r="J18" s="188">
        <v>10.761501519999999</v>
      </c>
      <c r="K18" s="188">
        <v>14.23965872</v>
      </c>
      <c r="L18" s="188">
        <v>17.859159359999996</v>
      </c>
      <c r="M18" s="188"/>
      <c r="N18" s="188">
        <v>2.7021539999999997</v>
      </c>
      <c r="O18" s="188">
        <v>5.7562808800000003</v>
      </c>
      <c r="P18" s="188">
        <v>6.3549119199999993</v>
      </c>
      <c r="Q18" s="188"/>
      <c r="R18" s="188">
        <v>11.099617199999999</v>
      </c>
      <c r="S18" s="188">
        <v>15.284491599999997</v>
      </c>
      <c r="T18" s="188">
        <v>18.901220800000001</v>
      </c>
    </row>
    <row r="19" spans="1:20" ht="12.75" customHeight="1" x14ac:dyDescent="0.2">
      <c r="A19" s="53" t="s">
        <v>265</v>
      </c>
      <c r="B19" s="188">
        <v>45.507044799999996</v>
      </c>
      <c r="C19" s="188">
        <v>43.431236239999997</v>
      </c>
      <c r="D19" s="188">
        <v>62.529229279999996</v>
      </c>
      <c r="E19" s="188"/>
      <c r="F19" s="188">
        <v>23.590497280000001</v>
      </c>
      <c r="G19" s="188">
        <v>18.466104720000001</v>
      </c>
      <c r="H19" s="188">
        <v>29.765265599999999</v>
      </c>
      <c r="I19" s="188"/>
      <c r="J19" s="188">
        <v>48.372713759999996</v>
      </c>
      <c r="K19" s="188">
        <v>45.401730080000007</v>
      </c>
      <c r="L19" s="188">
        <v>66.215244479999996</v>
      </c>
      <c r="M19" s="188"/>
      <c r="N19" s="188">
        <v>38.74750264</v>
      </c>
      <c r="O19" s="188">
        <v>39.864392959999996</v>
      </c>
      <c r="P19" s="188">
        <v>55.013083999999992</v>
      </c>
      <c r="Q19" s="188"/>
      <c r="R19" s="188">
        <v>50.847609680000005</v>
      </c>
      <c r="S19" s="188">
        <v>51.767727759999993</v>
      </c>
      <c r="T19" s="188">
        <v>72.50364184</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45.055300080000002</v>
      </c>
      <c r="C21" s="188">
        <v>46.546334800000004</v>
      </c>
      <c r="D21" s="188">
        <v>58.812728239999991</v>
      </c>
      <c r="E21" s="188"/>
      <c r="F21" s="188">
        <v>28.573546399999998</v>
      </c>
      <c r="G21" s="188">
        <v>26.885739439999998</v>
      </c>
      <c r="H21" s="188">
        <v>37.494811759999997</v>
      </c>
      <c r="I21" s="188"/>
      <c r="J21" s="188">
        <v>42.835376639999993</v>
      </c>
      <c r="K21" s="188">
        <v>45.033128559999994</v>
      </c>
      <c r="L21" s="188">
        <v>59.012271919999996</v>
      </c>
      <c r="M21" s="188"/>
      <c r="N21" s="188">
        <v>42.835376639999993</v>
      </c>
      <c r="O21" s="188">
        <v>45.033128559999994</v>
      </c>
      <c r="P21" s="188">
        <v>59.012271919999996</v>
      </c>
      <c r="Q21" s="188"/>
      <c r="R21" s="188">
        <v>0</v>
      </c>
      <c r="S21" s="188">
        <v>0</v>
      </c>
      <c r="T21" s="188">
        <v>0</v>
      </c>
    </row>
    <row r="22" spans="1:20" ht="12.75" customHeight="1" x14ac:dyDescent="0.2">
      <c r="A22" s="53" t="s">
        <v>264</v>
      </c>
      <c r="B22" s="188">
        <v>45.235443679999996</v>
      </c>
      <c r="C22" s="188">
        <v>41.272284479999996</v>
      </c>
      <c r="D22" s="188">
        <v>60.375820399999995</v>
      </c>
      <c r="E22" s="188"/>
      <c r="F22" s="188">
        <v>13.164339999999999</v>
      </c>
      <c r="G22" s="188">
        <v>16.365353200000001</v>
      </c>
      <c r="H22" s="188">
        <v>20.478170160000001</v>
      </c>
      <c r="I22" s="188"/>
      <c r="J22" s="188">
        <v>45.324129759999998</v>
      </c>
      <c r="K22" s="188">
        <v>41.906944240000001</v>
      </c>
      <c r="L22" s="188">
        <v>61.362453039999991</v>
      </c>
      <c r="M22" s="188"/>
      <c r="N22" s="188">
        <v>11.656676639999999</v>
      </c>
      <c r="O22" s="188">
        <v>24.042241999999998</v>
      </c>
      <c r="P22" s="188">
        <v>26.539309439999997</v>
      </c>
      <c r="Q22" s="188"/>
      <c r="R22" s="188">
        <v>45.432215919999997</v>
      </c>
      <c r="S22" s="188">
        <v>42.308803040000001</v>
      </c>
      <c r="T22" s="188">
        <v>61.980484160000003</v>
      </c>
    </row>
    <row r="23" spans="1:20" ht="12.75" customHeight="1" x14ac:dyDescent="0.2">
      <c r="A23" s="53" t="s">
        <v>369</v>
      </c>
      <c r="B23" s="188">
        <v>38.31792944</v>
      </c>
      <c r="C23" s="188">
        <v>34.956172719999998</v>
      </c>
      <c r="D23" s="188">
        <v>51.485040880000007</v>
      </c>
      <c r="E23" s="188"/>
      <c r="F23" s="188">
        <v>10.733787120000001</v>
      </c>
      <c r="G23" s="188">
        <v>13.657656319999999</v>
      </c>
      <c r="H23" s="188">
        <v>17.04158456</v>
      </c>
      <c r="I23" s="188"/>
      <c r="J23" s="188">
        <v>38.789074239999998</v>
      </c>
      <c r="K23" s="188">
        <v>36.134034720000002</v>
      </c>
      <c r="L23" s="188">
        <v>52.881846639999992</v>
      </c>
      <c r="M23" s="188"/>
      <c r="N23" s="188">
        <v>9.0459801599999992</v>
      </c>
      <c r="O23" s="188">
        <v>20.69988536</v>
      </c>
      <c r="P23" s="188">
        <v>22.481921279999998</v>
      </c>
      <c r="Q23" s="188"/>
      <c r="R23" s="188">
        <v>39.124418480000003</v>
      </c>
      <c r="S23" s="188">
        <v>38.087899919999998</v>
      </c>
      <c r="T23" s="188">
        <v>54.561339279999999</v>
      </c>
    </row>
    <row r="24" spans="1:20" ht="12.75" customHeight="1" x14ac:dyDescent="0.2">
      <c r="A24" s="53" t="s">
        <v>265</v>
      </c>
      <c r="B24" s="188">
        <v>56.357232399999994</v>
      </c>
      <c r="C24" s="188">
        <v>53.23381951999999</v>
      </c>
      <c r="D24" s="188">
        <v>75.618740399999993</v>
      </c>
      <c r="E24" s="188"/>
      <c r="F24" s="188">
        <v>25.533276719999996</v>
      </c>
      <c r="G24" s="188">
        <v>21.542403119999999</v>
      </c>
      <c r="H24" s="188">
        <v>32.855421200000002</v>
      </c>
      <c r="I24" s="188"/>
      <c r="J24" s="188">
        <v>57.812238399999991</v>
      </c>
      <c r="K24" s="188">
        <v>54.101280240000001</v>
      </c>
      <c r="L24" s="188">
        <v>77.930121359999987</v>
      </c>
      <c r="M24" s="188"/>
      <c r="N24" s="188">
        <v>41.676914719999999</v>
      </c>
      <c r="O24" s="188">
        <v>40.360480719999998</v>
      </c>
      <c r="P24" s="188">
        <v>55.952602159999991</v>
      </c>
      <c r="Q24" s="188"/>
      <c r="R24" s="188">
        <v>45.562473599999997</v>
      </c>
      <c r="S24" s="188">
        <v>41.97623024</v>
      </c>
      <c r="T24" s="188">
        <v>61.833597839999996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527</v>
      </c>
      <c r="C6" s="453"/>
      <c r="D6" s="453"/>
      <c r="E6" s="149"/>
      <c r="F6" s="453" t="s">
        <v>322</v>
      </c>
      <c r="G6" s="453"/>
      <c r="H6" s="453"/>
      <c r="I6" s="5"/>
      <c r="J6" s="451" t="s">
        <v>323</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1.5187491200000001</v>
      </c>
      <c r="C11" s="6">
        <v>1.7182928</v>
      </c>
      <c r="D11" s="6">
        <v>1.09749024</v>
      </c>
      <c r="E11" s="6"/>
      <c r="F11" s="6">
        <v>0.88963224000000007</v>
      </c>
      <c r="G11" s="6">
        <v>1.03651856</v>
      </c>
      <c r="H11" s="6">
        <v>0.64851695999999992</v>
      </c>
      <c r="I11" s="6"/>
      <c r="J11" s="6">
        <v>1.40789152</v>
      </c>
      <c r="K11" s="6">
        <v>1.6490067999999998</v>
      </c>
      <c r="L11" s="6">
        <v>1.0586900800000001</v>
      </c>
    </row>
    <row r="12" spans="1:13" ht="12.75" customHeight="1" x14ac:dyDescent="0.2">
      <c r="A12" s="53" t="s">
        <v>264</v>
      </c>
      <c r="B12" s="6">
        <v>1.4688631999999999</v>
      </c>
      <c r="C12" s="6">
        <v>2.3280095999999997</v>
      </c>
      <c r="D12" s="6">
        <v>1.3386055199999998</v>
      </c>
      <c r="E12" s="6"/>
      <c r="F12" s="6">
        <v>1.1889477599999998</v>
      </c>
      <c r="G12" s="6">
        <v>1.5215205600000001</v>
      </c>
      <c r="H12" s="6">
        <v>0.92843240000000005</v>
      </c>
      <c r="I12" s="6"/>
      <c r="J12" s="6">
        <v>0.96446111999999984</v>
      </c>
      <c r="K12" s="6">
        <v>2.0813514399999997</v>
      </c>
      <c r="L12" s="6">
        <v>1.1390618399999999</v>
      </c>
    </row>
    <row r="13" spans="1:13" ht="12.75" customHeight="1" x14ac:dyDescent="0.2">
      <c r="A13" s="53" t="s">
        <v>369</v>
      </c>
      <c r="B13" s="6">
        <v>2.3474096799999997</v>
      </c>
      <c r="C13" s="6">
        <v>3.6666151199999999</v>
      </c>
      <c r="D13" s="6">
        <v>2.1728089599999998</v>
      </c>
      <c r="E13" s="6"/>
      <c r="F13" s="6">
        <v>1.9316936799999995</v>
      </c>
      <c r="G13" s="6">
        <v>2.5109246399999998</v>
      </c>
      <c r="H13" s="6">
        <v>1.5326063200000002</v>
      </c>
      <c r="I13" s="6"/>
      <c r="J13" s="6">
        <v>1.5187491200000001</v>
      </c>
      <c r="K13" s="6">
        <v>3.3090993599999994</v>
      </c>
      <c r="L13" s="6">
        <v>1.85132192</v>
      </c>
    </row>
    <row r="14" spans="1:13" ht="12.75" customHeight="1" x14ac:dyDescent="0.2">
      <c r="A14" s="53" t="s">
        <v>265</v>
      </c>
      <c r="B14" s="6">
        <v>2.5608105599999997</v>
      </c>
      <c r="C14" s="6">
        <v>2.5802106400000002</v>
      </c>
      <c r="D14" s="6">
        <v>1.7903502399999998</v>
      </c>
      <c r="E14" s="6"/>
      <c r="F14" s="6">
        <v>1.22220504</v>
      </c>
      <c r="G14" s="6">
        <v>1.37463424</v>
      </c>
      <c r="H14" s="6">
        <v>0.90626088000000005</v>
      </c>
      <c r="I14" s="6"/>
      <c r="J14" s="6">
        <v>2.5109246399999998</v>
      </c>
      <c r="K14" s="6">
        <v>2.5220104000000001</v>
      </c>
      <c r="L14" s="6">
        <v>1.75432152</v>
      </c>
    </row>
    <row r="15" spans="1:13" s="16" customFormat="1" ht="12.75" customHeight="1" x14ac:dyDescent="0.2">
      <c r="A15" s="3"/>
    </row>
    <row r="16" spans="1:13" ht="12.75" customHeight="1" x14ac:dyDescent="0.2">
      <c r="A16" s="5" t="s">
        <v>340</v>
      </c>
      <c r="B16" s="6">
        <v>2.4887531200000002</v>
      </c>
      <c r="C16" s="6">
        <v>2.6799824799999996</v>
      </c>
      <c r="D16" s="6">
        <v>1.7875787999999999</v>
      </c>
      <c r="E16" s="6"/>
      <c r="F16" s="6">
        <v>2.4582672799999998</v>
      </c>
      <c r="G16" s="6">
        <v>2.3086095199999996</v>
      </c>
      <c r="H16" s="6">
        <v>1.67394976</v>
      </c>
      <c r="I16" s="6"/>
      <c r="J16" s="6">
        <v>2.4887531200000002</v>
      </c>
      <c r="K16" s="6">
        <v>2.6744395999999999</v>
      </c>
      <c r="L16" s="6">
        <v>1.8042074399999999</v>
      </c>
    </row>
    <row r="17" spans="1:13" ht="12.75" customHeight="1" x14ac:dyDescent="0.2">
      <c r="A17" s="53" t="s">
        <v>264</v>
      </c>
      <c r="B17" s="6">
        <v>5.4569653599999999</v>
      </c>
      <c r="C17" s="6">
        <v>5.2989932799999995</v>
      </c>
      <c r="D17" s="6">
        <v>3.9687020799999995</v>
      </c>
      <c r="E17" s="6"/>
      <c r="F17" s="6">
        <v>3.5502146399999996</v>
      </c>
      <c r="G17" s="6">
        <v>4.2236745600000001</v>
      </c>
      <c r="H17" s="6">
        <v>3.0125552799999995</v>
      </c>
      <c r="I17" s="6"/>
      <c r="J17" s="6">
        <v>4.4952756799999998</v>
      </c>
      <c r="K17" s="6">
        <v>4.22090312</v>
      </c>
      <c r="L17" s="6">
        <v>3.1732988</v>
      </c>
    </row>
    <row r="18" spans="1:13" ht="12.75" customHeight="1" x14ac:dyDescent="0.2">
      <c r="A18" s="53" t="s">
        <v>369</v>
      </c>
      <c r="B18" s="6">
        <v>7.8653467199999998</v>
      </c>
      <c r="C18" s="6">
        <v>11.035874080000001</v>
      </c>
      <c r="D18" s="6">
        <v>7.9595756799999986</v>
      </c>
      <c r="E18" s="6"/>
      <c r="F18" s="6">
        <v>0</v>
      </c>
      <c r="G18" s="6">
        <v>9.747154479999999</v>
      </c>
      <c r="H18" s="6">
        <v>6.3853977599999991</v>
      </c>
      <c r="I18" s="6"/>
      <c r="J18" s="6">
        <v>7.8653467199999998</v>
      </c>
      <c r="K18" s="6">
        <v>8.5332637599999988</v>
      </c>
      <c r="L18" s="6">
        <v>6.24405432</v>
      </c>
    </row>
    <row r="19" spans="1:13" ht="12.75" customHeight="1" x14ac:dyDescent="0.2">
      <c r="A19" s="53" t="s">
        <v>265</v>
      </c>
      <c r="B19" s="6">
        <v>2.6439537599999996</v>
      </c>
      <c r="C19" s="6">
        <v>3.0347267999999996</v>
      </c>
      <c r="D19" s="6">
        <v>1.9649509599999999</v>
      </c>
      <c r="E19" s="6"/>
      <c r="F19" s="6">
        <v>2.7409541599999998</v>
      </c>
      <c r="G19" s="6">
        <v>2.7298683999999995</v>
      </c>
      <c r="H19" s="6">
        <v>1.9316936799999995</v>
      </c>
      <c r="I19" s="6"/>
      <c r="J19" s="6">
        <v>2.6633538399999996</v>
      </c>
      <c r="K19" s="6">
        <v>3.0652126400000004</v>
      </c>
      <c r="L19" s="6">
        <v>1.9954368</v>
      </c>
    </row>
    <row r="20" spans="1:13" ht="12.75" customHeight="1" x14ac:dyDescent="0.2">
      <c r="A20" s="16"/>
    </row>
    <row r="21" spans="1:13" ht="12.75" customHeight="1" x14ac:dyDescent="0.2">
      <c r="A21" s="5" t="s">
        <v>341</v>
      </c>
      <c r="B21" s="6">
        <v>1.1806334399999998</v>
      </c>
      <c r="C21" s="6">
        <v>1.2637766399999999</v>
      </c>
      <c r="D21" s="6">
        <v>0.78431751999999988</v>
      </c>
      <c r="E21" s="6"/>
      <c r="F21" s="6">
        <v>0.97277543999999982</v>
      </c>
      <c r="G21" s="6">
        <v>1.0032612799999998</v>
      </c>
      <c r="H21" s="6">
        <v>0.66237415999999993</v>
      </c>
      <c r="I21" s="6"/>
      <c r="J21" s="6">
        <v>1.1224332000000001</v>
      </c>
      <c r="K21" s="6">
        <v>1.22220504</v>
      </c>
      <c r="L21" s="6">
        <v>0.78708895999999984</v>
      </c>
    </row>
    <row r="22" spans="1:13" s="6" customFormat="1" ht="12.75" customHeight="1" x14ac:dyDescent="0.2">
      <c r="A22" s="53" t="s">
        <v>264</v>
      </c>
      <c r="B22" s="6">
        <v>1.4217487199999999</v>
      </c>
      <c r="C22" s="6">
        <v>2.0979800799999997</v>
      </c>
      <c r="D22" s="6">
        <v>1.2471479999999999</v>
      </c>
      <c r="F22" s="6">
        <v>1.12520464</v>
      </c>
      <c r="G22" s="6">
        <v>1.44392024</v>
      </c>
      <c r="H22" s="6">
        <v>0.88686079999999989</v>
      </c>
      <c r="J22" s="6">
        <v>0.97000399999999987</v>
      </c>
      <c r="K22" s="6">
        <v>1.8568648000000001</v>
      </c>
      <c r="L22" s="6">
        <v>1.0614615199999999</v>
      </c>
      <c r="M22" s="10"/>
    </row>
    <row r="23" spans="1:13" ht="12.75" customHeight="1" x14ac:dyDescent="0.2">
      <c r="A23" s="53" t="s">
        <v>369</v>
      </c>
      <c r="B23" s="6">
        <v>2.2559521599999997</v>
      </c>
      <c r="C23" s="6">
        <v>3.4559856800000004</v>
      </c>
      <c r="D23" s="6">
        <v>2.07303712</v>
      </c>
      <c r="E23" s="6"/>
      <c r="F23" s="6">
        <v>1.8291504000000001</v>
      </c>
      <c r="G23" s="6">
        <v>2.4582672799999998</v>
      </c>
      <c r="H23" s="6">
        <v>1.4882632800000002</v>
      </c>
      <c r="I23" s="6"/>
      <c r="J23" s="6">
        <v>1.4965776</v>
      </c>
      <c r="K23" s="6">
        <v>3.0901555999999997</v>
      </c>
      <c r="L23" s="6">
        <v>1.76540728</v>
      </c>
    </row>
    <row r="24" spans="1:13" ht="12.75" customHeight="1" x14ac:dyDescent="0.2">
      <c r="A24" s="53" t="s">
        <v>265</v>
      </c>
      <c r="B24" s="6">
        <v>1.7072070399999999</v>
      </c>
      <c r="C24" s="6">
        <v>1.7681787199999999</v>
      </c>
      <c r="D24" s="6">
        <v>1.1750905599999999</v>
      </c>
      <c r="E24" s="6"/>
      <c r="F24" s="6">
        <v>1.4882632800000002</v>
      </c>
      <c r="G24" s="6">
        <v>1.4162058399999999</v>
      </c>
      <c r="H24" s="6">
        <v>1.0088041599999999</v>
      </c>
      <c r="I24" s="6"/>
      <c r="J24" s="6">
        <v>1.67394976</v>
      </c>
      <c r="K24" s="6">
        <v>1.7266071199999997</v>
      </c>
      <c r="L24" s="6">
        <v>1.1640047999999998</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598</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51" t="s">
        <v>594</v>
      </c>
      <c r="C6" s="453"/>
      <c r="D6" s="453"/>
      <c r="E6" s="49"/>
      <c r="F6" s="451" t="s">
        <v>415</v>
      </c>
      <c r="G6" s="453"/>
      <c r="H6" s="453"/>
      <c r="I6" s="24"/>
      <c r="J6" s="451" t="s">
        <v>605</v>
      </c>
      <c r="K6" s="453"/>
      <c r="L6" s="453"/>
      <c r="M6" s="50"/>
      <c r="N6" s="455" t="s">
        <v>391</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0.67068847999999992</v>
      </c>
      <c r="C11" s="3">
        <v>0.72334584000000002</v>
      </c>
      <c r="D11" s="3">
        <v>0.49331631999999992</v>
      </c>
      <c r="F11" s="3">
        <v>0.48223055999999992</v>
      </c>
      <c r="G11" s="3">
        <v>0.56537375999999995</v>
      </c>
      <c r="H11" s="3">
        <v>0.36860152000000002</v>
      </c>
      <c r="J11" s="3">
        <v>0.21340087999999999</v>
      </c>
      <c r="K11" s="3">
        <v>0.11362904</v>
      </c>
      <c r="L11" s="3">
        <v>0.12194335999999999</v>
      </c>
      <c r="N11" s="3">
        <v>1.6129780799999998</v>
      </c>
      <c r="O11" s="3">
        <v>2.23378064</v>
      </c>
      <c r="P11" s="3">
        <v>1.3690913599999999</v>
      </c>
    </row>
    <row r="12" spans="1:20" ht="12.75" customHeight="1" x14ac:dyDescent="0.2">
      <c r="A12" s="53" t="s">
        <v>264</v>
      </c>
      <c r="B12" s="3">
        <v>0.81480335999999987</v>
      </c>
      <c r="C12" s="3">
        <v>0.98108975999999981</v>
      </c>
      <c r="D12" s="3">
        <v>0.64020263999999993</v>
      </c>
      <c r="F12" s="3">
        <v>0.64574551999999996</v>
      </c>
      <c r="G12" s="3">
        <v>0.87577503999999995</v>
      </c>
      <c r="H12" s="3">
        <v>0.53488791999999996</v>
      </c>
      <c r="J12" s="3">
        <v>0.21894375999999999</v>
      </c>
      <c r="K12" s="3">
        <v>0.15242919999999999</v>
      </c>
      <c r="L12" s="3">
        <v>0.13302912</v>
      </c>
      <c r="N12" s="3">
        <v>1.7931216799999998</v>
      </c>
      <c r="O12" s="3">
        <v>2.9792979999999996</v>
      </c>
      <c r="P12" s="3">
        <v>1.7127499199999998</v>
      </c>
    </row>
    <row r="13" spans="1:20" ht="12.75" customHeight="1" x14ac:dyDescent="0.2">
      <c r="A13" s="53" t="s">
        <v>369</v>
      </c>
      <c r="B13" s="3">
        <v>1.177862</v>
      </c>
      <c r="C13" s="3">
        <v>1.5298348799999999</v>
      </c>
      <c r="D13" s="3">
        <v>0.98108975999999981</v>
      </c>
      <c r="F13" s="3">
        <v>0.96446111999999984</v>
      </c>
      <c r="G13" s="3">
        <v>1.4300630400000001</v>
      </c>
      <c r="H13" s="3">
        <v>0.85360351999999995</v>
      </c>
      <c r="J13" s="3">
        <v>0.26882968000000002</v>
      </c>
      <c r="K13" s="3">
        <v>0.16628639999999997</v>
      </c>
      <c r="L13" s="3">
        <v>0.16074352</v>
      </c>
      <c r="N13" s="3">
        <v>2.6910682399999999</v>
      </c>
      <c r="O13" s="3">
        <v>4.3179035199999998</v>
      </c>
      <c r="P13" s="3">
        <v>2.5330961599999999</v>
      </c>
    </row>
    <row r="14" spans="1:20" ht="12.75" customHeight="1" x14ac:dyDescent="0.2">
      <c r="A14" s="53" t="s">
        <v>265</v>
      </c>
      <c r="B14" s="3">
        <v>1.1335189599999997</v>
      </c>
      <c r="C14" s="3">
        <v>1.0753187200000001</v>
      </c>
      <c r="D14" s="3">
        <v>0.78431751999999988</v>
      </c>
      <c r="F14" s="3">
        <v>0.74828879999999998</v>
      </c>
      <c r="G14" s="3">
        <v>0.68454567999999993</v>
      </c>
      <c r="H14" s="3">
        <v>0.50717351999999993</v>
      </c>
      <c r="J14" s="3">
        <v>0.41848743999999999</v>
      </c>
      <c r="K14" s="3">
        <v>0.17460071999999999</v>
      </c>
      <c r="L14" s="3">
        <v>0.21894375999999999</v>
      </c>
      <c r="N14" s="3">
        <v>2.8462688799999998</v>
      </c>
      <c r="O14" s="3">
        <v>3.3977854399999994</v>
      </c>
      <c r="P14" s="3">
        <v>2.2365520800000001</v>
      </c>
    </row>
    <row r="15" spans="1:20" ht="12.75" customHeight="1" x14ac:dyDescent="0.2"/>
    <row r="16" spans="1:20" s="16" customFormat="1" ht="12.75" customHeight="1" x14ac:dyDescent="0.2">
      <c r="A16" s="5" t="s">
        <v>134</v>
      </c>
      <c r="B16" s="3">
        <v>1.06423296</v>
      </c>
      <c r="C16" s="3">
        <v>1.2055764</v>
      </c>
      <c r="D16" s="3">
        <v>0.80648903999999988</v>
      </c>
      <c r="E16" s="3"/>
      <c r="F16" s="3">
        <v>0.67068847999999992</v>
      </c>
      <c r="G16" s="3">
        <v>0.70671720000000005</v>
      </c>
      <c r="H16" s="3">
        <v>0.48777343999999995</v>
      </c>
      <c r="I16" s="3"/>
      <c r="J16" s="3">
        <v>0.2494296</v>
      </c>
      <c r="K16" s="3">
        <v>0.26605824</v>
      </c>
      <c r="L16" s="3">
        <v>0.18014360000000001</v>
      </c>
      <c r="M16" s="3"/>
      <c r="N16" s="3">
        <v>3.0264124799999998</v>
      </c>
      <c r="O16" s="3">
        <v>3.6001005599999991</v>
      </c>
      <c r="P16" s="3">
        <v>2.3695811999999998</v>
      </c>
    </row>
    <row r="17" spans="1:16" s="16" customFormat="1" ht="12.75" customHeight="1" x14ac:dyDescent="0.2">
      <c r="A17" s="53" t="s">
        <v>264</v>
      </c>
      <c r="B17" s="3">
        <v>2.5857535199999999</v>
      </c>
      <c r="C17" s="3">
        <v>2.12846592</v>
      </c>
      <c r="D17" s="3">
        <v>1.6684068799999998</v>
      </c>
      <c r="E17" s="3"/>
      <c r="F17" s="3">
        <v>2.0009796799999999</v>
      </c>
      <c r="G17" s="3">
        <v>1.8707219999999998</v>
      </c>
      <c r="H17" s="3">
        <v>1.3968057599999999</v>
      </c>
      <c r="I17" s="3"/>
      <c r="J17" s="3">
        <v>0.82034624</v>
      </c>
      <c r="K17" s="3">
        <v>0.26051535999999997</v>
      </c>
      <c r="L17" s="3">
        <v>0.33811567999999997</v>
      </c>
      <c r="M17" s="3"/>
      <c r="N17" s="3">
        <v>5.1354783199999998</v>
      </c>
      <c r="O17" s="3">
        <v>6.0971679999999999</v>
      </c>
      <c r="P17" s="3">
        <v>4.3733323200000003</v>
      </c>
    </row>
    <row r="18" spans="1:16" ht="12.75" customHeight="1" x14ac:dyDescent="0.2">
      <c r="A18" s="53" t="s">
        <v>369</v>
      </c>
      <c r="B18" s="3">
        <v>5.0440208000000002</v>
      </c>
      <c r="C18" s="3">
        <v>4.3317607199999992</v>
      </c>
      <c r="D18" s="3">
        <v>3.4781571999999992</v>
      </c>
      <c r="F18" s="3">
        <v>3.7719298399999999</v>
      </c>
      <c r="G18" s="3">
        <v>4.0823311200000001</v>
      </c>
      <c r="H18" s="3">
        <v>2.9155548800000002</v>
      </c>
      <c r="J18" s="3">
        <v>1.28594816</v>
      </c>
      <c r="K18" s="3">
        <v>0.50994495999999989</v>
      </c>
      <c r="L18" s="3">
        <v>0.59031671999999991</v>
      </c>
      <c r="N18" s="3">
        <v>9.5448393599999992</v>
      </c>
      <c r="O18" s="3">
        <v>13.377740879999999</v>
      </c>
      <c r="P18" s="3">
        <v>9.3840958400000005</v>
      </c>
    </row>
    <row r="19" spans="1:16" ht="12.75" customHeight="1" x14ac:dyDescent="0.2">
      <c r="A19" s="53" t="s">
        <v>265</v>
      </c>
      <c r="B19" s="3">
        <v>1.1640047999999998</v>
      </c>
      <c r="C19" s="3">
        <v>1.4383773599999998</v>
      </c>
      <c r="D19" s="3">
        <v>0.92011808000000006</v>
      </c>
      <c r="F19" s="3">
        <v>0.71226008000000007</v>
      </c>
      <c r="G19" s="3">
        <v>0.72057440000000006</v>
      </c>
      <c r="H19" s="3">
        <v>0.50717351999999993</v>
      </c>
      <c r="J19" s="3">
        <v>0.26051535999999997</v>
      </c>
      <c r="K19" s="3">
        <v>0.33811567999999997</v>
      </c>
      <c r="L19" s="3">
        <v>0.21062943999999997</v>
      </c>
      <c r="N19" s="3">
        <v>3.3866996799999995</v>
      </c>
      <c r="O19" s="3">
        <v>4.2763319199999996</v>
      </c>
      <c r="P19" s="3">
        <v>2.7215540799999998</v>
      </c>
    </row>
    <row r="20" spans="1:16" ht="12.75" customHeight="1" x14ac:dyDescent="0.2">
      <c r="A20" s="16"/>
    </row>
    <row r="21" spans="1:16" s="16" customFormat="1" ht="12.75" customHeight="1" x14ac:dyDescent="0.2">
      <c r="A21" s="5" t="s">
        <v>381</v>
      </c>
      <c r="B21" s="3">
        <v>0.56537375999999995</v>
      </c>
      <c r="C21" s="3">
        <v>0.62080255999999989</v>
      </c>
      <c r="D21" s="3">
        <v>0.41848743999999999</v>
      </c>
      <c r="E21" s="3"/>
      <c r="F21" s="3">
        <v>0.39354447999999992</v>
      </c>
      <c r="G21" s="3">
        <v>0.44897328000000003</v>
      </c>
      <c r="H21" s="3">
        <v>0.29654407999999999</v>
      </c>
      <c r="I21" s="3"/>
      <c r="J21" s="3">
        <v>0.16628639999999997</v>
      </c>
      <c r="K21" s="3">
        <v>0.11362904</v>
      </c>
      <c r="L21" s="3">
        <v>9.9771839999999987E-2</v>
      </c>
      <c r="M21" s="3"/>
      <c r="N21" s="3">
        <v>1.4356059199999998</v>
      </c>
      <c r="O21" s="3">
        <v>1.89012208</v>
      </c>
      <c r="P21" s="3">
        <v>1.1750905599999999</v>
      </c>
    </row>
    <row r="22" spans="1:16" ht="12.75" customHeight="1" x14ac:dyDescent="0.2">
      <c r="A22" s="53" t="s">
        <v>264</v>
      </c>
      <c r="B22" s="3">
        <v>0.7760032</v>
      </c>
      <c r="C22" s="3">
        <v>0.88963224000000007</v>
      </c>
      <c r="D22" s="3">
        <v>0.59585959999999993</v>
      </c>
      <c r="F22" s="3">
        <v>0.61525967999999998</v>
      </c>
      <c r="G22" s="3">
        <v>0.79263183999999987</v>
      </c>
      <c r="H22" s="3">
        <v>0.4988592</v>
      </c>
      <c r="J22" s="3">
        <v>0.21062943999999997</v>
      </c>
      <c r="K22" s="3">
        <v>0.13302912</v>
      </c>
      <c r="L22" s="3">
        <v>0.1247148</v>
      </c>
      <c r="N22" s="3">
        <v>1.6961212799999998</v>
      </c>
      <c r="O22" s="3">
        <v>2.6827539199999997</v>
      </c>
      <c r="P22" s="3">
        <v>1.5852636799999997</v>
      </c>
    </row>
    <row r="23" spans="1:16" ht="12.75" customHeight="1" x14ac:dyDescent="0.2">
      <c r="A23" s="53" t="s">
        <v>369</v>
      </c>
      <c r="B23" s="3">
        <v>1.1473761599999999</v>
      </c>
      <c r="C23" s="3">
        <v>1.44392024</v>
      </c>
      <c r="D23" s="3">
        <v>0.94228959999999995</v>
      </c>
      <c r="F23" s="3">
        <v>0.93397527999999996</v>
      </c>
      <c r="G23" s="3">
        <v>1.3524627199999999</v>
      </c>
      <c r="H23" s="3">
        <v>0.81757479999999982</v>
      </c>
      <c r="J23" s="3">
        <v>0.26328679999999999</v>
      </c>
      <c r="K23" s="3">
        <v>0.15797207999999999</v>
      </c>
      <c r="L23" s="3">
        <v>0.15520063999999997</v>
      </c>
      <c r="N23" s="3">
        <v>2.5968392800000002</v>
      </c>
      <c r="O23" s="3">
        <v>4.1100455199999999</v>
      </c>
      <c r="P23" s="3">
        <v>2.4388671999999998</v>
      </c>
    </row>
    <row r="24" spans="1:16" s="6" customFormat="1" ht="12.75" customHeight="1" x14ac:dyDescent="0.2">
      <c r="A24" s="53" t="s">
        <v>265</v>
      </c>
      <c r="B24" s="3">
        <v>0.8120319199999998</v>
      </c>
      <c r="C24" s="3">
        <v>0.86746071999999996</v>
      </c>
      <c r="D24" s="3">
        <v>0.59585959999999993</v>
      </c>
      <c r="E24" s="3"/>
      <c r="F24" s="3">
        <v>0.52103071999999995</v>
      </c>
      <c r="G24" s="3">
        <v>0.4988592</v>
      </c>
      <c r="H24" s="3">
        <v>0.36305863999999999</v>
      </c>
      <c r="I24" s="3"/>
      <c r="J24" s="3">
        <v>0.25220103999999999</v>
      </c>
      <c r="K24" s="3">
        <v>0.17460071999999999</v>
      </c>
      <c r="L24" s="3">
        <v>0.15242919999999999</v>
      </c>
      <c r="M24" s="3"/>
      <c r="N24" s="3">
        <v>2.1672660800000001</v>
      </c>
      <c r="O24" s="3">
        <v>2.6522680799999998</v>
      </c>
      <c r="P24" s="3">
        <v>1.7127499199999998</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464</v>
      </c>
      <c r="B1" s="460"/>
      <c r="C1" s="75" t="s">
        <v>329</v>
      </c>
    </row>
    <row r="2" spans="1:25" x14ac:dyDescent="0.2">
      <c r="A2" s="4" t="s">
        <v>596</v>
      </c>
      <c r="C2" s="3" t="s">
        <v>529</v>
      </c>
    </row>
    <row r="3" spans="1:25" x14ac:dyDescent="0.2">
      <c r="A3" s="130" t="s">
        <v>598</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6.6569988800000006</v>
      </c>
      <c r="D11" s="6">
        <v>10.215527839999998</v>
      </c>
      <c r="E11" s="6">
        <v>6.3105688799999999</v>
      </c>
      <c r="F11" s="6"/>
      <c r="G11" s="6">
        <v>0</v>
      </c>
      <c r="H11" s="6">
        <v>38.913789039999997</v>
      </c>
      <c r="I11" s="6">
        <v>38.237557680000002</v>
      </c>
      <c r="J11" s="6"/>
      <c r="K11" s="6">
        <v>6.626513039999999</v>
      </c>
      <c r="L11" s="6">
        <v>9.9633268000000008</v>
      </c>
      <c r="M11" s="6">
        <v>6.2856259199999993</v>
      </c>
    </row>
    <row r="12" spans="1:25" ht="12.75" customHeight="1" x14ac:dyDescent="0.2">
      <c r="A12" s="11"/>
      <c r="B12" s="160" t="s">
        <v>144</v>
      </c>
      <c r="C12" s="6">
        <v>3.7857870400000002</v>
      </c>
      <c r="D12" s="6">
        <v>6.5045696799999986</v>
      </c>
      <c r="E12" s="6">
        <v>3.9409876799999997</v>
      </c>
      <c r="F12" s="6"/>
      <c r="G12" s="6">
        <v>17.17461368</v>
      </c>
      <c r="H12" s="6">
        <v>27.609085279999999</v>
      </c>
      <c r="I12" s="6">
        <v>20.622285039999998</v>
      </c>
      <c r="J12" s="6"/>
      <c r="K12" s="6">
        <v>3.6998723999999998</v>
      </c>
      <c r="L12" s="6">
        <v>6.3271975199999986</v>
      </c>
      <c r="M12" s="6">
        <v>3.8661587999999996</v>
      </c>
    </row>
    <row r="13" spans="1:25" ht="12.75" customHeight="1" x14ac:dyDescent="0.2">
      <c r="A13" s="11"/>
      <c r="B13" s="160" t="s">
        <v>145</v>
      </c>
      <c r="C13" s="6">
        <v>3.3562138399999997</v>
      </c>
      <c r="D13" s="6">
        <v>4.6310762399999996</v>
      </c>
      <c r="E13" s="6">
        <v>2.8351831199999999</v>
      </c>
      <c r="F13" s="6"/>
      <c r="G13" s="6">
        <v>9.0182657600000002</v>
      </c>
      <c r="H13" s="6">
        <v>10.642329599999998</v>
      </c>
      <c r="I13" s="6">
        <v>7.5355453599999986</v>
      </c>
      <c r="J13" s="6"/>
      <c r="K13" s="6">
        <v>3.1622130399999997</v>
      </c>
      <c r="L13" s="6">
        <v>4.2403031999999996</v>
      </c>
      <c r="M13" s="6">
        <v>2.6439537599999996</v>
      </c>
    </row>
    <row r="14" spans="1:25" ht="12.75" customHeight="1" x14ac:dyDescent="0.2">
      <c r="A14" s="11"/>
      <c r="B14" s="160" t="s">
        <v>146</v>
      </c>
      <c r="C14" s="6">
        <v>3.1954703199999996</v>
      </c>
      <c r="D14" s="6">
        <v>4.3594751199999999</v>
      </c>
      <c r="E14" s="6">
        <v>2.6855253599999998</v>
      </c>
      <c r="F14" s="6"/>
      <c r="G14" s="6">
        <v>11.451590079999997</v>
      </c>
      <c r="H14" s="6">
        <v>11.908877679999998</v>
      </c>
      <c r="I14" s="6">
        <v>8.6164069599999991</v>
      </c>
      <c r="J14" s="6"/>
      <c r="K14" s="6">
        <v>3.1428129599999997</v>
      </c>
      <c r="L14" s="6">
        <v>4.2181316799999999</v>
      </c>
      <c r="M14" s="6">
        <v>2.6522680799999998</v>
      </c>
    </row>
    <row r="15" spans="1:25" ht="12.75" customHeight="1" x14ac:dyDescent="0.2">
      <c r="A15" s="11"/>
      <c r="B15" s="160" t="s">
        <v>147</v>
      </c>
      <c r="C15" s="6">
        <v>2.1949804799999999</v>
      </c>
      <c r="D15" s="6">
        <v>3.8855588799999992</v>
      </c>
      <c r="E15" s="6">
        <v>2.1866661600000001</v>
      </c>
      <c r="F15" s="6"/>
      <c r="G15" s="6">
        <v>10.248785119999999</v>
      </c>
      <c r="H15" s="6">
        <v>7.9124611999999992</v>
      </c>
      <c r="I15" s="6">
        <v>6.2994831200000005</v>
      </c>
      <c r="J15" s="6"/>
      <c r="K15" s="6">
        <v>2.3778955199999996</v>
      </c>
      <c r="L15" s="6">
        <v>3.5474431999999996</v>
      </c>
      <c r="M15" s="6">
        <v>2.1672660800000001</v>
      </c>
    </row>
    <row r="16" spans="1:25" s="52" customFormat="1" ht="21.95" customHeight="1" x14ac:dyDescent="0.2">
      <c r="A16" s="51"/>
      <c r="B16" s="28" t="s">
        <v>266</v>
      </c>
      <c r="C16" s="6">
        <v>5.1354783199999998</v>
      </c>
      <c r="D16" s="6">
        <v>7.0560862399999991</v>
      </c>
      <c r="E16" s="6">
        <v>4.25693184</v>
      </c>
      <c r="F16" s="6"/>
      <c r="G16" s="6">
        <v>16.817097919999998</v>
      </c>
      <c r="H16" s="6">
        <v>12.585109040000001</v>
      </c>
      <c r="I16" s="6">
        <v>10.099127359999999</v>
      </c>
      <c r="J16" s="6"/>
      <c r="K16" s="6">
        <v>5.0301635999999998</v>
      </c>
      <c r="L16" s="6">
        <v>6.2107970400000001</v>
      </c>
      <c r="M16" s="6">
        <v>4.0075022399999991</v>
      </c>
    </row>
    <row r="17" spans="1:16" s="52" customFormat="1" ht="21.95" customHeight="1" x14ac:dyDescent="0.2">
      <c r="A17" s="51"/>
      <c r="B17" s="28" t="s">
        <v>267</v>
      </c>
      <c r="C17" s="6">
        <v>1.4688631999999999</v>
      </c>
      <c r="D17" s="6">
        <v>2.3280095999999997</v>
      </c>
      <c r="E17" s="6">
        <v>1.3386055199999998</v>
      </c>
      <c r="F17" s="6"/>
      <c r="G17" s="6">
        <v>5.4569653599999999</v>
      </c>
      <c r="H17" s="6">
        <v>5.2989932799999995</v>
      </c>
      <c r="I17" s="6">
        <v>3.9687020799999995</v>
      </c>
      <c r="J17" s="6"/>
      <c r="K17" s="6">
        <v>1.4217487199999999</v>
      </c>
      <c r="L17" s="6">
        <v>2.0979800799999997</v>
      </c>
      <c r="M17" s="6">
        <v>1.2471479999999999</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2.3474096799999997</v>
      </c>
      <c r="D20" s="6">
        <v>3.6666151199999999</v>
      </c>
      <c r="E20" s="6">
        <v>2.1728089599999998</v>
      </c>
      <c r="F20" s="6"/>
      <c r="G20" s="6">
        <v>7.8653467199999998</v>
      </c>
      <c r="H20" s="6">
        <v>11.035874080000001</v>
      </c>
      <c r="I20" s="6">
        <v>7.9595756799999986</v>
      </c>
      <c r="J20" s="6"/>
      <c r="K20" s="6">
        <v>2.2559521599999997</v>
      </c>
      <c r="L20" s="6">
        <v>3.4559856800000004</v>
      </c>
      <c r="M20" s="6">
        <v>2.07303712</v>
      </c>
    </row>
    <row r="21" spans="1:16" ht="12.75" customHeight="1" x14ac:dyDescent="0.2">
      <c r="A21" s="5"/>
      <c r="B21" s="183" t="s">
        <v>268</v>
      </c>
      <c r="C21" s="6">
        <v>1.7598643999999999</v>
      </c>
      <c r="D21" s="6">
        <v>2.6772110399999995</v>
      </c>
      <c r="E21" s="6">
        <v>1.5714064799999998</v>
      </c>
      <c r="F21" s="6"/>
      <c r="G21" s="6">
        <v>6.9729430399999996</v>
      </c>
      <c r="H21" s="6">
        <v>5.9475102399999988</v>
      </c>
      <c r="I21" s="6">
        <v>4.5839617599999993</v>
      </c>
      <c r="J21" s="6"/>
      <c r="K21" s="6">
        <v>1.7903502399999998</v>
      </c>
      <c r="L21" s="6">
        <v>2.4832102399999996</v>
      </c>
      <c r="M21" s="6">
        <v>1.5381492000000001</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331</v>
      </c>
    </row>
    <row r="2" spans="1:25" x14ac:dyDescent="0.2">
      <c r="A2" s="4" t="s">
        <v>596</v>
      </c>
      <c r="B2" s="4"/>
      <c r="C2" s="3" t="s">
        <v>477</v>
      </c>
    </row>
    <row r="3" spans="1:25" x14ac:dyDescent="0.2">
      <c r="A3" s="130" t="s">
        <v>598</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3.1095556800000002</v>
      </c>
      <c r="D11" s="6">
        <v>2.8019258399999996</v>
      </c>
      <c r="E11" s="6">
        <v>3.1732988</v>
      </c>
      <c r="F11" s="6"/>
      <c r="G11" s="6">
        <v>0</v>
      </c>
      <c r="H11" s="6">
        <v>22.224177359999999</v>
      </c>
      <c r="I11" s="6">
        <v>21.924861839999998</v>
      </c>
      <c r="J11" s="6"/>
      <c r="K11" s="6">
        <v>3.0929270399999997</v>
      </c>
      <c r="L11" s="6">
        <v>2.8074687199999993</v>
      </c>
      <c r="M11" s="6">
        <v>3.1428129599999997</v>
      </c>
    </row>
    <row r="12" spans="1:25" ht="12.75" customHeight="1" x14ac:dyDescent="0.2">
      <c r="A12" s="11"/>
      <c r="B12" s="160" t="s">
        <v>144</v>
      </c>
      <c r="C12" s="6">
        <v>2.2199234400000001</v>
      </c>
      <c r="D12" s="6">
        <v>2.2420949600000002</v>
      </c>
      <c r="E12" s="6">
        <v>1.5963494399999998</v>
      </c>
      <c r="F12" s="6"/>
      <c r="G12" s="6">
        <v>8.6053211999999988</v>
      </c>
      <c r="H12" s="6">
        <v>14.951918799999998</v>
      </c>
      <c r="I12" s="6">
        <v>9.3979530399999991</v>
      </c>
      <c r="J12" s="6"/>
      <c r="K12" s="6">
        <v>2.1672660800000001</v>
      </c>
      <c r="L12" s="6">
        <v>2.2559521599999997</v>
      </c>
      <c r="M12" s="6">
        <v>1.5797207999999998</v>
      </c>
    </row>
    <row r="13" spans="1:25" ht="12.75" customHeight="1" x14ac:dyDescent="0.2">
      <c r="A13" s="11"/>
      <c r="B13" s="160" t="s">
        <v>145</v>
      </c>
      <c r="C13" s="6">
        <v>1.6933498399999998</v>
      </c>
      <c r="D13" s="6">
        <v>1.6850355199999998</v>
      </c>
      <c r="E13" s="6">
        <v>1.2194335999999999</v>
      </c>
      <c r="F13" s="6"/>
      <c r="G13" s="6">
        <v>7.5272310399999993</v>
      </c>
      <c r="H13" s="6">
        <v>4.9719633599999993</v>
      </c>
      <c r="I13" s="6">
        <v>4.434304</v>
      </c>
      <c r="J13" s="6"/>
      <c r="K13" s="6">
        <v>1.6822640799999997</v>
      </c>
      <c r="L13" s="6">
        <v>1.6157495199999998</v>
      </c>
      <c r="M13" s="6">
        <v>1.1944906399999999</v>
      </c>
    </row>
    <row r="14" spans="1:25" ht="12.75" customHeight="1" x14ac:dyDescent="0.2">
      <c r="A14" s="11"/>
      <c r="B14" s="160" t="s">
        <v>146</v>
      </c>
      <c r="C14" s="6">
        <v>1.7432357599999999</v>
      </c>
      <c r="D14" s="6">
        <v>1.7072070399999999</v>
      </c>
      <c r="E14" s="6">
        <v>1.23051936</v>
      </c>
      <c r="F14" s="6"/>
      <c r="G14" s="6">
        <v>4.6698763999999997</v>
      </c>
      <c r="H14" s="6">
        <v>4.7641053599999994</v>
      </c>
      <c r="I14" s="6">
        <v>3.4781571999999992</v>
      </c>
      <c r="J14" s="6"/>
      <c r="K14" s="6">
        <v>1.6351495999999996</v>
      </c>
      <c r="L14" s="6">
        <v>1.6490067999999998</v>
      </c>
      <c r="M14" s="6">
        <v>1.16954768</v>
      </c>
    </row>
    <row r="15" spans="1:25" ht="12.75" customHeight="1" x14ac:dyDescent="0.2">
      <c r="A15" s="11"/>
      <c r="B15" s="160" t="s">
        <v>147</v>
      </c>
      <c r="C15" s="6">
        <v>1.7127499199999998</v>
      </c>
      <c r="D15" s="6">
        <v>1.82637896</v>
      </c>
      <c r="E15" s="6">
        <v>1.2610052</v>
      </c>
      <c r="F15" s="6"/>
      <c r="G15" s="6">
        <v>4.3982752799999991</v>
      </c>
      <c r="H15" s="6">
        <v>2.8379545599999996</v>
      </c>
      <c r="I15" s="6">
        <v>2.42778144</v>
      </c>
      <c r="J15" s="6"/>
      <c r="K15" s="6">
        <v>1.5935779999999999</v>
      </c>
      <c r="L15" s="6">
        <v>1.54369208</v>
      </c>
      <c r="M15" s="6">
        <v>1.1196617599999998</v>
      </c>
    </row>
    <row r="16" spans="1:25" s="52" customFormat="1" ht="21.95" customHeight="1" x14ac:dyDescent="0.2">
      <c r="A16" s="51"/>
      <c r="B16" s="160" t="s">
        <v>266</v>
      </c>
      <c r="C16" s="6">
        <v>3.2730706400000003</v>
      </c>
      <c r="D16" s="6">
        <v>2.3529525599999999</v>
      </c>
      <c r="E16" s="6">
        <v>2.12846592</v>
      </c>
      <c r="F16" s="6"/>
      <c r="G16" s="6">
        <v>9.7970404000000002</v>
      </c>
      <c r="H16" s="6">
        <v>7.0172860799999999</v>
      </c>
      <c r="I16" s="6">
        <v>5.7396522399999998</v>
      </c>
      <c r="J16" s="6"/>
      <c r="K16" s="6">
        <v>3.2536705599999998</v>
      </c>
      <c r="L16" s="6">
        <v>2.6716681599999998</v>
      </c>
      <c r="M16" s="6">
        <v>2.1312373599999996</v>
      </c>
    </row>
    <row r="17" spans="1:16" s="52" customFormat="1" ht="21.95" customHeight="1" x14ac:dyDescent="0.2">
      <c r="A17" s="51"/>
      <c r="B17" s="160" t="s">
        <v>267</v>
      </c>
      <c r="C17" s="6">
        <v>0.85360351999999995</v>
      </c>
      <c r="D17" s="6">
        <v>0.98940407999999991</v>
      </c>
      <c r="E17" s="6">
        <v>0.65960271999999986</v>
      </c>
      <c r="F17" s="6"/>
      <c r="G17" s="6">
        <v>2.9377263999999998</v>
      </c>
      <c r="H17" s="6">
        <v>2.2282377599999998</v>
      </c>
      <c r="I17" s="6">
        <v>1.79866456</v>
      </c>
      <c r="J17" s="6"/>
      <c r="K17" s="6">
        <v>0.82034624</v>
      </c>
      <c r="L17" s="6">
        <v>0.90348943999999987</v>
      </c>
      <c r="M17" s="6">
        <v>0.61525967999999998</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1.2554623199999999</v>
      </c>
      <c r="D20" s="6">
        <v>1.54369208</v>
      </c>
      <c r="E20" s="6">
        <v>1.0143470399999999</v>
      </c>
      <c r="F20" s="6"/>
      <c r="G20" s="6">
        <v>6.1553682399999996</v>
      </c>
      <c r="H20" s="6">
        <v>4.93039176</v>
      </c>
      <c r="I20" s="6">
        <v>4.0185880000000003</v>
      </c>
      <c r="J20" s="6"/>
      <c r="K20" s="6">
        <v>1.2360622400000001</v>
      </c>
      <c r="L20" s="6">
        <v>1.47163464</v>
      </c>
      <c r="M20" s="6">
        <v>0.98386119999999988</v>
      </c>
    </row>
    <row r="21" spans="1:16" ht="12.75" customHeight="1" x14ac:dyDescent="0.2">
      <c r="A21" s="5"/>
      <c r="B21" s="160" t="s">
        <v>268</v>
      </c>
      <c r="C21" s="6">
        <v>1.15291904</v>
      </c>
      <c r="D21" s="6">
        <v>1.1446047199999998</v>
      </c>
      <c r="E21" s="6">
        <v>0.82034624</v>
      </c>
      <c r="F21" s="6"/>
      <c r="G21" s="6">
        <v>3.2176418399999998</v>
      </c>
      <c r="H21" s="6">
        <v>2.4056099199999998</v>
      </c>
      <c r="I21" s="6">
        <v>1.9344651199999998</v>
      </c>
      <c r="J21" s="6"/>
      <c r="K21" s="6">
        <v>1.0864044799999999</v>
      </c>
      <c r="L21" s="6">
        <v>1.0392899999999998</v>
      </c>
      <c r="M21" s="6">
        <v>0.75660311999999996</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C1" s="75" t="s">
        <v>332</v>
      </c>
    </row>
    <row r="2" spans="1:20" x14ac:dyDescent="0.2">
      <c r="A2" s="4" t="s">
        <v>596</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389</v>
      </c>
      <c r="K6" s="453"/>
      <c r="L6" s="453"/>
      <c r="M6" s="149"/>
      <c r="N6" s="453" t="s">
        <v>136</v>
      </c>
      <c r="O6" s="453"/>
      <c r="P6" s="453"/>
      <c r="Q6" s="149"/>
      <c r="R6" s="451" t="s">
        <v>137</v>
      </c>
      <c r="S6" s="451"/>
      <c r="T6" s="451"/>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722</v>
      </c>
      <c r="B13" s="6">
        <v>31.979646159999998</v>
      </c>
      <c r="C13" s="6">
        <v>18.829163359999995</v>
      </c>
      <c r="D13" s="6">
        <v>32.847106879999998</v>
      </c>
      <c r="E13" s="6"/>
      <c r="F13" s="6">
        <v>19.499851839999998</v>
      </c>
      <c r="G13" s="6">
        <v>15.38426344</v>
      </c>
      <c r="H13" s="6">
        <v>24.330471759999998</v>
      </c>
      <c r="I13" s="6"/>
      <c r="J13" s="6">
        <v>33.955682880000005</v>
      </c>
      <c r="K13" s="6">
        <v>22.82557984</v>
      </c>
      <c r="L13" s="6">
        <v>34.482256479999997</v>
      </c>
      <c r="M13" s="6"/>
      <c r="N13" s="6">
        <v>33.174136799999999</v>
      </c>
      <c r="O13" s="6">
        <v>22.656521999999999</v>
      </c>
      <c r="P13" s="6">
        <v>34.482256479999997</v>
      </c>
      <c r="Q13" s="6"/>
      <c r="R13" s="6">
        <v>27.024311439999998</v>
      </c>
      <c r="S13" s="6">
        <v>27.024311439999998</v>
      </c>
      <c r="T13" s="6">
        <v>0</v>
      </c>
    </row>
    <row r="14" spans="1:20" ht="12.75" customHeight="1" x14ac:dyDescent="0.2">
      <c r="A14" s="28" t="s">
        <v>46</v>
      </c>
      <c r="B14" s="6">
        <v>44.484383439999988</v>
      </c>
      <c r="C14" s="6">
        <v>42.028887599999997</v>
      </c>
      <c r="D14" s="6">
        <v>39.62050623999999</v>
      </c>
      <c r="E14" s="6"/>
      <c r="F14" s="6">
        <v>15.511749680000001</v>
      </c>
      <c r="G14" s="6">
        <v>24.433015040000001</v>
      </c>
      <c r="H14" s="6">
        <v>27.836343360000001</v>
      </c>
      <c r="I14" s="6"/>
      <c r="J14" s="6">
        <v>43.2760356</v>
      </c>
      <c r="K14" s="6">
        <v>41.360970559999998</v>
      </c>
      <c r="L14" s="6">
        <v>34.401884719999998</v>
      </c>
      <c r="M14" s="6"/>
      <c r="N14" s="6">
        <v>25.200703919999999</v>
      </c>
      <c r="O14" s="6">
        <v>25.444590639999998</v>
      </c>
      <c r="P14" s="6">
        <v>34.401884719999998</v>
      </c>
      <c r="Q14" s="6"/>
      <c r="R14" s="6">
        <v>37.821841679999999</v>
      </c>
      <c r="S14" s="6">
        <v>37.821841679999999</v>
      </c>
      <c r="T14" s="6">
        <v>0</v>
      </c>
    </row>
    <row r="15" spans="1:20" ht="12.75" customHeight="1" x14ac:dyDescent="0.2">
      <c r="A15" s="28" t="s">
        <v>723</v>
      </c>
      <c r="B15" s="6">
        <v>42.25891712</v>
      </c>
      <c r="C15" s="6">
        <v>24.488443840000002</v>
      </c>
      <c r="D15" s="6">
        <v>40.695824959999996</v>
      </c>
      <c r="E15" s="6"/>
      <c r="F15" s="6">
        <v>8.4861492799999994</v>
      </c>
      <c r="G15" s="6">
        <v>8.2921484799999998</v>
      </c>
      <c r="H15" s="6">
        <v>11.750905599999999</v>
      </c>
      <c r="I15" s="6"/>
      <c r="J15" s="6">
        <v>42.184088239999994</v>
      </c>
      <c r="K15" s="6">
        <v>24.954045759999996</v>
      </c>
      <c r="L15" s="6">
        <v>40.02513648</v>
      </c>
      <c r="M15" s="6"/>
      <c r="N15" s="6">
        <v>42.477860879999994</v>
      </c>
      <c r="O15" s="6">
        <v>30.521868720000001</v>
      </c>
      <c r="P15" s="6">
        <v>40.02513648</v>
      </c>
      <c r="Q15" s="6"/>
      <c r="R15" s="6">
        <v>32.739020719999999</v>
      </c>
      <c r="S15" s="6">
        <v>32.739020719999999</v>
      </c>
      <c r="T15" s="6">
        <v>0</v>
      </c>
    </row>
    <row r="16" spans="1:20" s="52" customFormat="1" ht="21.95" customHeight="1" x14ac:dyDescent="0.2">
      <c r="A16" s="33" t="s">
        <v>41</v>
      </c>
      <c r="B16" s="6">
        <v>56.423746960000003</v>
      </c>
      <c r="C16" s="6">
        <v>43.98829568</v>
      </c>
      <c r="D16" s="6">
        <v>58.812728239999991</v>
      </c>
      <c r="E16" s="6"/>
      <c r="F16" s="6">
        <v>25.996107200000001</v>
      </c>
      <c r="G16" s="6">
        <v>29.003119599999994</v>
      </c>
      <c r="H16" s="6">
        <v>37.494811759999997</v>
      </c>
      <c r="I16" s="6"/>
      <c r="J16" s="6">
        <v>55.814030159999994</v>
      </c>
      <c r="K16" s="6">
        <v>41.893087039999998</v>
      </c>
      <c r="L16" s="6">
        <v>59.012271919999996</v>
      </c>
      <c r="M16" s="6"/>
      <c r="N16" s="6">
        <v>55.814030159999994</v>
      </c>
      <c r="O16" s="6">
        <v>41.893087039999998</v>
      </c>
      <c r="P16" s="6">
        <v>59.012271919999996</v>
      </c>
      <c r="Q16" s="6"/>
      <c r="R16" s="6">
        <v>0</v>
      </c>
      <c r="S16" s="6">
        <v>0</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51.590355599999995</v>
      </c>
      <c r="C19" s="6">
        <v>44.24881104</v>
      </c>
      <c r="D19" s="6">
        <v>52.973304159999998</v>
      </c>
      <c r="E19" s="6"/>
      <c r="F19" s="6">
        <v>24.535558319999996</v>
      </c>
      <c r="G19" s="6">
        <v>28.81189024</v>
      </c>
      <c r="H19" s="6">
        <v>36.31140688</v>
      </c>
      <c r="I19" s="6"/>
      <c r="J19" s="6">
        <v>50.365379119999993</v>
      </c>
      <c r="K19" s="6">
        <v>42.319888799999994</v>
      </c>
      <c r="L19" s="6">
        <v>51.67349879999999</v>
      </c>
      <c r="M19" s="6"/>
      <c r="N19" s="6">
        <v>43.747180399999998</v>
      </c>
      <c r="O19" s="6">
        <v>35.261031119999998</v>
      </c>
      <c r="P19" s="6">
        <v>51.67349879999999</v>
      </c>
      <c r="Q19" s="6"/>
      <c r="R19" s="6">
        <v>29.756951279999996</v>
      </c>
      <c r="S19" s="6">
        <v>29.756951279999996</v>
      </c>
      <c r="T19" s="6">
        <v>0</v>
      </c>
    </row>
    <row r="20" spans="1:20" ht="12.75" customHeight="1" x14ac:dyDescent="0.2">
      <c r="A20" s="17" t="s">
        <v>116</v>
      </c>
      <c r="B20" s="6">
        <v>49.722405039999991</v>
      </c>
      <c r="C20" s="6">
        <v>44.185067919999995</v>
      </c>
      <c r="D20" s="6">
        <v>50.0660636</v>
      </c>
      <c r="E20" s="6"/>
      <c r="F20" s="6">
        <v>20.688799599999999</v>
      </c>
      <c r="G20" s="6">
        <v>27.645113999999996</v>
      </c>
      <c r="H20" s="6">
        <v>32.91916432</v>
      </c>
      <c r="I20" s="6"/>
      <c r="J20" s="6">
        <v>48.098341199999993</v>
      </c>
      <c r="K20" s="6">
        <v>42.317117359999997</v>
      </c>
      <c r="L20" s="6">
        <v>47.275223520000004</v>
      </c>
      <c r="M20" s="6"/>
      <c r="N20" s="6">
        <v>38.985846479999999</v>
      </c>
      <c r="O20" s="6">
        <v>32.653106080000001</v>
      </c>
      <c r="P20" s="6">
        <v>47.275223520000004</v>
      </c>
      <c r="Q20" s="6"/>
      <c r="R20" s="6">
        <v>33.232337039999997</v>
      </c>
      <c r="S20" s="6">
        <v>33.232337039999997</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602</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389</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722</v>
      </c>
      <c r="B36" s="6">
        <v>22.013547919999997</v>
      </c>
      <c r="C36" s="6">
        <v>14.353287760000001</v>
      </c>
      <c r="D36" s="6">
        <v>22.504092799999999</v>
      </c>
      <c r="E36" s="6"/>
      <c r="F36" s="6">
        <v>14.148201200000001</v>
      </c>
      <c r="G36" s="6">
        <v>11.9726208</v>
      </c>
      <c r="H36" s="6">
        <v>18.055931599999997</v>
      </c>
      <c r="I36" s="6"/>
      <c r="J36" s="6">
        <v>23.770640879999998</v>
      </c>
      <c r="K36" s="6">
        <v>17.762158959999997</v>
      </c>
      <c r="L36" s="6">
        <v>24.036699119999998</v>
      </c>
      <c r="M36" s="6"/>
      <c r="N36" s="6">
        <v>23.56278288</v>
      </c>
      <c r="O36" s="6">
        <v>15.464635199999998</v>
      </c>
      <c r="P36" s="6">
        <v>24.036699119999998</v>
      </c>
      <c r="Q36" s="6"/>
      <c r="R36" s="6">
        <v>20.716514</v>
      </c>
      <c r="S36" s="6">
        <v>20.716514</v>
      </c>
      <c r="T36" s="6">
        <v>0</v>
      </c>
    </row>
    <row r="37" spans="1:20" ht="12.75" customHeight="1" x14ac:dyDescent="0.2">
      <c r="A37" s="28" t="s">
        <v>46</v>
      </c>
      <c r="B37" s="6">
        <v>38.633873599999994</v>
      </c>
      <c r="C37" s="6">
        <v>35.322002799999993</v>
      </c>
      <c r="D37" s="6">
        <v>28.617889440000003</v>
      </c>
      <c r="E37" s="6"/>
      <c r="F37" s="6">
        <v>11.185531839999998</v>
      </c>
      <c r="G37" s="6">
        <v>18.258246719999999</v>
      </c>
      <c r="H37" s="6">
        <v>20.877257520000001</v>
      </c>
      <c r="I37" s="6"/>
      <c r="J37" s="6">
        <v>38.082357039999998</v>
      </c>
      <c r="K37" s="6">
        <v>36.037034319999997</v>
      </c>
      <c r="L37" s="6">
        <v>22.105005439999996</v>
      </c>
      <c r="M37" s="6"/>
      <c r="N37" s="6">
        <v>16.218466879999998</v>
      </c>
      <c r="O37" s="6">
        <v>15.838779599999999</v>
      </c>
      <c r="P37" s="6">
        <v>22.105005439999996</v>
      </c>
      <c r="Q37" s="6"/>
      <c r="R37" s="6">
        <v>36.139577599999996</v>
      </c>
      <c r="S37" s="6">
        <v>36.139577599999996</v>
      </c>
      <c r="T37" s="6">
        <v>0</v>
      </c>
    </row>
    <row r="38" spans="1:20" ht="12.75" customHeight="1" x14ac:dyDescent="0.2">
      <c r="A38" s="28" t="s">
        <v>723</v>
      </c>
      <c r="B38" s="6">
        <v>31.899274399999999</v>
      </c>
      <c r="C38" s="6">
        <v>18.624076799999997</v>
      </c>
      <c r="D38" s="6">
        <v>29.970352160000001</v>
      </c>
      <c r="E38" s="6"/>
      <c r="F38" s="6">
        <v>6.5683127999999993</v>
      </c>
      <c r="G38" s="6">
        <v>6.5904843200000007</v>
      </c>
      <c r="H38" s="6">
        <v>9.2510667200000007</v>
      </c>
      <c r="I38" s="6"/>
      <c r="J38" s="6">
        <v>31.924217359999997</v>
      </c>
      <c r="K38" s="6">
        <v>19.0259356</v>
      </c>
      <c r="L38" s="6">
        <v>29.438235679999995</v>
      </c>
      <c r="M38" s="6"/>
      <c r="N38" s="6">
        <v>31.411500959999998</v>
      </c>
      <c r="O38" s="6">
        <v>21.958119119999999</v>
      </c>
      <c r="P38" s="6">
        <v>29.438235679999995</v>
      </c>
      <c r="Q38" s="6"/>
      <c r="R38" s="6">
        <v>26.80536768</v>
      </c>
      <c r="S38" s="6">
        <v>26.80536768</v>
      </c>
      <c r="T38" s="6">
        <v>0</v>
      </c>
    </row>
    <row r="39" spans="1:20" s="52" customFormat="1" ht="21.95" customHeight="1" x14ac:dyDescent="0.2">
      <c r="A39" s="33" t="s">
        <v>41</v>
      </c>
      <c r="B39" s="6">
        <v>50.728437759999991</v>
      </c>
      <c r="C39" s="6">
        <v>39.415419679999999</v>
      </c>
      <c r="D39" s="6">
        <v>45.055300080000002</v>
      </c>
      <c r="E39" s="6"/>
      <c r="F39" s="6">
        <v>19.089678719999998</v>
      </c>
      <c r="G39" s="6">
        <v>22.40154952</v>
      </c>
      <c r="H39" s="6">
        <v>28.573546399999998</v>
      </c>
      <c r="I39" s="6"/>
      <c r="J39" s="6">
        <v>50.91966712</v>
      </c>
      <c r="K39" s="6">
        <v>40.318909120000001</v>
      </c>
      <c r="L39" s="6">
        <v>42.835376639999993</v>
      </c>
      <c r="M39" s="6"/>
      <c r="N39" s="6">
        <v>41.250112960000003</v>
      </c>
      <c r="O39" s="6">
        <v>30.200381679999996</v>
      </c>
      <c r="P39" s="6">
        <v>42.835376639999993</v>
      </c>
      <c r="Q39" s="6"/>
      <c r="R39" s="6">
        <v>40.091651039999995</v>
      </c>
      <c r="S39" s="6">
        <v>40.091651039999995</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46.449334399999998</v>
      </c>
      <c r="C42" s="6">
        <v>39.14936144</v>
      </c>
      <c r="D42" s="6">
        <v>39.529048719999992</v>
      </c>
      <c r="E42" s="6"/>
      <c r="F42" s="6">
        <v>17.784330479999998</v>
      </c>
      <c r="G42" s="6">
        <v>22.110548319999999</v>
      </c>
      <c r="H42" s="6">
        <v>27.489913359999999</v>
      </c>
      <c r="I42" s="6"/>
      <c r="J42" s="6">
        <v>46.213761999999996</v>
      </c>
      <c r="K42" s="6">
        <v>40.061165199999998</v>
      </c>
      <c r="L42" s="6">
        <v>35.843033519999999</v>
      </c>
      <c r="M42" s="6"/>
      <c r="N42" s="6">
        <v>30.998556399999998</v>
      </c>
      <c r="O42" s="6">
        <v>23.623754559999998</v>
      </c>
      <c r="P42" s="6">
        <v>35.843033519999999</v>
      </c>
      <c r="Q42" s="6"/>
      <c r="R42" s="6">
        <v>39.626049119999998</v>
      </c>
      <c r="S42" s="6">
        <v>39.626049119999998</v>
      </c>
      <c r="T42" s="6">
        <v>0</v>
      </c>
    </row>
    <row r="43" spans="1:20" s="6" customFormat="1" ht="12.75" customHeight="1" x14ac:dyDescent="0.2">
      <c r="A43" s="17" t="s">
        <v>116</v>
      </c>
      <c r="B43" s="6">
        <v>45.307501119999998</v>
      </c>
      <c r="C43" s="6">
        <v>39.035732400000001</v>
      </c>
      <c r="D43" s="6">
        <v>37.738698480000004</v>
      </c>
      <c r="F43" s="6">
        <v>15.53114976</v>
      </c>
      <c r="G43" s="6">
        <v>21.013058079999997</v>
      </c>
      <c r="H43" s="6">
        <v>25.283847119999994</v>
      </c>
      <c r="J43" s="6">
        <v>44.697784319999997</v>
      </c>
      <c r="K43" s="6">
        <v>39.639906319999994</v>
      </c>
      <c r="L43" s="6">
        <v>32.747335039999996</v>
      </c>
      <c r="N43" s="6">
        <v>27.304226880000002</v>
      </c>
      <c r="O43" s="6">
        <v>20.86617176</v>
      </c>
      <c r="P43" s="6">
        <v>32.747335039999996</v>
      </c>
      <c r="R43" s="6">
        <v>39.340590799999994</v>
      </c>
      <c r="S43" s="6">
        <v>39.340590799999994</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722</v>
      </c>
      <c r="B46" s="6">
        <v>24.053327760000002</v>
      </c>
      <c r="C46" s="6">
        <v>12.731995360000001</v>
      </c>
      <c r="D46" s="6">
        <v>24.125385199999997</v>
      </c>
      <c r="E46" s="6"/>
      <c r="F46" s="6">
        <v>13.502455679999999</v>
      </c>
      <c r="G46" s="6">
        <v>9.9106694399999995</v>
      </c>
      <c r="H46" s="6">
        <v>16.393067599999998</v>
      </c>
      <c r="I46" s="6"/>
      <c r="J46" s="6">
        <v>25.322647279999998</v>
      </c>
      <c r="K46" s="6">
        <v>15.46740664</v>
      </c>
      <c r="L46" s="6">
        <v>24.737873439999998</v>
      </c>
      <c r="M46" s="6"/>
      <c r="N46" s="6">
        <v>24.128156639999997</v>
      </c>
      <c r="O46" s="6">
        <v>17.476700639999997</v>
      </c>
      <c r="P46" s="6">
        <v>24.737873439999998</v>
      </c>
      <c r="Q46" s="6"/>
      <c r="R46" s="6">
        <v>21.28743064</v>
      </c>
      <c r="S46" s="6">
        <v>21.28743064</v>
      </c>
      <c r="T46" s="6">
        <v>0</v>
      </c>
    </row>
    <row r="47" spans="1:20" ht="12.75" customHeight="1" x14ac:dyDescent="0.2">
      <c r="A47" s="28" t="s">
        <v>46</v>
      </c>
      <c r="B47" s="6">
        <v>38.631102159999998</v>
      </c>
      <c r="C47" s="6">
        <v>33.878082560000003</v>
      </c>
      <c r="D47" s="6">
        <v>31.461386879999999</v>
      </c>
      <c r="E47" s="6"/>
      <c r="F47" s="6">
        <v>10.9749024</v>
      </c>
      <c r="G47" s="6">
        <v>17.942302559999998</v>
      </c>
      <c r="H47" s="6">
        <v>20.525284639999995</v>
      </c>
      <c r="I47" s="6"/>
      <c r="J47" s="6">
        <v>38.201528960000005</v>
      </c>
      <c r="K47" s="6">
        <v>35.385745919999998</v>
      </c>
      <c r="L47" s="6">
        <v>27.370741439999996</v>
      </c>
      <c r="M47" s="6"/>
      <c r="N47" s="6">
        <v>19.602395120000001</v>
      </c>
      <c r="O47" s="6">
        <v>20.710971119999996</v>
      </c>
      <c r="P47" s="6">
        <v>27.370741439999996</v>
      </c>
      <c r="Q47" s="6"/>
      <c r="R47" s="6">
        <v>35.685061439999998</v>
      </c>
      <c r="S47" s="6">
        <v>35.685061439999998</v>
      </c>
      <c r="T47" s="6">
        <v>0</v>
      </c>
    </row>
    <row r="48" spans="1:20" ht="12.75" customHeight="1" x14ac:dyDescent="0.2">
      <c r="A48" s="28" t="s">
        <v>723</v>
      </c>
      <c r="B48" s="6">
        <v>30.122781359999998</v>
      </c>
      <c r="C48" s="6">
        <v>17.363071599999998</v>
      </c>
      <c r="D48" s="6">
        <v>29.210977599999993</v>
      </c>
      <c r="E48" s="6"/>
      <c r="F48" s="6">
        <v>5.3405648799999996</v>
      </c>
      <c r="G48" s="6">
        <v>5.0939067199999997</v>
      </c>
      <c r="H48" s="6">
        <v>7.3027443999999981</v>
      </c>
      <c r="I48" s="6"/>
      <c r="J48" s="6">
        <v>30.100609839999997</v>
      </c>
      <c r="K48" s="6">
        <v>17.87024512</v>
      </c>
      <c r="L48" s="6">
        <v>28.856233280000001</v>
      </c>
      <c r="M48" s="6"/>
      <c r="N48" s="6">
        <v>31.065070959999996</v>
      </c>
      <c r="O48" s="6">
        <v>23.906441439999995</v>
      </c>
      <c r="P48" s="6">
        <v>28.856233280000001</v>
      </c>
      <c r="Q48" s="6"/>
      <c r="R48" s="6">
        <v>26.544852319999993</v>
      </c>
      <c r="S48" s="6">
        <v>26.544852319999993</v>
      </c>
      <c r="T48" s="6">
        <v>0</v>
      </c>
    </row>
    <row r="49" spans="1:20" s="52" customFormat="1" ht="21.95" customHeight="1" x14ac:dyDescent="0.2">
      <c r="A49" s="33" t="s">
        <v>41</v>
      </c>
      <c r="B49" s="6">
        <v>50.467922399999999</v>
      </c>
      <c r="C49" s="6">
        <v>38.043556879999997</v>
      </c>
      <c r="D49" s="6">
        <v>46.546334800000004</v>
      </c>
      <c r="E49" s="6"/>
      <c r="F49" s="6">
        <v>18.089188879999998</v>
      </c>
      <c r="G49" s="6">
        <v>20.794114319999998</v>
      </c>
      <c r="H49" s="6">
        <v>26.885739439999998</v>
      </c>
      <c r="I49" s="6"/>
      <c r="J49" s="6">
        <v>50.54275127999999</v>
      </c>
      <c r="K49" s="6">
        <v>39.814507039999995</v>
      </c>
      <c r="L49" s="6">
        <v>45.033128559999994</v>
      </c>
      <c r="M49" s="6"/>
      <c r="N49" s="6">
        <v>42.660775919999999</v>
      </c>
      <c r="O49" s="6">
        <v>34.515513759999997</v>
      </c>
      <c r="P49" s="6">
        <v>45.033128559999994</v>
      </c>
      <c r="Q49" s="6"/>
      <c r="R49" s="6">
        <v>40.091651039999995</v>
      </c>
      <c r="S49" s="6">
        <v>40.091651039999995</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46.926022079999989</v>
      </c>
      <c r="C52" s="6">
        <v>37.702669759999992</v>
      </c>
      <c r="D52" s="6">
        <v>42.056601999999998</v>
      </c>
      <c r="E52" s="6"/>
      <c r="F52" s="6">
        <v>17.360300160000001</v>
      </c>
      <c r="G52" s="6">
        <v>20.794114319999998</v>
      </c>
      <c r="H52" s="6">
        <v>26.386880240000004</v>
      </c>
      <c r="I52" s="6"/>
      <c r="J52" s="6">
        <v>46.784678639999996</v>
      </c>
      <c r="K52" s="6">
        <v>39.470848480000001</v>
      </c>
      <c r="L52" s="6">
        <v>39.842221439999996</v>
      </c>
      <c r="M52" s="6"/>
      <c r="N52" s="6">
        <v>32.883135600000003</v>
      </c>
      <c r="O52" s="6">
        <v>28.537517680000001</v>
      </c>
      <c r="P52" s="6">
        <v>39.842221439999996</v>
      </c>
      <c r="Q52" s="6"/>
      <c r="R52" s="6">
        <v>39.84499288</v>
      </c>
      <c r="S52" s="6">
        <v>39.84499288</v>
      </c>
      <c r="T52" s="6">
        <v>0</v>
      </c>
    </row>
    <row r="53" spans="1:20" ht="12.75" customHeight="1" x14ac:dyDescent="0.2">
      <c r="A53" s="17" t="s">
        <v>116</v>
      </c>
      <c r="B53" s="6">
        <v>45.423901600000001</v>
      </c>
      <c r="C53" s="6">
        <v>37.519754719999995</v>
      </c>
      <c r="D53" s="6">
        <v>39.958621919999992</v>
      </c>
      <c r="E53" s="6"/>
      <c r="F53" s="6">
        <v>14.145429759999999</v>
      </c>
      <c r="G53" s="6">
        <v>20.189940400000001</v>
      </c>
      <c r="H53" s="6">
        <v>23.970184559999993</v>
      </c>
      <c r="I53" s="6"/>
      <c r="J53" s="6">
        <v>44.922270959999999</v>
      </c>
      <c r="K53" s="6">
        <v>39.174304399999997</v>
      </c>
      <c r="L53" s="6">
        <v>36.932209440000001</v>
      </c>
      <c r="M53" s="6"/>
      <c r="N53" s="6">
        <v>29.374492559999997</v>
      </c>
      <c r="O53" s="6">
        <v>26.824767759999997</v>
      </c>
      <c r="P53" s="6">
        <v>36.932209440000001</v>
      </c>
      <c r="Q53" s="6"/>
      <c r="R53" s="6">
        <v>39.484705679999998</v>
      </c>
      <c r="S53" s="6">
        <v>39.484705679999998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Beijron Peter BV/AKU-S</cp:lastModifiedBy>
  <cp:lastPrinted>2015-06-25T11:55:46Z</cp:lastPrinted>
  <dcterms:created xsi:type="dcterms:W3CDTF">2009-01-14T12:57:14Z</dcterms:created>
  <dcterms:modified xsi:type="dcterms:W3CDTF">2019-04-16T07:43:00Z</dcterms:modified>
</cp:coreProperties>
</file>